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CIA Section\Mapping\2019DACrevise\tract list revise\"/>
    </mc:Choice>
  </mc:AlternateContent>
  <bookViews>
    <workbookView xWindow="0" yWindow="0" windowWidth="28800" windowHeight="11340" tabRatio="815"/>
  </bookViews>
  <sheets>
    <sheet name="Read Me" sheetId="7" r:id="rId1"/>
    <sheet name="All Census Tracts" sheetId="5" r:id="rId2"/>
    <sheet name="Disadvantaged Communities" sheetId="2" r:id="rId3"/>
    <sheet name="Low-Income Communities" sheetId="3" r:id="rId4"/>
    <sheet name="Wholly within Buffer" sheetId="10" r:id="rId5"/>
    <sheet name="Partial Overlap with Buffer" sheetId="4" r:id="rId6"/>
  </sheets>
  <definedNames>
    <definedName name="_xlnm._FilterDatabase" localSheetId="1" hidden="1">'All Census Tracts'!$A$10:$E$8067</definedName>
    <definedName name="_xlnm._FilterDatabase" localSheetId="2" hidden="1">'Disadvantaged Communities'!$B$7:$B$2033</definedName>
    <definedName name="_xlnm._FilterDatabase" localSheetId="3" hidden="1">'Low-Income Communities'!$A$7:$B$4671</definedName>
    <definedName name="_xlnm.Print_Area" localSheetId="3">'Low-Income Communities'!$A$1:$C$3880</definedName>
    <definedName name="_xlnm.Print_Area" localSheetId="0">'Read Me'!$A$1:$B$42</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5" l="1"/>
  <c r="D19" i="5"/>
  <c r="E205" i="5" l="1"/>
  <c r="E12" i="5" l="1"/>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197"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63" i="5"/>
  <c r="E1264" i="5"/>
  <c r="E1265" i="5"/>
  <c r="E1266" i="5"/>
  <c r="E1267" i="5"/>
  <c r="E1268" i="5"/>
  <c r="E1269" i="5"/>
  <c r="E1270" i="5"/>
  <c r="E1271" i="5"/>
  <c r="E1272" i="5"/>
  <c r="E1273" i="5"/>
  <c r="E1274" i="5"/>
  <c r="E1275" i="5"/>
  <c r="E1276" i="5"/>
  <c r="E1277" i="5"/>
  <c r="E1278" i="5"/>
  <c r="E1279" i="5"/>
  <c r="E1280" i="5"/>
  <c r="E1281" i="5"/>
  <c r="E1282" i="5"/>
  <c r="E1283" i="5"/>
  <c r="E1284" i="5"/>
  <c r="E1285" i="5"/>
  <c r="E1286" i="5"/>
  <c r="E1287" i="5"/>
  <c r="E1288" i="5"/>
  <c r="E1289" i="5"/>
  <c r="E1290" i="5"/>
  <c r="E1291" i="5"/>
  <c r="E1292" i="5"/>
  <c r="E1293" i="5"/>
  <c r="E1294" i="5"/>
  <c r="E1295" i="5"/>
  <c r="E1296" i="5"/>
  <c r="E1297" i="5"/>
  <c r="E1298" i="5"/>
  <c r="E1299" i="5"/>
  <c r="E1300"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1370" i="5"/>
  <c r="E1371" i="5"/>
  <c r="E1372" i="5"/>
  <c r="E1373" i="5"/>
  <c r="E1374" i="5"/>
  <c r="E1375" i="5"/>
  <c r="E1376" i="5"/>
  <c r="E1377" i="5"/>
  <c r="E1378" i="5"/>
  <c r="E1379" i="5"/>
  <c r="E1380" i="5"/>
  <c r="E1381" i="5"/>
  <c r="E1382" i="5"/>
  <c r="E1383" i="5"/>
  <c r="E1384" i="5"/>
  <c r="E1385" i="5"/>
  <c r="E1386" i="5"/>
  <c r="E1387" i="5"/>
  <c r="E1388" i="5"/>
  <c r="E1389" i="5"/>
  <c r="E1390" i="5"/>
  <c r="E1391" i="5"/>
  <c r="E1392" i="5"/>
  <c r="E1393" i="5"/>
  <c r="E1394" i="5"/>
  <c r="E1395" i="5"/>
  <c r="E1396" i="5"/>
  <c r="E1397" i="5"/>
  <c r="E1398" i="5"/>
  <c r="E1399" i="5"/>
  <c r="E1400" i="5"/>
  <c r="E1401" i="5"/>
  <c r="E1402" i="5"/>
  <c r="E1403" i="5"/>
  <c r="E1404" i="5"/>
  <c r="E1405" i="5"/>
  <c r="E1406" i="5"/>
  <c r="E1407" i="5"/>
  <c r="E1408" i="5"/>
  <c r="E1409" i="5"/>
  <c r="E1410" i="5"/>
  <c r="E1411" i="5"/>
  <c r="E1412" i="5"/>
  <c r="E1413" i="5"/>
  <c r="E1414" i="5"/>
  <c r="E1415" i="5"/>
  <c r="E1416" i="5"/>
  <c r="E1417" i="5"/>
  <c r="E1418" i="5"/>
  <c r="E1419" i="5"/>
  <c r="E1420" i="5"/>
  <c r="E1421" i="5"/>
  <c r="E1422" i="5"/>
  <c r="E1423" i="5"/>
  <c r="E1424" i="5"/>
  <c r="E1425" i="5"/>
  <c r="E1426" i="5"/>
  <c r="E1427" i="5"/>
  <c r="E1428" i="5"/>
  <c r="E1429" i="5"/>
  <c r="E1430" i="5"/>
  <c r="E1431" i="5"/>
  <c r="E1432" i="5"/>
  <c r="E1433" i="5"/>
  <c r="E1434" i="5"/>
  <c r="E1435" i="5"/>
  <c r="E1436" i="5"/>
  <c r="E1437" i="5"/>
  <c r="E1438" i="5"/>
  <c r="E1439" i="5"/>
  <c r="E1440" i="5"/>
  <c r="E1441" i="5"/>
  <c r="E1442" i="5"/>
  <c r="E1443" i="5"/>
  <c r="E1444" i="5"/>
  <c r="E1445" i="5"/>
  <c r="E1446" i="5"/>
  <c r="E1447" i="5"/>
  <c r="E1448" i="5"/>
  <c r="E1449" i="5"/>
  <c r="E1450" i="5"/>
  <c r="E1451" i="5"/>
  <c r="E1452" i="5"/>
  <c r="E1453" i="5"/>
  <c r="E1454" i="5"/>
  <c r="E1455" i="5"/>
  <c r="E1456" i="5"/>
  <c r="E1457" i="5"/>
  <c r="E1458" i="5"/>
  <c r="E1459" i="5"/>
  <c r="E1460" i="5"/>
  <c r="E1461" i="5"/>
  <c r="E1462" i="5"/>
  <c r="E1463" i="5"/>
  <c r="E1464" i="5"/>
  <c r="E1465" i="5"/>
  <c r="E1466" i="5"/>
  <c r="E1467" i="5"/>
  <c r="E1468" i="5"/>
  <c r="E1469" i="5"/>
  <c r="E1470" i="5"/>
  <c r="E1471" i="5"/>
  <c r="E1472" i="5"/>
  <c r="E1473" i="5"/>
  <c r="E1474" i="5"/>
  <c r="E1475" i="5"/>
  <c r="E1476" i="5"/>
  <c r="E1477" i="5"/>
  <c r="E1478" i="5"/>
  <c r="E1479" i="5"/>
  <c r="E1480" i="5"/>
  <c r="E1481" i="5"/>
  <c r="E1482" i="5"/>
  <c r="E1483" i="5"/>
  <c r="E1484" i="5"/>
  <c r="E1485" i="5"/>
  <c r="E1486" i="5"/>
  <c r="E1487" i="5"/>
  <c r="E1488" i="5"/>
  <c r="E1489" i="5"/>
  <c r="E1490" i="5"/>
  <c r="E1491" i="5"/>
  <c r="E1492" i="5"/>
  <c r="E1493" i="5"/>
  <c r="E1494" i="5"/>
  <c r="E1495" i="5"/>
  <c r="E1496" i="5"/>
  <c r="E1497" i="5"/>
  <c r="E1498" i="5"/>
  <c r="E1499" i="5"/>
  <c r="E1500" i="5"/>
  <c r="E1501" i="5"/>
  <c r="E1502" i="5"/>
  <c r="E1503" i="5"/>
  <c r="E1504" i="5"/>
  <c r="E1505" i="5"/>
  <c r="E1506" i="5"/>
  <c r="E1507" i="5"/>
  <c r="E1508" i="5"/>
  <c r="E1509" i="5"/>
  <c r="E1510" i="5"/>
  <c r="E1511" i="5"/>
  <c r="E1512" i="5"/>
  <c r="E1513" i="5"/>
  <c r="E1514" i="5"/>
  <c r="E1515" i="5"/>
  <c r="E1516" i="5"/>
  <c r="E1517" i="5"/>
  <c r="E1518" i="5"/>
  <c r="E1519" i="5"/>
  <c r="E1520" i="5"/>
  <c r="E1521" i="5"/>
  <c r="E1522" i="5"/>
  <c r="E1523" i="5"/>
  <c r="E1524" i="5"/>
  <c r="E1525" i="5"/>
  <c r="E1526" i="5"/>
  <c r="E1527" i="5"/>
  <c r="E1528" i="5"/>
  <c r="E1529" i="5"/>
  <c r="E1530" i="5"/>
  <c r="E1531" i="5"/>
  <c r="E1532" i="5"/>
  <c r="E1533" i="5"/>
  <c r="E1534" i="5"/>
  <c r="E1535" i="5"/>
  <c r="E1536" i="5"/>
  <c r="E1537" i="5"/>
  <c r="E1538" i="5"/>
  <c r="E1539" i="5"/>
  <c r="E1540" i="5"/>
  <c r="E1541" i="5"/>
  <c r="E1542" i="5"/>
  <c r="E1543" i="5"/>
  <c r="E1544" i="5"/>
  <c r="E1545" i="5"/>
  <c r="E1546" i="5"/>
  <c r="E1547" i="5"/>
  <c r="E1548" i="5"/>
  <c r="E1549" i="5"/>
  <c r="E1550" i="5"/>
  <c r="E1551" i="5"/>
  <c r="E1552" i="5"/>
  <c r="E1553" i="5"/>
  <c r="E1554" i="5"/>
  <c r="E1555" i="5"/>
  <c r="E1556" i="5"/>
  <c r="E1557" i="5"/>
  <c r="E1558" i="5"/>
  <c r="E1559" i="5"/>
  <c r="E1560" i="5"/>
  <c r="E1561" i="5"/>
  <c r="E1562" i="5"/>
  <c r="E1563" i="5"/>
  <c r="E1564" i="5"/>
  <c r="E1565" i="5"/>
  <c r="E1566" i="5"/>
  <c r="E1567" i="5"/>
  <c r="E1568" i="5"/>
  <c r="E1569" i="5"/>
  <c r="E1570" i="5"/>
  <c r="E1571" i="5"/>
  <c r="E1572" i="5"/>
  <c r="E1573" i="5"/>
  <c r="E1574" i="5"/>
  <c r="E1575" i="5"/>
  <c r="E1576" i="5"/>
  <c r="E1577" i="5"/>
  <c r="E1578" i="5"/>
  <c r="E1579" i="5"/>
  <c r="E1580" i="5"/>
  <c r="E1581" i="5"/>
  <c r="E1582" i="5"/>
  <c r="E1583" i="5"/>
  <c r="E1584" i="5"/>
  <c r="E1585" i="5"/>
  <c r="E1586" i="5"/>
  <c r="E1587" i="5"/>
  <c r="E1588" i="5"/>
  <c r="E1589" i="5"/>
  <c r="E1590" i="5"/>
  <c r="E1591" i="5"/>
  <c r="E1592" i="5"/>
  <c r="E1593" i="5"/>
  <c r="E1594" i="5"/>
  <c r="E1595" i="5"/>
  <c r="E1596" i="5"/>
  <c r="E1597" i="5"/>
  <c r="E1598" i="5"/>
  <c r="E1599" i="5"/>
  <c r="E1600" i="5"/>
  <c r="E1601" i="5"/>
  <c r="E1602" i="5"/>
  <c r="E1603" i="5"/>
  <c r="E1604" i="5"/>
  <c r="E1605" i="5"/>
  <c r="E1606" i="5"/>
  <c r="E1607" i="5"/>
  <c r="E1608" i="5"/>
  <c r="E1609" i="5"/>
  <c r="E1610" i="5"/>
  <c r="E1611" i="5"/>
  <c r="E1612" i="5"/>
  <c r="E1613" i="5"/>
  <c r="E1614" i="5"/>
  <c r="E1615" i="5"/>
  <c r="E1616" i="5"/>
  <c r="E1617" i="5"/>
  <c r="E1618" i="5"/>
  <c r="E1619" i="5"/>
  <c r="E1620" i="5"/>
  <c r="E1621" i="5"/>
  <c r="E1622" i="5"/>
  <c r="E1623" i="5"/>
  <c r="E1624" i="5"/>
  <c r="E1625" i="5"/>
  <c r="E1626" i="5"/>
  <c r="E1627" i="5"/>
  <c r="E1628" i="5"/>
  <c r="E1629" i="5"/>
  <c r="E1630" i="5"/>
  <c r="E1631" i="5"/>
  <c r="E1632" i="5"/>
  <c r="E1633" i="5"/>
  <c r="E1634" i="5"/>
  <c r="E1635" i="5"/>
  <c r="E1636" i="5"/>
  <c r="E1637" i="5"/>
  <c r="E1638" i="5"/>
  <c r="E1639" i="5"/>
  <c r="E1640" i="5"/>
  <c r="E1641" i="5"/>
  <c r="E1642" i="5"/>
  <c r="E1643" i="5"/>
  <c r="E1644" i="5"/>
  <c r="E1645" i="5"/>
  <c r="E1646" i="5"/>
  <c r="E1647" i="5"/>
  <c r="E1648" i="5"/>
  <c r="E1649" i="5"/>
  <c r="E1650" i="5"/>
  <c r="E1651" i="5"/>
  <c r="E1652" i="5"/>
  <c r="E1653" i="5"/>
  <c r="E1654" i="5"/>
  <c r="E1655" i="5"/>
  <c r="E1656" i="5"/>
  <c r="E1657" i="5"/>
  <c r="E1658" i="5"/>
  <c r="E1659" i="5"/>
  <c r="E1660" i="5"/>
  <c r="E1661" i="5"/>
  <c r="E1662" i="5"/>
  <c r="E1663" i="5"/>
  <c r="E1664" i="5"/>
  <c r="E1665" i="5"/>
  <c r="E1666" i="5"/>
  <c r="E1667" i="5"/>
  <c r="E1668" i="5"/>
  <c r="E1669" i="5"/>
  <c r="E1670" i="5"/>
  <c r="E1671" i="5"/>
  <c r="E1672" i="5"/>
  <c r="E1673" i="5"/>
  <c r="E1674" i="5"/>
  <c r="E1675" i="5"/>
  <c r="E1676" i="5"/>
  <c r="E1677" i="5"/>
  <c r="E1678" i="5"/>
  <c r="E1679" i="5"/>
  <c r="E1680" i="5"/>
  <c r="E1681" i="5"/>
  <c r="E1682" i="5"/>
  <c r="E1683" i="5"/>
  <c r="E1684" i="5"/>
  <c r="E1685" i="5"/>
  <c r="E1686" i="5"/>
  <c r="E1687" i="5"/>
  <c r="E1688" i="5"/>
  <c r="E1689" i="5"/>
  <c r="E1690" i="5"/>
  <c r="E1691" i="5"/>
  <c r="E1692" i="5"/>
  <c r="E1693" i="5"/>
  <c r="E1694" i="5"/>
  <c r="E1695" i="5"/>
  <c r="E1696" i="5"/>
  <c r="E1697" i="5"/>
  <c r="E1698" i="5"/>
  <c r="E1699" i="5"/>
  <c r="E1700" i="5"/>
  <c r="E1701" i="5"/>
  <c r="E1702" i="5"/>
  <c r="E1703" i="5"/>
  <c r="E1704" i="5"/>
  <c r="E1705" i="5"/>
  <c r="E1706" i="5"/>
  <c r="E1707" i="5"/>
  <c r="E1708" i="5"/>
  <c r="E1709" i="5"/>
  <c r="E1710" i="5"/>
  <c r="E1711" i="5"/>
  <c r="E1712" i="5"/>
  <c r="E1713" i="5"/>
  <c r="E1714" i="5"/>
  <c r="E1715" i="5"/>
  <c r="E1716" i="5"/>
  <c r="E1717" i="5"/>
  <c r="E1718" i="5"/>
  <c r="E1719" i="5"/>
  <c r="E1720" i="5"/>
  <c r="E1721" i="5"/>
  <c r="E1722" i="5"/>
  <c r="E1723" i="5"/>
  <c r="E1724" i="5"/>
  <c r="E1725" i="5"/>
  <c r="E1726" i="5"/>
  <c r="E1727" i="5"/>
  <c r="E1728" i="5"/>
  <c r="E1729" i="5"/>
  <c r="E1730" i="5"/>
  <c r="E1731" i="5"/>
  <c r="E1732" i="5"/>
  <c r="E1733" i="5"/>
  <c r="E1734" i="5"/>
  <c r="E1735" i="5"/>
  <c r="E1736" i="5"/>
  <c r="E1737" i="5"/>
  <c r="E1738" i="5"/>
  <c r="E1739" i="5"/>
  <c r="E1740" i="5"/>
  <c r="E1741" i="5"/>
  <c r="E1742" i="5"/>
  <c r="E1743" i="5"/>
  <c r="E1744" i="5"/>
  <c r="E1745" i="5"/>
  <c r="E1746" i="5"/>
  <c r="E1747" i="5"/>
  <c r="E1748" i="5"/>
  <c r="E1749" i="5"/>
  <c r="E1750" i="5"/>
  <c r="E1751" i="5"/>
  <c r="E1752" i="5"/>
  <c r="E1753" i="5"/>
  <c r="E1754" i="5"/>
  <c r="E1755" i="5"/>
  <c r="E1756" i="5"/>
  <c r="E1757" i="5"/>
  <c r="E1758" i="5"/>
  <c r="E1759" i="5"/>
  <c r="E1760" i="5"/>
  <c r="E1761" i="5"/>
  <c r="E1762" i="5"/>
  <c r="E1763" i="5"/>
  <c r="E1764" i="5"/>
  <c r="E1765" i="5"/>
  <c r="E1766" i="5"/>
  <c r="E1767" i="5"/>
  <c r="E1768" i="5"/>
  <c r="E1769" i="5"/>
  <c r="E1770" i="5"/>
  <c r="E1771" i="5"/>
  <c r="E1772" i="5"/>
  <c r="E1773" i="5"/>
  <c r="E1774" i="5"/>
  <c r="E1775" i="5"/>
  <c r="E1776" i="5"/>
  <c r="E1777" i="5"/>
  <c r="E1778" i="5"/>
  <c r="E1779" i="5"/>
  <c r="E1780" i="5"/>
  <c r="E1781" i="5"/>
  <c r="E1782" i="5"/>
  <c r="E1783" i="5"/>
  <c r="E1784" i="5"/>
  <c r="E1785" i="5"/>
  <c r="E1786" i="5"/>
  <c r="E1787" i="5"/>
  <c r="E1788" i="5"/>
  <c r="E1789" i="5"/>
  <c r="E1790" i="5"/>
  <c r="E1791" i="5"/>
  <c r="E1792" i="5"/>
  <c r="E1793" i="5"/>
  <c r="E1794" i="5"/>
  <c r="E1795" i="5"/>
  <c r="E1796" i="5"/>
  <c r="E1797" i="5"/>
  <c r="E1798" i="5"/>
  <c r="E1799" i="5"/>
  <c r="E1800" i="5"/>
  <c r="E1801" i="5"/>
  <c r="E1802" i="5"/>
  <c r="E1803" i="5"/>
  <c r="E1804" i="5"/>
  <c r="E1805" i="5"/>
  <c r="E1806" i="5"/>
  <c r="E1807" i="5"/>
  <c r="E1808" i="5"/>
  <c r="E1809" i="5"/>
  <c r="E1810" i="5"/>
  <c r="E1811" i="5"/>
  <c r="E1812" i="5"/>
  <c r="E1813" i="5"/>
  <c r="E1814" i="5"/>
  <c r="E1815" i="5"/>
  <c r="E1816" i="5"/>
  <c r="E1817" i="5"/>
  <c r="E1818" i="5"/>
  <c r="E1819" i="5"/>
  <c r="E1820" i="5"/>
  <c r="E1821" i="5"/>
  <c r="E1822" i="5"/>
  <c r="E1823" i="5"/>
  <c r="E1824" i="5"/>
  <c r="E1825" i="5"/>
  <c r="E1826" i="5"/>
  <c r="E1827" i="5"/>
  <c r="E1828" i="5"/>
  <c r="E1829" i="5"/>
  <c r="E1830" i="5"/>
  <c r="E1831" i="5"/>
  <c r="E1832" i="5"/>
  <c r="E1833" i="5"/>
  <c r="E1834" i="5"/>
  <c r="E1835" i="5"/>
  <c r="E1836" i="5"/>
  <c r="E1837" i="5"/>
  <c r="E1838" i="5"/>
  <c r="E1839" i="5"/>
  <c r="E1840" i="5"/>
  <c r="E1841" i="5"/>
  <c r="E1842" i="5"/>
  <c r="E1843" i="5"/>
  <c r="E1844" i="5"/>
  <c r="E1845" i="5"/>
  <c r="E1846" i="5"/>
  <c r="E1847" i="5"/>
  <c r="E1848" i="5"/>
  <c r="E1849" i="5"/>
  <c r="E1850" i="5"/>
  <c r="E1851" i="5"/>
  <c r="E1852" i="5"/>
  <c r="E1853" i="5"/>
  <c r="E1854" i="5"/>
  <c r="E1855" i="5"/>
  <c r="E1856" i="5"/>
  <c r="E1857" i="5"/>
  <c r="E1858" i="5"/>
  <c r="E1859" i="5"/>
  <c r="E1860" i="5"/>
  <c r="E1861" i="5"/>
  <c r="E1862" i="5"/>
  <c r="E1863" i="5"/>
  <c r="E1864" i="5"/>
  <c r="E1865" i="5"/>
  <c r="E1866" i="5"/>
  <c r="E1867" i="5"/>
  <c r="E1868" i="5"/>
  <c r="E1869" i="5"/>
  <c r="E1870" i="5"/>
  <c r="E1871" i="5"/>
  <c r="E1872" i="5"/>
  <c r="E1873" i="5"/>
  <c r="E1874" i="5"/>
  <c r="E1875" i="5"/>
  <c r="E1876" i="5"/>
  <c r="E1877" i="5"/>
  <c r="E1878" i="5"/>
  <c r="E1879" i="5"/>
  <c r="E1880" i="5"/>
  <c r="E1881" i="5"/>
  <c r="E1882" i="5"/>
  <c r="E1883" i="5"/>
  <c r="E1884" i="5"/>
  <c r="E1885" i="5"/>
  <c r="E1886" i="5"/>
  <c r="E1887" i="5"/>
  <c r="E1888" i="5"/>
  <c r="E1889" i="5"/>
  <c r="E1890" i="5"/>
  <c r="E1891" i="5"/>
  <c r="E1892" i="5"/>
  <c r="E1893" i="5"/>
  <c r="E1894" i="5"/>
  <c r="E1895" i="5"/>
  <c r="E1896" i="5"/>
  <c r="E1897" i="5"/>
  <c r="E1898" i="5"/>
  <c r="E1899" i="5"/>
  <c r="E1900" i="5"/>
  <c r="E1901" i="5"/>
  <c r="E1902" i="5"/>
  <c r="E1903" i="5"/>
  <c r="E1904" i="5"/>
  <c r="E1905" i="5"/>
  <c r="E1906" i="5"/>
  <c r="E1907" i="5"/>
  <c r="E1908" i="5"/>
  <c r="E1909" i="5"/>
  <c r="E1910" i="5"/>
  <c r="E1911" i="5"/>
  <c r="E1912" i="5"/>
  <c r="E1913" i="5"/>
  <c r="E1914" i="5"/>
  <c r="E1915" i="5"/>
  <c r="E1916" i="5"/>
  <c r="E1917" i="5"/>
  <c r="E1918" i="5"/>
  <c r="E1919" i="5"/>
  <c r="E1920" i="5"/>
  <c r="E1921" i="5"/>
  <c r="E1922" i="5"/>
  <c r="E1923" i="5"/>
  <c r="E1924" i="5"/>
  <c r="E1925" i="5"/>
  <c r="E1926" i="5"/>
  <c r="E1927" i="5"/>
  <c r="E1928" i="5"/>
  <c r="E1929" i="5"/>
  <c r="E1930" i="5"/>
  <c r="E1931" i="5"/>
  <c r="E1932" i="5"/>
  <c r="E1933" i="5"/>
  <c r="E1934" i="5"/>
  <c r="E1935" i="5"/>
  <c r="E1936" i="5"/>
  <c r="E1937" i="5"/>
  <c r="E1938" i="5"/>
  <c r="E1939" i="5"/>
  <c r="E1940" i="5"/>
  <c r="E1941" i="5"/>
  <c r="E1942" i="5"/>
  <c r="E1943" i="5"/>
  <c r="E1944" i="5"/>
  <c r="E1945" i="5"/>
  <c r="E1946" i="5"/>
  <c r="E1947" i="5"/>
  <c r="E1948" i="5"/>
  <c r="E1949" i="5"/>
  <c r="E1950" i="5"/>
  <c r="E1951" i="5"/>
  <c r="E1952" i="5"/>
  <c r="E1953" i="5"/>
  <c r="E1954" i="5"/>
  <c r="E1955" i="5"/>
  <c r="E1956" i="5"/>
  <c r="E1957" i="5"/>
  <c r="E1958" i="5"/>
  <c r="E1959" i="5"/>
  <c r="E1960" i="5"/>
  <c r="E1961" i="5"/>
  <c r="E1962" i="5"/>
  <c r="E1963" i="5"/>
  <c r="E1964" i="5"/>
  <c r="E1965" i="5"/>
  <c r="E1966" i="5"/>
  <c r="E1967" i="5"/>
  <c r="E1968" i="5"/>
  <c r="E1969" i="5"/>
  <c r="E1970" i="5"/>
  <c r="E1971" i="5"/>
  <c r="E1972" i="5"/>
  <c r="E1973" i="5"/>
  <c r="E1974" i="5"/>
  <c r="E1975" i="5"/>
  <c r="E1976" i="5"/>
  <c r="E1977" i="5"/>
  <c r="E1978" i="5"/>
  <c r="E1979" i="5"/>
  <c r="E1980" i="5"/>
  <c r="E1981" i="5"/>
  <c r="E1982" i="5"/>
  <c r="E1983" i="5"/>
  <c r="E1984" i="5"/>
  <c r="E1985" i="5"/>
  <c r="E1986" i="5"/>
  <c r="E1987" i="5"/>
  <c r="E1988" i="5"/>
  <c r="E1989" i="5"/>
  <c r="E1990" i="5"/>
  <c r="E1991" i="5"/>
  <c r="E1992" i="5"/>
  <c r="E1993" i="5"/>
  <c r="E1994" i="5"/>
  <c r="E1995" i="5"/>
  <c r="E1996" i="5"/>
  <c r="E1997" i="5"/>
  <c r="E1998" i="5"/>
  <c r="E1999" i="5"/>
  <c r="E2000" i="5"/>
  <c r="E2001" i="5"/>
  <c r="E2002" i="5"/>
  <c r="E2003" i="5"/>
  <c r="E2004" i="5"/>
  <c r="E2005" i="5"/>
  <c r="E2006" i="5"/>
  <c r="E2007" i="5"/>
  <c r="E2008" i="5"/>
  <c r="E2009" i="5"/>
  <c r="E2010" i="5"/>
  <c r="E2011" i="5"/>
  <c r="E2012" i="5"/>
  <c r="E2013" i="5"/>
  <c r="E2014" i="5"/>
  <c r="E2015" i="5"/>
  <c r="E2016" i="5"/>
  <c r="E2017" i="5"/>
  <c r="E2018" i="5"/>
  <c r="E2019" i="5"/>
  <c r="E2020" i="5"/>
  <c r="E2021" i="5"/>
  <c r="E2022" i="5"/>
  <c r="E2023" i="5"/>
  <c r="E2024" i="5"/>
  <c r="E2025" i="5"/>
  <c r="E2026" i="5"/>
  <c r="E2027" i="5"/>
  <c r="E2028" i="5"/>
  <c r="E2029" i="5"/>
  <c r="E2030" i="5"/>
  <c r="E2031" i="5"/>
  <c r="E2032" i="5"/>
  <c r="E2033" i="5"/>
  <c r="E2034" i="5"/>
  <c r="E2035" i="5"/>
  <c r="E2036" i="5"/>
  <c r="E2037" i="5"/>
  <c r="E2038" i="5"/>
  <c r="E2039" i="5"/>
  <c r="E2040" i="5"/>
  <c r="E2041" i="5"/>
  <c r="E2042" i="5"/>
  <c r="E2043" i="5"/>
  <c r="E2044" i="5"/>
  <c r="E2045" i="5"/>
  <c r="E2046" i="5"/>
  <c r="E2047" i="5"/>
  <c r="E2048" i="5"/>
  <c r="E2049" i="5"/>
  <c r="E2050" i="5"/>
  <c r="E2051" i="5"/>
  <c r="E2052" i="5"/>
  <c r="E2053" i="5"/>
  <c r="E2054" i="5"/>
  <c r="E2055" i="5"/>
  <c r="E2056" i="5"/>
  <c r="E2057" i="5"/>
  <c r="E2058" i="5"/>
  <c r="E2059" i="5"/>
  <c r="E2060" i="5"/>
  <c r="E2061" i="5"/>
  <c r="E2062" i="5"/>
  <c r="E2063" i="5"/>
  <c r="E2064" i="5"/>
  <c r="E2065" i="5"/>
  <c r="E2066" i="5"/>
  <c r="E2067" i="5"/>
  <c r="E2068" i="5"/>
  <c r="E2069" i="5"/>
  <c r="E2070" i="5"/>
  <c r="E2071" i="5"/>
  <c r="E2072" i="5"/>
  <c r="E2073" i="5"/>
  <c r="E2074" i="5"/>
  <c r="E2075" i="5"/>
  <c r="E2076" i="5"/>
  <c r="E2077" i="5"/>
  <c r="E2078" i="5"/>
  <c r="E2079" i="5"/>
  <c r="E2080" i="5"/>
  <c r="E2081" i="5"/>
  <c r="E2082" i="5"/>
  <c r="E2083" i="5"/>
  <c r="E2084" i="5"/>
  <c r="E2085" i="5"/>
  <c r="E2086" i="5"/>
  <c r="E2087" i="5"/>
  <c r="E2088" i="5"/>
  <c r="E2089" i="5"/>
  <c r="E2090" i="5"/>
  <c r="E2091" i="5"/>
  <c r="E2092" i="5"/>
  <c r="E2093" i="5"/>
  <c r="E2094" i="5"/>
  <c r="E2095" i="5"/>
  <c r="E2096" i="5"/>
  <c r="E2097" i="5"/>
  <c r="E2098" i="5"/>
  <c r="E2099" i="5"/>
  <c r="E2100" i="5"/>
  <c r="E2101" i="5"/>
  <c r="E2102" i="5"/>
  <c r="E2103" i="5"/>
  <c r="E2104" i="5"/>
  <c r="E2105" i="5"/>
  <c r="E2106" i="5"/>
  <c r="E2107" i="5"/>
  <c r="E2108" i="5"/>
  <c r="E2109" i="5"/>
  <c r="E2110" i="5"/>
  <c r="E2111" i="5"/>
  <c r="E2112" i="5"/>
  <c r="E2113" i="5"/>
  <c r="E2114" i="5"/>
  <c r="E2115" i="5"/>
  <c r="E2116" i="5"/>
  <c r="E2117" i="5"/>
  <c r="E2118" i="5"/>
  <c r="E2119" i="5"/>
  <c r="E2120" i="5"/>
  <c r="E2121" i="5"/>
  <c r="E2122" i="5"/>
  <c r="E2123" i="5"/>
  <c r="E2124" i="5"/>
  <c r="E2125" i="5"/>
  <c r="E2126" i="5"/>
  <c r="E2127" i="5"/>
  <c r="E2128" i="5"/>
  <c r="E2129" i="5"/>
  <c r="E2130" i="5"/>
  <c r="E2131" i="5"/>
  <c r="E2132" i="5"/>
  <c r="E2133" i="5"/>
  <c r="E2134" i="5"/>
  <c r="E2135" i="5"/>
  <c r="E2136" i="5"/>
  <c r="E2137" i="5"/>
  <c r="E2138" i="5"/>
  <c r="E2139" i="5"/>
  <c r="E2140" i="5"/>
  <c r="E2141" i="5"/>
  <c r="E2142" i="5"/>
  <c r="E2143" i="5"/>
  <c r="E2144" i="5"/>
  <c r="E2145" i="5"/>
  <c r="E2146" i="5"/>
  <c r="E2147" i="5"/>
  <c r="E2148" i="5"/>
  <c r="E2149" i="5"/>
  <c r="E2150" i="5"/>
  <c r="E2151" i="5"/>
  <c r="E2152" i="5"/>
  <c r="E2153" i="5"/>
  <c r="E2154" i="5"/>
  <c r="E2155" i="5"/>
  <c r="E2156" i="5"/>
  <c r="E2157" i="5"/>
  <c r="E2158" i="5"/>
  <c r="E2159" i="5"/>
  <c r="E2160" i="5"/>
  <c r="E2161" i="5"/>
  <c r="E2162" i="5"/>
  <c r="E2163" i="5"/>
  <c r="E2164" i="5"/>
  <c r="E2165" i="5"/>
  <c r="E2166" i="5"/>
  <c r="E2167" i="5"/>
  <c r="E2168" i="5"/>
  <c r="E2169" i="5"/>
  <c r="E2170" i="5"/>
  <c r="E2171" i="5"/>
  <c r="E2172" i="5"/>
  <c r="E2173" i="5"/>
  <c r="E2174" i="5"/>
  <c r="E2175" i="5"/>
  <c r="E2176" i="5"/>
  <c r="E2177" i="5"/>
  <c r="E2178" i="5"/>
  <c r="E2179" i="5"/>
  <c r="E2180" i="5"/>
  <c r="E2181" i="5"/>
  <c r="E2182" i="5"/>
  <c r="E2183" i="5"/>
  <c r="E2184" i="5"/>
  <c r="E2185" i="5"/>
  <c r="E2186" i="5"/>
  <c r="E2187" i="5"/>
  <c r="E2188" i="5"/>
  <c r="E2189" i="5"/>
  <c r="E2190" i="5"/>
  <c r="E2191" i="5"/>
  <c r="E2192" i="5"/>
  <c r="E2193" i="5"/>
  <c r="E2194" i="5"/>
  <c r="E2195" i="5"/>
  <c r="E2196" i="5"/>
  <c r="E2197" i="5"/>
  <c r="E2198" i="5"/>
  <c r="E2199" i="5"/>
  <c r="E2200" i="5"/>
  <c r="E2201" i="5"/>
  <c r="E2202" i="5"/>
  <c r="E2203" i="5"/>
  <c r="E2204" i="5"/>
  <c r="E2205" i="5"/>
  <c r="E2206" i="5"/>
  <c r="E2207" i="5"/>
  <c r="E2208" i="5"/>
  <c r="E2209" i="5"/>
  <c r="E2210" i="5"/>
  <c r="E2211" i="5"/>
  <c r="E2212" i="5"/>
  <c r="E2213" i="5"/>
  <c r="E2214" i="5"/>
  <c r="E2215" i="5"/>
  <c r="E2216" i="5"/>
  <c r="E2217" i="5"/>
  <c r="E2218" i="5"/>
  <c r="E2219" i="5"/>
  <c r="E2220" i="5"/>
  <c r="E2221" i="5"/>
  <c r="E2222" i="5"/>
  <c r="E2223" i="5"/>
  <c r="E2224" i="5"/>
  <c r="E2225" i="5"/>
  <c r="E2226" i="5"/>
  <c r="E2227" i="5"/>
  <c r="E2228" i="5"/>
  <c r="E2229" i="5"/>
  <c r="E2230" i="5"/>
  <c r="E2231" i="5"/>
  <c r="E2232" i="5"/>
  <c r="E2233" i="5"/>
  <c r="E2234" i="5"/>
  <c r="E2235" i="5"/>
  <c r="E2236" i="5"/>
  <c r="E2237" i="5"/>
  <c r="E2238" i="5"/>
  <c r="E2239" i="5"/>
  <c r="E2240" i="5"/>
  <c r="E2241" i="5"/>
  <c r="E2242" i="5"/>
  <c r="E2243" i="5"/>
  <c r="E2244" i="5"/>
  <c r="E2245" i="5"/>
  <c r="E2246" i="5"/>
  <c r="E2247" i="5"/>
  <c r="E2248" i="5"/>
  <c r="E2249" i="5"/>
  <c r="E2250" i="5"/>
  <c r="E2251" i="5"/>
  <c r="E2252" i="5"/>
  <c r="E2253" i="5"/>
  <c r="E2254" i="5"/>
  <c r="E2255" i="5"/>
  <c r="E2256" i="5"/>
  <c r="E2257" i="5"/>
  <c r="E2258" i="5"/>
  <c r="E2259" i="5"/>
  <c r="E2260" i="5"/>
  <c r="E2261" i="5"/>
  <c r="E2262" i="5"/>
  <c r="E2263" i="5"/>
  <c r="E2264" i="5"/>
  <c r="E2265" i="5"/>
  <c r="E2266" i="5"/>
  <c r="E2267" i="5"/>
  <c r="E2268" i="5"/>
  <c r="E2269" i="5"/>
  <c r="E2270" i="5"/>
  <c r="E2271" i="5"/>
  <c r="E2272" i="5"/>
  <c r="E2273" i="5"/>
  <c r="E2274" i="5"/>
  <c r="E2275" i="5"/>
  <c r="E2276" i="5"/>
  <c r="E2277" i="5"/>
  <c r="E2278" i="5"/>
  <c r="E2279" i="5"/>
  <c r="E2280" i="5"/>
  <c r="E2281" i="5"/>
  <c r="E2282" i="5"/>
  <c r="E2283" i="5"/>
  <c r="E2284" i="5"/>
  <c r="E2285" i="5"/>
  <c r="E2286" i="5"/>
  <c r="E2287" i="5"/>
  <c r="E2288" i="5"/>
  <c r="E2289" i="5"/>
  <c r="E2290" i="5"/>
  <c r="E2291" i="5"/>
  <c r="E2292" i="5"/>
  <c r="E2293" i="5"/>
  <c r="E2294" i="5"/>
  <c r="E2295" i="5"/>
  <c r="E2296" i="5"/>
  <c r="E2297" i="5"/>
  <c r="E2298" i="5"/>
  <c r="E2299" i="5"/>
  <c r="E2300" i="5"/>
  <c r="E2301" i="5"/>
  <c r="E2302" i="5"/>
  <c r="E2303" i="5"/>
  <c r="E2304" i="5"/>
  <c r="E2305" i="5"/>
  <c r="E2306" i="5"/>
  <c r="E2307" i="5"/>
  <c r="E2308" i="5"/>
  <c r="E2309" i="5"/>
  <c r="E2310" i="5"/>
  <c r="E2311" i="5"/>
  <c r="E2312" i="5"/>
  <c r="E2313" i="5"/>
  <c r="E2314" i="5"/>
  <c r="E2315" i="5"/>
  <c r="E2316" i="5"/>
  <c r="E2317" i="5"/>
  <c r="E2318" i="5"/>
  <c r="E2319" i="5"/>
  <c r="E2320" i="5"/>
  <c r="E2321" i="5"/>
  <c r="E2322" i="5"/>
  <c r="E2323" i="5"/>
  <c r="E2324" i="5"/>
  <c r="E2325" i="5"/>
  <c r="E2326" i="5"/>
  <c r="E2327" i="5"/>
  <c r="E2328" i="5"/>
  <c r="E2329" i="5"/>
  <c r="E2330" i="5"/>
  <c r="E2331" i="5"/>
  <c r="E2332" i="5"/>
  <c r="E2333" i="5"/>
  <c r="E2334" i="5"/>
  <c r="E2335" i="5"/>
  <c r="E2336" i="5"/>
  <c r="E2337" i="5"/>
  <c r="E2338" i="5"/>
  <c r="E2339" i="5"/>
  <c r="E2340" i="5"/>
  <c r="E2341" i="5"/>
  <c r="E2342" i="5"/>
  <c r="E2343" i="5"/>
  <c r="E2344" i="5"/>
  <c r="E2345" i="5"/>
  <c r="E2346" i="5"/>
  <c r="E2347" i="5"/>
  <c r="E2348" i="5"/>
  <c r="E2349" i="5"/>
  <c r="E2350" i="5"/>
  <c r="E2351" i="5"/>
  <c r="E2352" i="5"/>
  <c r="E2353" i="5"/>
  <c r="E2354" i="5"/>
  <c r="E2355" i="5"/>
  <c r="E2356" i="5"/>
  <c r="E2357" i="5"/>
  <c r="E2358" i="5"/>
  <c r="E2359" i="5"/>
  <c r="E2360" i="5"/>
  <c r="E2361" i="5"/>
  <c r="E2362" i="5"/>
  <c r="E2363" i="5"/>
  <c r="E2364" i="5"/>
  <c r="E2365" i="5"/>
  <c r="E2366" i="5"/>
  <c r="E2367" i="5"/>
  <c r="E2368" i="5"/>
  <c r="E2369" i="5"/>
  <c r="E2370" i="5"/>
  <c r="E2371" i="5"/>
  <c r="E2372" i="5"/>
  <c r="E2373" i="5"/>
  <c r="E2374" i="5"/>
  <c r="E2375" i="5"/>
  <c r="E2376" i="5"/>
  <c r="E2377" i="5"/>
  <c r="E2378" i="5"/>
  <c r="E2379" i="5"/>
  <c r="E2380" i="5"/>
  <c r="E2381" i="5"/>
  <c r="E2382" i="5"/>
  <c r="E2383" i="5"/>
  <c r="E2384" i="5"/>
  <c r="E2385" i="5"/>
  <c r="E2386" i="5"/>
  <c r="E2387" i="5"/>
  <c r="E2388" i="5"/>
  <c r="E2389" i="5"/>
  <c r="E2390" i="5"/>
  <c r="E2391" i="5"/>
  <c r="E2392" i="5"/>
  <c r="E2393" i="5"/>
  <c r="E2394" i="5"/>
  <c r="E2395" i="5"/>
  <c r="E2396" i="5"/>
  <c r="E2397" i="5"/>
  <c r="E2398" i="5"/>
  <c r="E2399" i="5"/>
  <c r="E2400" i="5"/>
  <c r="E2401" i="5"/>
  <c r="E2402" i="5"/>
  <c r="E2403" i="5"/>
  <c r="E2404" i="5"/>
  <c r="E2405" i="5"/>
  <c r="E2406" i="5"/>
  <c r="E2407" i="5"/>
  <c r="E2408" i="5"/>
  <c r="E2409" i="5"/>
  <c r="E2410" i="5"/>
  <c r="E2411" i="5"/>
  <c r="E2412" i="5"/>
  <c r="E2413" i="5"/>
  <c r="E2414" i="5"/>
  <c r="E2415" i="5"/>
  <c r="E2416" i="5"/>
  <c r="E2417" i="5"/>
  <c r="E2418" i="5"/>
  <c r="E2419" i="5"/>
  <c r="E2420" i="5"/>
  <c r="E2421" i="5"/>
  <c r="E2422" i="5"/>
  <c r="E2423" i="5"/>
  <c r="E2424" i="5"/>
  <c r="E2425" i="5"/>
  <c r="E2426" i="5"/>
  <c r="E2427" i="5"/>
  <c r="E2428" i="5"/>
  <c r="E2429" i="5"/>
  <c r="E2430" i="5"/>
  <c r="E2431" i="5"/>
  <c r="E2432" i="5"/>
  <c r="E2433" i="5"/>
  <c r="E2434" i="5"/>
  <c r="E2435" i="5"/>
  <c r="E2436" i="5"/>
  <c r="E2437" i="5"/>
  <c r="E2438" i="5"/>
  <c r="E2439" i="5"/>
  <c r="E2440" i="5"/>
  <c r="E2441" i="5"/>
  <c r="E2442" i="5"/>
  <c r="E2443" i="5"/>
  <c r="E2444" i="5"/>
  <c r="E2445" i="5"/>
  <c r="E2446" i="5"/>
  <c r="E2447" i="5"/>
  <c r="E2448" i="5"/>
  <c r="E2449" i="5"/>
  <c r="E2450" i="5"/>
  <c r="E2451" i="5"/>
  <c r="E2452" i="5"/>
  <c r="E2453" i="5"/>
  <c r="E2454" i="5"/>
  <c r="E2455" i="5"/>
  <c r="E2456" i="5"/>
  <c r="E2457" i="5"/>
  <c r="E2458" i="5"/>
  <c r="E2459" i="5"/>
  <c r="E2460" i="5"/>
  <c r="E2461" i="5"/>
  <c r="E2462" i="5"/>
  <c r="E2463" i="5"/>
  <c r="E2464" i="5"/>
  <c r="E2465" i="5"/>
  <c r="E2466" i="5"/>
  <c r="E2467" i="5"/>
  <c r="E2468" i="5"/>
  <c r="E2469" i="5"/>
  <c r="E2470" i="5"/>
  <c r="E2471" i="5"/>
  <c r="E2472" i="5"/>
  <c r="E2473" i="5"/>
  <c r="E2474" i="5"/>
  <c r="E2475" i="5"/>
  <c r="E2476" i="5"/>
  <c r="E2477" i="5"/>
  <c r="E2478" i="5"/>
  <c r="E2479" i="5"/>
  <c r="E2480" i="5"/>
  <c r="E2481" i="5"/>
  <c r="E2482" i="5"/>
  <c r="E2483" i="5"/>
  <c r="E2484" i="5"/>
  <c r="E2485" i="5"/>
  <c r="E2486" i="5"/>
  <c r="E2487" i="5"/>
  <c r="E2488" i="5"/>
  <c r="E2489" i="5"/>
  <c r="E2490" i="5"/>
  <c r="E2491" i="5"/>
  <c r="E2492" i="5"/>
  <c r="E2493" i="5"/>
  <c r="E2494" i="5"/>
  <c r="E2495" i="5"/>
  <c r="E2496" i="5"/>
  <c r="E2497" i="5"/>
  <c r="E2498" i="5"/>
  <c r="E2499" i="5"/>
  <c r="E2500" i="5"/>
  <c r="E2501" i="5"/>
  <c r="E2502" i="5"/>
  <c r="E2503" i="5"/>
  <c r="E2504" i="5"/>
  <c r="E2505" i="5"/>
  <c r="E2506" i="5"/>
  <c r="E2507" i="5"/>
  <c r="E2508" i="5"/>
  <c r="E2509" i="5"/>
  <c r="E2510" i="5"/>
  <c r="E2511" i="5"/>
  <c r="E2512" i="5"/>
  <c r="E2513" i="5"/>
  <c r="E2514" i="5"/>
  <c r="E2515" i="5"/>
  <c r="E2516" i="5"/>
  <c r="E2517" i="5"/>
  <c r="E2518" i="5"/>
  <c r="E2519" i="5"/>
  <c r="E2520" i="5"/>
  <c r="E2521" i="5"/>
  <c r="E2522" i="5"/>
  <c r="E2523" i="5"/>
  <c r="E2524" i="5"/>
  <c r="E2525" i="5"/>
  <c r="E2526" i="5"/>
  <c r="E2527" i="5"/>
  <c r="E2528" i="5"/>
  <c r="E2529" i="5"/>
  <c r="E2530" i="5"/>
  <c r="E2531" i="5"/>
  <c r="E2532" i="5"/>
  <c r="E2533" i="5"/>
  <c r="E2534" i="5"/>
  <c r="E2535" i="5"/>
  <c r="E2536" i="5"/>
  <c r="E2537" i="5"/>
  <c r="E2538" i="5"/>
  <c r="E2539" i="5"/>
  <c r="E2540" i="5"/>
  <c r="E2541" i="5"/>
  <c r="E2542" i="5"/>
  <c r="E2543" i="5"/>
  <c r="E2544" i="5"/>
  <c r="E2545" i="5"/>
  <c r="E2546" i="5"/>
  <c r="E2547" i="5"/>
  <c r="E2548" i="5"/>
  <c r="E2549" i="5"/>
  <c r="E2550" i="5"/>
  <c r="E2551" i="5"/>
  <c r="E2552" i="5"/>
  <c r="E2553" i="5"/>
  <c r="E2554" i="5"/>
  <c r="E2555" i="5"/>
  <c r="E2556" i="5"/>
  <c r="E2557" i="5"/>
  <c r="E2558" i="5"/>
  <c r="E2559" i="5"/>
  <c r="E2560" i="5"/>
  <c r="E2561" i="5"/>
  <c r="E2562" i="5"/>
  <c r="E2563" i="5"/>
  <c r="E2564" i="5"/>
  <c r="E2565" i="5"/>
  <c r="E2566" i="5"/>
  <c r="E2567" i="5"/>
  <c r="E2568" i="5"/>
  <c r="E2569" i="5"/>
  <c r="E2570" i="5"/>
  <c r="E2571" i="5"/>
  <c r="E2572" i="5"/>
  <c r="E2573" i="5"/>
  <c r="E2574" i="5"/>
  <c r="E2575" i="5"/>
  <c r="E2576" i="5"/>
  <c r="E2577" i="5"/>
  <c r="E2578" i="5"/>
  <c r="E2579" i="5"/>
  <c r="E2580" i="5"/>
  <c r="E2581" i="5"/>
  <c r="E2582" i="5"/>
  <c r="E2583" i="5"/>
  <c r="E2584" i="5"/>
  <c r="E2585" i="5"/>
  <c r="E2586" i="5"/>
  <c r="E2587" i="5"/>
  <c r="E2588" i="5"/>
  <c r="E2589" i="5"/>
  <c r="E2590" i="5"/>
  <c r="E2591" i="5"/>
  <c r="E2592" i="5"/>
  <c r="E2593" i="5"/>
  <c r="E2594" i="5"/>
  <c r="E2595" i="5"/>
  <c r="E2596" i="5"/>
  <c r="E2597" i="5"/>
  <c r="E2598" i="5"/>
  <c r="E2599" i="5"/>
  <c r="E2600" i="5"/>
  <c r="E2601" i="5"/>
  <c r="E2602" i="5"/>
  <c r="E2603" i="5"/>
  <c r="E2604" i="5"/>
  <c r="E2605" i="5"/>
  <c r="E2606" i="5"/>
  <c r="E2607" i="5"/>
  <c r="E2608" i="5"/>
  <c r="E2609" i="5"/>
  <c r="E2610" i="5"/>
  <c r="E2611" i="5"/>
  <c r="E2612" i="5"/>
  <c r="E2613" i="5"/>
  <c r="E2614" i="5"/>
  <c r="E2615" i="5"/>
  <c r="E2616" i="5"/>
  <c r="E2617" i="5"/>
  <c r="E2618" i="5"/>
  <c r="E2619" i="5"/>
  <c r="E2620" i="5"/>
  <c r="E2621" i="5"/>
  <c r="E2622" i="5"/>
  <c r="E2623" i="5"/>
  <c r="E2624" i="5"/>
  <c r="E2625" i="5"/>
  <c r="E2626" i="5"/>
  <c r="E2627" i="5"/>
  <c r="E2628" i="5"/>
  <c r="E2629" i="5"/>
  <c r="E2630" i="5"/>
  <c r="E2631" i="5"/>
  <c r="E2632" i="5"/>
  <c r="E2633" i="5"/>
  <c r="E2634" i="5"/>
  <c r="E2635" i="5"/>
  <c r="E2636" i="5"/>
  <c r="E2637" i="5"/>
  <c r="E2638" i="5"/>
  <c r="E2639" i="5"/>
  <c r="E2640" i="5"/>
  <c r="E2641" i="5"/>
  <c r="E2642" i="5"/>
  <c r="E2643" i="5"/>
  <c r="E2644" i="5"/>
  <c r="E2645" i="5"/>
  <c r="E2646" i="5"/>
  <c r="E2647" i="5"/>
  <c r="E2648" i="5"/>
  <c r="E2649" i="5"/>
  <c r="E2650" i="5"/>
  <c r="E2651" i="5"/>
  <c r="E2652" i="5"/>
  <c r="E2653" i="5"/>
  <c r="E2654" i="5"/>
  <c r="E2655" i="5"/>
  <c r="E2656" i="5"/>
  <c r="E2657" i="5"/>
  <c r="E2658" i="5"/>
  <c r="E2659" i="5"/>
  <c r="E2660" i="5"/>
  <c r="E2661" i="5"/>
  <c r="E2662" i="5"/>
  <c r="E2663" i="5"/>
  <c r="E2664" i="5"/>
  <c r="E2665" i="5"/>
  <c r="E2666" i="5"/>
  <c r="E2667" i="5"/>
  <c r="E2668" i="5"/>
  <c r="E2669" i="5"/>
  <c r="E2670" i="5"/>
  <c r="E2671" i="5"/>
  <c r="E2672" i="5"/>
  <c r="E2673" i="5"/>
  <c r="E2674" i="5"/>
  <c r="E2675" i="5"/>
  <c r="E2676" i="5"/>
  <c r="E2677" i="5"/>
  <c r="E2678" i="5"/>
  <c r="E2679" i="5"/>
  <c r="E2680" i="5"/>
  <c r="E2681" i="5"/>
  <c r="E2682" i="5"/>
  <c r="E2683" i="5"/>
  <c r="E2684" i="5"/>
  <c r="E2685" i="5"/>
  <c r="E2686" i="5"/>
  <c r="E2687" i="5"/>
  <c r="E2688" i="5"/>
  <c r="E2689" i="5"/>
  <c r="E2690" i="5"/>
  <c r="E2691" i="5"/>
  <c r="E2692" i="5"/>
  <c r="E2693" i="5"/>
  <c r="E2694" i="5"/>
  <c r="E2695" i="5"/>
  <c r="E2696" i="5"/>
  <c r="E2697" i="5"/>
  <c r="E2698" i="5"/>
  <c r="E2699" i="5"/>
  <c r="E2700" i="5"/>
  <c r="E2701" i="5"/>
  <c r="E2702" i="5"/>
  <c r="E2703" i="5"/>
  <c r="E2704" i="5"/>
  <c r="E2705" i="5"/>
  <c r="E2706" i="5"/>
  <c r="E2707" i="5"/>
  <c r="E2708" i="5"/>
  <c r="E2709" i="5"/>
  <c r="E2710" i="5"/>
  <c r="E2711" i="5"/>
  <c r="E2712" i="5"/>
  <c r="E2713" i="5"/>
  <c r="E2714" i="5"/>
  <c r="E2715" i="5"/>
  <c r="E2716" i="5"/>
  <c r="E2717" i="5"/>
  <c r="E2718" i="5"/>
  <c r="E2719" i="5"/>
  <c r="E2720" i="5"/>
  <c r="E2721" i="5"/>
  <c r="E2722" i="5"/>
  <c r="E2723" i="5"/>
  <c r="E2724" i="5"/>
  <c r="E2725" i="5"/>
  <c r="E2726" i="5"/>
  <c r="E2727" i="5"/>
  <c r="E2728" i="5"/>
  <c r="E2729" i="5"/>
  <c r="E2730" i="5"/>
  <c r="E2731" i="5"/>
  <c r="E2732" i="5"/>
  <c r="E2733" i="5"/>
  <c r="E2734" i="5"/>
  <c r="E2735" i="5"/>
  <c r="E2736" i="5"/>
  <c r="E2737" i="5"/>
  <c r="E2738" i="5"/>
  <c r="E2739" i="5"/>
  <c r="E2740" i="5"/>
  <c r="E2741" i="5"/>
  <c r="E2742" i="5"/>
  <c r="E2743" i="5"/>
  <c r="E2744" i="5"/>
  <c r="E2745" i="5"/>
  <c r="E2746" i="5"/>
  <c r="E2747" i="5"/>
  <c r="E2748" i="5"/>
  <c r="E2749" i="5"/>
  <c r="E2750" i="5"/>
  <c r="E2751" i="5"/>
  <c r="E2752" i="5"/>
  <c r="E2753" i="5"/>
  <c r="E2754" i="5"/>
  <c r="E2755" i="5"/>
  <c r="E2756" i="5"/>
  <c r="E2757" i="5"/>
  <c r="E2758" i="5"/>
  <c r="E2759" i="5"/>
  <c r="E2760" i="5"/>
  <c r="E2761" i="5"/>
  <c r="E2762" i="5"/>
  <c r="E2763" i="5"/>
  <c r="E2764" i="5"/>
  <c r="E2765" i="5"/>
  <c r="E2766" i="5"/>
  <c r="E2767" i="5"/>
  <c r="E2768" i="5"/>
  <c r="E2769" i="5"/>
  <c r="E2770" i="5"/>
  <c r="E2771" i="5"/>
  <c r="E2772" i="5"/>
  <c r="E2773" i="5"/>
  <c r="E2774" i="5"/>
  <c r="E2775" i="5"/>
  <c r="E2776" i="5"/>
  <c r="E2777" i="5"/>
  <c r="E2778" i="5"/>
  <c r="E2779" i="5"/>
  <c r="E2780" i="5"/>
  <c r="E2781" i="5"/>
  <c r="E2782" i="5"/>
  <c r="E2783" i="5"/>
  <c r="E2784" i="5"/>
  <c r="E2785" i="5"/>
  <c r="E2786" i="5"/>
  <c r="E2787" i="5"/>
  <c r="E2788" i="5"/>
  <c r="E2789" i="5"/>
  <c r="E2790" i="5"/>
  <c r="E2791" i="5"/>
  <c r="E2792" i="5"/>
  <c r="E2793" i="5"/>
  <c r="E2794" i="5"/>
  <c r="E2795" i="5"/>
  <c r="E2796" i="5"/>
  <c r="E2797" i="5"/>
  <c r="E2798" i="5"/>
  <c r="E2799" i="5"/>
  <c r="E2800" i="5"/>
  <c r="E2801" i="5"/>
  <c r="E2802" i="5"/>
  <c r="E2803" i="5"/>
  <c r="E2804" i="5"/>
  <c r="E2805" i="5"/>
  <c r="E2806" i="5"/>
  <c r="E2807" i="5"/>
  <c r="E2808" i="5"/>
  <c r="E2809" i="5"/>
  <c r="E2810" i="5"/>
  <c r="E2811" i="5"/>
  <c r="E2812" i="5"/>
  <c r="E2813" i="5"/>
  <c r="E2814" i="5"/>
  <c r="E2815" i="5"/>
  <c r="E2816" i="5"/>
  <c r="E2817" i="5"/>
  <c r="E2818" i="5"/>
  <c r="E2819" i="5"/>
  <c r="E2820" i="5"/>
  <c r="E2821" i="5"/>
  <c r="E2822" i="5"/>
  <c r="E2823" i="5"/>
  <c r="E2824" i="5"/>
  <c r="E2825" i="5"/>
  <c r="E2826" i="5"/>
  <c r="E2827" i="5"/>
  <c r="E2828" i="5"/>
  <c r="E2829" i="5"/>
  <c r="E2830" i="5"/>
  <c r="E2831" i="5"/>
  <c r="E2832" i="5"/>
  <c r="E2833" i="5"/>
  <c r="E2834" i="5"/>
  <c r="E2835" i="5"/>
  <c r="E2836" i="5"/>
  <c r="E2837" i="5"/>
  <c r="E2838" i="5"/>
  <c r="E2839" i="5"/>
  <c r="E2840" i="5"/>
  <c r="E2841" i="5"/>
  <c r="E2842" i="5"/>
  <c r="E2843" i="5"/>
  <c r="E2844" i="5"/>
  <c r="E2845" i="5"/>
  <c r="E2846" i="5"/>
  <c r="E2847" i="5"/>
  <c r="E2848" i="5"/>
  <c r="E2849" i="5"/>
  <c r="E2850" i="5"/>
  <c r="E2851" i="5"/>
  <c r="E2852" i="5"/>
  <c r="E2853" i="5"/>
  <c r="E2854" i="5"/>
  <c r="E2855" i="5"/>
  <c r="E2856" i="5"/>
  <c r="E2857" i="5"/>
  <c r="E2858" i="5"/>
  <c r="E2859" i="5"/>
  <c r="E2860" i="5"/>
  <c r="E2861" i="5"/>
  <c r="E2862" i="5"/>
  <c r="E2863" i="5"/>
  <c r="E2864" i="5"/>
  <c r="E2865" i="5"/>
  <c r="E2866" i="5"/>
  <c r="E2867" i="5"/>
  <c r="E2868" i="5"/>
  <c r="E2869" i="5"/>
  <c r="E2870" i="5"/>
  <c r="E2871" i="5"/>
  <c r="E2872" i="5"/>
  <c r="E2873" i="5"/>
  <c r="E2874" i="5"/>
  <c r="E2875" i="5"/>
  <c r="E2876" i="5"/>
  <c r="E2877" i="5"/>
  <c r="E2878" i="5"/>
  <c r="E2879" i="5"/>
  <c r="E2880" i="5"/>
  <c r="E2881" i="5"/>
  <c r="E2882" i="5"/>
  <c r="E2883" i="5"/>
  <c r="E2884" i="5"/>
  <c r="E2885" i="5"/>
  <c r="E2886" i="5"/>
  <c r="E2887" i="5"/>
  <c r="E2888" i="5"/>
  <c r="E2889" i="5"/>
  <c r="E2890" i="5"/>
  <c r="E2891" i="5"/>
  <c r="E2892" i="5"/>
  <c r="E2893" i="5"/>
  <c r="E2894" i="5"/>
  <c r="E2895" i="5"/>
  <c r="E2896" i="5"/>
  <c r="E2897" i="5"/>
  <c r="E2898" i="5"/>
  <c r="E2899" i="5"/>
  <c r="E2900" i="5"/>
  <c r="E2901" i="5"/>
  <c r="E2902" i="5"/>
  <c r="E2903" i="5"/>
  <c r="E2904" i="5"/>
  <c r="E2905" i="5"/>
  <c r="E2906" i="5"/>
  <c r="E2907" i="5"/>
  <c r="E2908" i="5"/>
  <c r="E2909" i="5"/>
  <c r="E2910" i="5"/>
  <c r="E2911" i="5"/>
  <c r="E2912" i="5"/>
  <c r="E2913" i="5"/>
  <c r="E2914" i="5"/>
  <c r="E2915" i="5"/>
  <c r="E2916" i="5"/>
  <c r="E2917" i="5"/>
  <c r="E2918" i="5"/>
  <c r="E2919" i="5"/>
  <c r="E2920" i="5"/>
  <c r="E2921" i="5"/>
  <c r="E2922" i="5"/>
  <c r="E2923" i="5"/>
  <c r="E2924" i="5"/>
  <c r="E2925" i="5"/>
  <c r="E2926" i="5"/>
  <c r="E2927" i="5"/>
  <c r="E2928" i="5"/>
  <c r="E2929" i="5"/>
  <c r="E2930" i="5"/>
  <c r="E2931" i="5"/>
  <c r="E2932" i="5"/>
  <c r="E2933" i="5"/>
  <c r="E2934" i="5"/>
  <c r="E2935" i="5"/>
  <c r="E2936" i="5"/>
  <c r="E2937" i="5"/>
  <c r="E2938" i="5"/>
  <c r="E2939" i="5"/>
  <c r="E2940" i="5"/>
  <c r="E2941" i="5"/>
  <c r="E2942" i="5"/>
  <c r="E2943" i="5"/>
  <c r="E2944" i="5"/>
  <c r="E2945" i="5"/>
  <c r="E2946" i="5"/>
  <c r="E2947" i="5"/>
  <c r="E2948" i="5"/>
  <c r="E2949" i="5"/>
  <c r="E2950" i="5"/>
  <c r="E2951" i="5"/>
  <c r="E2952" i="5"/>
  <c r="E2953" i="5"/>
  <c r="E2954" i="5"/>
  <c r="E2955" i="5"/>
  <c r="E2956" i="5"/>
  <c r="E2957" i="5"/>
  <c r="E2958" i="5"/>
  <c r="E2959" i="5"/>
  <c r="E2960" i="5"/>
  <c r="E2961" i="5"/>
  <c r="E2962" i="5"/>
  <c r="E2963" i="5"/>
  <c r="E2964" i="5"/>
  <c r="E2965" i="5"/>
  <c r="E2966" i="5"/>
  <c r="E2967" i="5"/>
  <c r="E2968" i="5"/>
  <c r="E2969" i="5"/>
  <c r="E2970" i="5"/>
  <c r="E2971" i="5"/>
  <c r="E2972" i="5"/>
  <c r="E2973" i="5"/>
  <c r="E2974" i="5"/>
  <c r="E2975" i="5"/>
  <c r="E2976" i="5"/>
  <c r="E2977" i="5"/>
  <c r="E2978" i="5"/>
  <c r="E2979" i="5"/>
  <c r="E2980" i="5"/>
  <c r="E2981" i="5"/>
  <c r="E2982" i="5"/>
  <c r="E2983" i="5"/>
  <c r="E2984" i="5"/>
  <c r="E2985" i="5"/>
  <c r="E2986" i="5"/>
  <c r="E2987" i="5"/>
  <c r="E2988" i="5"/>
  <c r="E2989" i="5"/>
  <c r="E2990" i="5"/>
  <c r="E2991" i="5"/>
  <c r="E2992" i="5"/>
  <c r="E2993" i="5"/>
  <c r="E2994" i="5"/>
  <c r="E2995" i="5"/>
  <c r="E2996" i="5"/>
  <c r="E2997" i="5"/>
  <c r="E2998" i="5"/>
  <c r="E2999" i="5"/>
  <c r="E3000" i="5"/>
  <c r="E3001" i="5"/>
  <c r="E3002" i="5"/>
  <c r="E3003" i="5"/>
  <c r="E3004" i="5"/>
  <c r="E3005" i="5"/>
  <c r="E3006" i="5"/>
  <c r="E3007" i="5"/>
  <c r="E3008" i="5"/>
  <c r="E3009" i="5"/>
  <c r="E3010" i="5"/>
  <c r="E3011" i="5"/>
  <c r="E3012" i="5"/>
  <c r="E3013" i="5"/>
  <c r="E3014" i="5"/>
  <c r="E3015" i="5"/>
  <c r="E3016" i="5"/>
  <c r="E3017" i="5"/>
  <c r="E3018" i="5"/>
  <c r="E3019" i="5"/>
  <c r="E3020" i="5"/>
  <c r="E3021" i="5"/>
  <c r="E3022" i="5"/>
  <c r="E3023" i="5"/>
  <c r="E3024" i="5"/>
  <c r="E3025" i="5"/>
  <c r="E3026" i="5"/>
  <c r="E3027" i="5"/>
  <c r="E3028" i="5"/>
  <c r="E3029" i="5"/>
  <c r="E3030" i="5"/>
  <c r="E3031" i="5"/>
  <c r="E3032" i="5"/>
  <c r="E3033" i="5"/>
  <c r="E3034" i="5"/>
  <c r="E3035" i="5"/>
  <c r="E3036" i="5"/>
  <c r="E3037" i="5"/>
  <c r="E3038" i="5"/>
  <c r="E3039" i="5"/>
  <c r="E3040" i="5"/>
  <c r="E3041" i="5"/>
  <c r="E3042" i="5"/>
  <c r="E3043" i="5"/>
  <c r="E3044" i="5"/>
  <c r="E3045" i="5"/>
  <c r="E3046" i="5"/>
  <c r="E3047" i="5"/>
  <c r="E3048" i="5"/>
  <c r="E3049" i="5"/>
  <c r="E3050" i="5"/>
  <c r="E3051" i="5"/>
  <c r="E3052" i="5"/>
  <c r="E3053" i="5"/>
  <c r="E3054" i="5"/>
  <c r="E3055" i="5"/>
  <c r="E3056" i="5"/>
  <c r="E3057" i="5"/>
  <c r="E3058" i="5"/>
  <c r="E3059" i="5"/>
  <c r="E3060" i="5"/>
  <c r="E3061" i="5"/>
  <c r="E3062" i="5"/>
  <c r="E3063" i="5"/>
  <c r="E3064" i="5"/>
  <c r="E3065" i="5"/>
  <c r="E3066" i="5"/>
  <c r="E3067" i="5"/>
  <c r="E3068" i="5"/>
  <c r="E3069" i="5"/>
  <c r="E3070" i="5"/>
  <c r="E3071" i="5"/>
  <c r="E3072" i="5"/>
  <c r="E3073" i="5"/>
  <c r="E3074" i="5"/>
  <c r="E3075" i="5"/>
  <c r="E3076" i="5"/>
  <c r="E3077" i="5"/>
  <c r="E3078" i="5"/>
  <c r="E3079" i="5"/>
  <c r="E3080" i="5"/>
  <c r="E3081" i="5"/>
  <c r="E3082" i="5"/>
  <c r="E3083" i="5"/>
  <c r="E3084" i="5"/>
  <c r="E3085" i="5"/>
  <c r="E3086" i="5"/>
  <c r="E3087" i="5"/>
  <c r="E3088" i="5"/>
  <c r="E3089" i="5"/>
  <c r="E3090" i="5"/>
  <c r="E3091" i="5"/>
  <c r="E3092" i="5"/>
  <c r="E3093" i="5"/>
  <c r="E3094" i="5"/>
  <c r="E3095" i="5"/>
  <c r="E3096" i="5"/>
  <c r="E3097" i="5"/>
  <c r="E3098" i="5"/>
  <c r="E3099" i="5"/>
  <c r="E3100" i="5"/>
  <c r="E3101" i="5"/>
  <c r="E3102" i="5"/>
  <c r="E3103" i="5"/>
  <c r="E3104" i="5"/>
  <c r="E3105" i="5"/>
  <c r="E3106" i="5"/>
  <c r="E3107" i="5"/>
  <c r="E3108" i="5"/>
  <c r="E3109" i="5"/>
  <c r="E3110" i="5"/>
  <c r="E3111" i="5"/>
  <c r="E3112" i="5"/>
  <c r="E3113" i="5"/>
  <c r="E3114" i="5"/>
  <c r="E3115" i="5"/>
  <c r="E3116" i="5"/>
  <c r="E3117" i="5"/>
  <c r="E3118" i="5"/>
  <c r="E3119" i="5"/>
  <c r="E3120" i="5"/>
  <c r="E3121" i="5"/>
  <c r="E3122" i="5"/>
  <c r="E3123" i="5"/>
  <c r="E3124" i="5"/>
  <c r="E3125" i="5"/>
  <c r="E3126" i="5"/>
  <c r="E3127" i="5"/>
  <c r="E3128" i="5"/>
  <c r="E3129" i="5"/>
  <c r="E3130" i="5"/>
  <c r="E3131" i="5"/>
  <c r="E3132" i="5"/>
  <c r="E3133" i="5"/>
  <c r="E3134" i="5"/>
  <c r="E3135" i="5"/>
  <c r="E3136" i="5"/>
  <c r="E3137" i="5"/>
  <c r="E3138" i="5"/>
  <c r="E3139" i="5"/>
  <c r="E3140" i="5"/>
  <c r="E3141" i="5"/>
  <c r="E3142" i="5"/>
  <c r="E3143" i="5"/>
  <c r="E3144" i="5"/>
  <c r="E3145" i="5"/>
  <c r="E3146" i="5"/>
  <c r="E3147" i="5"/>
  <c r="E3148" i="5"/>
  <c r="E3149" i="5"/>
  <c r="E3150" i="5"/>
  <c r="E3151" i="5"/>
  <c r="E3152" i="5"/>
  <c r="E3153" i="5"/>
  <c r="E3154" i="5"/>
  <c r="E3155" i="5"/>
  <c r="E3156" i="5"/>
  <c r="E3157" i="5"/>
  <c r="E3158" i="5"/>
  <c r="E3159" i="5"/>
  <c r="E3160" i="5"/>
  <c r="E3161" i="5"/>
  <c r="E3162" i="5"/>
  <c r="E3163" i="5"/>
  <c r="E3164" i="5"/>
  <c r="E3165" i="5"/>
  <c r="E3166" i="5"/>
  <c r="E3167" i="5"/>
  <c r="E3168" i="5"/>
  <c r="E3169" i="5"/>
  <c r="E3170" i="5"/>
  <c r="E3171" i="5"/>
  <c r="E3172" i="5"/>
  <c r="E3173" i="5"/>
  <c r="E3174" i="5"/>
  <c r="E3175" i="5"/>
  <c r="E3176" i="5"/>
  <c r="E3177" i="5"/>
  <c r="E3178" i="5"/>
  <c r="E3179" i="5"/>
  <c r="E3180" i="5"/>
  <c r="E3181" i="5"/>
  <c r="E3182" i="5"/>
  <c r="E3183" i="5"/>
  <c r="E3184" i="5"/>
  <c r="E3185" i="5"/>
  <c r="E3186" i="5"/>
  <c r="E3187" i="5"/>
  <c r="E3188" i="5"/>
  <c r="E3189" i="5"/>
  <c r="E3190" i="5"/>
  <c r="E3191" i="5"/>
  <c r="E3192" i="5"/>
  <c r="E3193" i="5"/>
  <c r="E3194" i="5"/>
  <c r="E3195" i="5"/>
  <c r="E3196" i="5"/>
  <c r="E3197" i="5"/>
  <c r="E3198" i="5"/>
  <c r="E3199" i="5"/>
  <c r="E3200" i="5"/>
  <c r="E3201" i="5"/>
  <c r="E3202" i="5"/>
  <c r="E3203" i="5"/>
  <c r="E3204" i="5"/>
  <c r="E3205" i="5"/>
  <c r="E3206" i="5"/>
  <c r="E3207" i="5"/>
  <c r="E3208" i="5"/>
  <c r="E3209" i="5"/>
  <c r="E3210" i="5"/>
  <c r="E3211" i="5"/>
  <c r="E3212" i="5"/>
  <c r="E3213" i="5"/>
  <c r="E3214" i="5"/>
  <c r="E3215" i="5"/>
  <c r="E3216" i="5"/>
  <c r="E3217" i="5"/>
  <c r="E3218" i="5"/>
  <c r="E3219" i="5"/>
  <c r="E3220" i="5"/>
  <c r="E3221" i="5"/>
  <c r="E3222" i="5"/>
  <c r="E3223" i="5"/>
  <c r="E3224" i="5"/>
  <c r="E3225" i="5"/>
  <c r="E3226" i="5"/>
  <c r="E3227" i="5"/>
  <c r="E3228" i="5"/>
  <c r="E3229" i="5"/>
  <c r="E3230" i="5"/>
  <c r="E3231" i="5"/>
  <c r="E3232" i="5"/>
  <c r="E3233" i="5"/>
  <c r="E3234" i="5"/>
  <c r="E3235" i="5"/>
  <c r="E3236" i="5"/>
  <c r="E3237" i="5"/>
  <c r="E3238" i="5"/>
  <c r="E3239" i="5"/>
  <c r="E3240" i="5"/>
  <c r="E3241" i="5"/>
  <c r="E3242" i="5"/>
  <c r="E3243" i="5"/>
  <c r="E3244" i="5"/>
  <c r="E3245" i="5"/>
  <c r="E3246" i="5"/>
  <c r="E3247" i="5"/>
  <c r="E3248" i="5"/>
  <c r="E3249" i="5"/>
  <c r="E3250" i="5"/>
  <c r="E3251" i="5"/>
  <c r="E3252" i="5"/>
  <c r="E3253" i="5"/>
  <c r="E3254" i="5"/>
  <c r="E3255" i="5"/>
  <c r="E3256" i="5"/>
  <c r="E3257" i="5"/>
  <c r="E3258" i="5"/>
  <c r="E3259" i="5"/>
  <c r="E3260" i="5"/>
  <c r="E3261" i="5"/>
  <c r="E3262" i="5"/>
  <c r="E3263" i="5"/>
  <c r="E3264" i="5"/>
  <c r="E3265" i="5"/>
  <c r="E3266" i="5"/>
  <c r="E3267" i="5"/>
  <c r="E3268" i="5"/>
  <c r="E3269" i="5"/>
  <c r="E3270" i="5"/>
  <c r="E3271" i="5"/>
  <c r="E3272" i="5"/>
  <c r="E3273" i="5"/>
  <c r="E3274" i="5"/>
  <c r="E3275" i="5"/>
  <c r="E3276" i="5"/>
  <c r="E3277" i="5"/>
  <c r="E3278" i="5"/>
  <c r="E3279" i="5"/>
  <c r="E3280" i="5"/>
  <c r="E3281" i="5"/>
  <c r="E3282" i="5"/>
  <c r="E3283" i="5"/>
  <c r="E3284" i="5"/>
  <c r="E3285" i="5"/>
  <c r="E3286" i="5"/>
  <c r="E3287" i="5"/>
  <c r="E3288" i="5"/>
  <c r="E3289" i="5"/>
  <c r="E3290" i="5"/>
  <c r="E3291" i="5"/>
  <c r="E3292" i="5"/>
  <c r="E3293" i="5"/>
  <c r="E3294" i="5"/>
  <c r="E3295" i="5"/>
  <c r="E3296" i="5"/>
  <c r="E3297" i="5"/>
  <c r="E3298" i="5"/>
  <c r="E3299" i="5"/>
  <c r="E3300" i="5"/>
  <c r="E3301" i="5"/>
  <c r="E3302" i="5"/>
  <c r="E3303" i="5"/>
  <c r="E3304" i="5"/>
  <c r="E3305" i="5"/>
  <c r="E3306" i="5"/>
  <c r="E3307" i="5"/>
  <c r="E3308" i="5"/>
  <c r="E3309" i="5"/>
  <c r="E3310" i="5"/>
  <c r="E3311" i="5"/>
  <c r="E3312" i="5"/>
  <c r="E3313" i="5"/>
  <c r="E3314" i="5"/>
  <c r="E3315" i="5"/>
  <c r="E3316" i="5"/>
  <c r="E3317" i="5"/>
  <c r="E3318" i="5"/>
  <c r="E3319" i="5"/>
  <c r="E3320" i="5"/>
  <c r="E3321" i="5"/>
  <c r="E3322" i="5"/>
  <c r="E3323" i="5"/>
  <c r="E3324" i="5"/>
  <c r="E3325" i="5"/>
  <c r="E3326" i="5"/>
  <c r="E3327" i="5"/>
  <c r="E3328" i="5"/>
  <c r="E3329" i="5"/>
  <c r="E3330" i="5"/>
  <c r="E3331" i="5"/>
  <c r="E3332" i="5"/>
  <c r="E3333" i="5"/>
  <c r="E3334" i="5"/>
  <c r="E3335" i="5"/>
  <c r="E3336" i="5"/>
  <c r="E3337" i="5"/>
  <c r="E3338" i="5"/>
  <c r="E3339" i="5"/>
  <c r="E3340" i="5"/>
  <c r="E3341" i="5"/>
  <c r="E3342" i="5"/>
  <c r="E3343" i="5"/>
  <c r="E3344" i="5"/>
  <c r="E3345" i="5"/>
  <c r="E3346" i="5"/>
  <c r="E3347" i="5"/>
  <c r="E3348" i="5"/>
  <c r="E3349" i="5"/>
  <c r="E3350" i="5"/>
  <c r="E3351" i="5"/>
  <c r="E3352" i="5"/>
  <c r="E3353" i="5"/>
  <c r="E3354" i="5"/>
  <c r="E3355" i="5"/>
  <c r="E3356" i="5"/>
  <c r="E3357" i="5"/>
  <c r="E3358" i="5"/>
  <c r="E3359" i="5"/>
  <c r="E3360" i="5"/>
  <c r="E3361" i="5"/>
  <c r="E3362" i="5"/>
  <c r="E3363" i="5"/>
  <c r="E3364" i="5"/>
  <c r="E3365" i="5"/>
  <c r="E3366" i="5"/>
  <c r="E3367" i="5"/>
  <c r="E3368" i="5"/>
  <c r="E3369" i="5"/>
  <c r="E3370" i="5"/>
  <c r="E3371" i="5"/>
  <c r="E3372" i="5"/>
  <c r="E3373" i="5"/>
  <c r="E3374" i="5"/>
  <c r="E3375" i="5"/>
  <c r="E3376" i="5"/>
  <c r="E3377" i="5"/>
  <c r="E3378" i="5"/>
  <c r="E3379" i="5"/>
  <c r="E3380" i="5"/>
  <c r="E3381" i="5"/>
  <c r="E3382" i="5"/>
  <c r="E3383" i="5"/>
  <c r="E3384" i="5"/>
  <c r="E3385" i="5"/>
  <c r="E3386" i="5"/>
  <c r="E3387" i="5"/>
  <c r="E3388" i="5"/>
  <c r="E3389" i="5"/>
  <c r="E3390" i="5"/>
  <c r="E3391" i="5"/>
  <c r="E3392" i="5"/>
  <c r="E3393" i="5"/>
  <c r="E3394" i="5"/>
  <c r="E3395" i="5"/>
  <c r="E3396" i="5"/>
  <c r="E3397" i="5"/>
  <c r="E3398" i="5"/>
  <c r="E3399" i="5"/>
  <c r="E3400" i="5"/>
  <c r="E3401" i="5"/>
  <c r="E3402" i="5"/>
  <c r="E3403" i="5"/>
  <c r="E3404" i="5"/>
  <c r="E3405" i="5"/>
  <c r="E3406" i="5"/>
  <c r="E3407" i="5"/>
  <c r="E3408" i="5"/>
  <c r="E3409" i="5"/>
  <c r="E3410" i="5"/>
  <c r="E3411" i="5"/>
  <c r="E3412" i="5"/>
  <c r="E3413" i="5"/>
  <c r="E3414" i="5"/>
  <c r="E3415" i="5"/>
  <c r="E3416" i="5"/>
  <c r="E3417" i="5"/>
  <c r="E3418" i="5"/>
  <c r="E3419" i="5"/>
  <c r="E3420" i="5"/>
  <c r="E3421" i="5"/>
  <c r="E3422" i="5"/>
  <c r="E3423" i="5"/>
  <c r="E3424" i="5"/>
  <c r="E3425" i="5"/>
  <c r="E3426" i="5"/>
  <c r="E3427" i="5"/>
  <c r="E3428" i="5"/>
  <c r="E3429" i="5"/>
  <c r="E3430" i="5"/>
  <c r="E3431" i="5"/>
  <c r="E3432" i="5"/>
  <c r="E3433" i="5"/>
  <c r="E3434" i="5"/>
  <c r="E3435" i="5"/>
  <c r="E3436" i="5"/>
  <c r="E3437" i="5"/>
  <c r="E3438" i="5"/>
  <c r="E3439" i="5"/>
  <c r="E3440" i="5"/>
  <c r="E3441" i="5"/>
  <c r="E3442" i="5"/>
  <c r="E3443" i="5"/>
  <c r="E3444" i="5"/>
  <c r="E3445" i="5"/>
  <c r="E3446" i="5"/>
  <c r="E3447" i="5"/>
  <c r="E3448" i="5"/>
  <c r="E3449" i="5"/>
  <c r="E3450" i="5"/>
  <c r="E3451" i="5"/>
  <c r="E3452" i="5"/>
  <c r="E3453" i="5"/>
  <c r="E3454" i="5"/>
  <c r="E3455" i="5"/>
  <c r="E3456" i="5"/>
  <c r="E3457" i="5"/>
  <c r="E3458" i="5"/>
  <c r="E3459" i="5"/>
  <c r="E3460" i="5"/>
  <c r="E3461" i="5"/>
  <c r="E3462" i="5"/>
  <c r="E3463" i="5"/>
  <c r="E3464" i="5"/>
  <c r="E3465" i="5"/>
  <c r="E3466" i="5"/>
  <c r="E3467" i="5"/>
  <c r="E3468" i="5"/>
  <c r="E3469" i="5"/>
  <c r="E3470" i="5"/>
  <c r="E3471" i="5"/>
  <c r="E3472" i="5"/>
  <c r="E3473" i="5"/>
  <c r="E3474" i="5"/>
  <c r="E3475" i="5"/>
  <c r="E3476" i="5"/>
  <c r="E3477" i="5"/>
  <c r="E3478" i="5"/>
  <c r="E3479" i="5"/>
  <c r="E3480" i="5"/>
  <c r="E3481" i="5"/>
  <c r="E3482" i="5"/>
  <c r="E3483" i="5"/>
  <c r="E3484" i="5"/>
  <c r="E3485" i="5"/>
  <c r="E3486" i="5"/>
  <c r="E3487" i="5"/>
  <c r="E3488" i="5"/>
  <c r="E3489" i="5"/>
  <c r="E3490" i="5"/>
  <c r="E3491" i="5"/>
  <c r="E3492" i="5"/>
  <c r="E3493" i="5"/>
  <c r="E3494" i="5"/>
  <c r="E3495" i="5"/>
  <c r="E3496" i="5"/>
  <c r="E3497" i="5"/>
  <c r="E3498" i="5"/>
  <c r="E3499" i="5"/>
  <c r="E3500" i="5"/>
  <c r="E3501" i="5"/>
  <c r="E3502" i="5"/>
  <c r="E3503" i="5"/>
  <c r="E3504" i="5"/>
  <c r="E3505" i="5"/>
  <c r="E3506" i="5"/>
  <c r="E3507" i="5"/>
  <c r="E3508" i="5"/>
  <c r="E3509" i="5"/>
  <c r="E3510" i="5"/>
  <c r="E3511" i="5"/>
  <c r="E3512" i="5"/>
  <c r="E3513" i="5"/>
  <c r="E3514" i="5"/>
  <c r="E3515" i="5"/>
  <c r="E3516" i="5"/>
  <c r="E3517" i="5"/>
  <c r="E3518" i="5"/>
  <c r="E3519" i="5"/>
  <c r="E3520" i="5"/>
  <c r="E3521" i="5"/>
  <c r="E3522" i="5"/>
  <c r="E3523" i="5"/>
  <c r="E3524" i="5"/>
  <c r="E3525" i="5"/>
  <c r="E3526" i="5"/>
  <c r="E3527" i="5"/>
  <c r="E3528" i="5"/>
  <c r="E3529" i="5"/>
  <c r="E3530" i="5"/>
  <c r="E3531" i="5"/>
  <c r="E3532" i="5"/>
  <c r="E3533" i="5"/>
  <c r="E3534" i="5"/>
  <c r="E3535" i="5"/>
  <c r="E3536" i="5"/>
  <c r="E3537" i="5"/>
  <c r="E3538" i="5"/>
  <c r="E3539" i="5"/>
  <c r="E3540" i="5"/>
  <c r="E3541" i="5"/>
  <c r="E3542" i="5"/>
  <c r="E3543" i="5"/>
  <c r="E3544" i="5"/>
  <c r="E3545" i="5"/>
  <c r="E3546" i="5"/>
  <c r="E3547" i="5"/>
  <c r="E3548" i="5"/>
  <c r="E3549" i="5"/>
  <c r="E3550" i="5"/>
  <c r="E3551" i="5"/>
  <c r="E3552" i="5"/>
  <c r="E3553" i="5"/>
  <c r="E3554" i="5"/>
  <c r="E3555" i="5"/>
  <c r="E3556" i="5"/>
  <c r="E3557" i="5"/>
  <c r="E3558" i="5"/>
  <c r="E3559" i="5"/>
  <c r="E3560" i="5"/>
  <c r="E3561" i="5"/>
  <c r="E3562" i="5"/>
  <c r="E3563" i="5"/>
  <c r="E3564" i="5"/>
  <c r="E3565" i="5"/>
  <c r="E3566" i="5"/>
  <c r="E3567" i="5"/>
  <c r="E3568" i="5"/>
  <c r="E3569" i="5"/>
  <c r="E3570" i="5"/>
  <c r="E3571" i="5"/>
  <c r="E3572" i="5"/>
  <c r="E3573" i="5"/>
  <c r="E3574" i="5"/>
  <c r="E3575" i="5"/>
  <c r="E3576" i="5"/>
  <c r="E3577" i="5"/>
  <c r="E3578" i="5"/>
  <c r="E3579" i="5"/>
  <c r="E3580" i="5"/>
  <c r="E3581" i="5"/>
  <c r="E3582" i="5"/>
  <c r="E3583" i="5"/>
  <c r="E3584" i="5"/>
  <c r="E3585" i="5"/>
  <c r="E3586" i="5"/>
  <c r="E3587" i="5"/>
  <c r="E3588" i="5"/>
  <c r="E3589" i="5"/>
  <c r="E3590" i="5"/>
  <c r="E3591" i="5"/>
  <c r="E3592" i="5"/>
  <c r="E3593" i="5"/>
  <c r="E3594" i="5"/>
  <c r="E3595" i="5"/>
  <c r="E3596" i="5"/>
  <c r="E3597" i="5"/>
  <c r="E3598" i="5"/>
  <c r="E3599" i="5"/>
  <c r="E3600" i="5"/>
  <c r="E3601" i="5"/>
  <c r="E3602" i="5"/>
  <c r="E3603" i="5"/>
  <c r="E3604" i="5"/>
  <c r="E3605" i="5"/>
  <c r="E3606" i="5"/>
  <c r="E3607" i="5"/>
  <c r="E3608" i="5"/>
  <c r="E3609" i="5"/>
  <c r="E3610" i="5"/>
  <c r="E3611" i="5"/>
  <c r="E3612" i="5"/>
  <c r="E3613" i="5"/>
  <c r="E3614" i="5"/>
  <c r="E3615" i="5"/>
  <c r="E3616" i="5"/>
  <c r="E3617" i="5"/>
  <c r="E3618" i="5"/>
  <c r="E3619" i="5"/>
  <c r="E3620" i="5"/>
  <c r="E3621" i="5"/>
  <c r="E3622" i="5"/>
  <c r="E3623" i="5"/>
  <c r="E3624" i="5"/>
  <c r="E3625" i="5"/>
  <c r="E3626" i="5"/>
  <c r="E3627" i="5"/>
  <c r="E3628" i="5"/>
  <c r="E3629" i="5"/>
  <c r="E3630" i="5"/>
  <c r="E3631" i="5"/>
  <c r="E3632" i="5"/>
  <c r="E3633" i="5"/>
  <c r="E3634" i="5"/>
  <c r="E3635" i="5"/>
  <c r="E3636" i="5"/>
  <c r="E3637" i="5"/>
  <c r="E3638" i="5"/>
  <c r="E3639" i="5"/>
  <c r="E3640" i="5"/>
  <c r="E3641" i="5"/>
  <c r="E3642" i="5"/>
  <c r="E3643" i="5"/>
  <c r="E3644" i="5"/>
  <c r="E3645" i="5"/>
  <c r="E3646" i="5"/>
  <c r="E3647" i="5"/>
  <c r="E3648" i="5"/>
  <c r="E3649" i="5"/>
  <c r="E3650" i="5"/>
  <c r="E3651" i="5"/>
  <c r="E3652" i="5"/>
  <c r="E3653" i="5"/>
  <c r="E3654" i="5"/>
  <c r="E3655" i="5"/>
  <c r="E3656" i="5"/>
  <c r="E3657" i="5"/>
  <c r="E3658" i="5"/>
  <c r="E3659" i="5"/>
  <c r="E3660" i="5"/>
  <c r="E3661" i="5"/>
  <c r="E3662" i="5"/>
  <c r="E3663" i="5"/>
  <c r="E3664" i="5"/>
  <c r="E3665" i="5"/>
  <c r="E3666" i="5"/>
  <c r="E3667" i="5"/>
  <c r="E3668" i="5"/>
  <c r="E3669" i="5"/>
  <c r="E3670" i="5"/>
  <c r="E3671" i="5"/>
  <c r="E3672" i="5"/>
  <c r="E3673" i="5"/>
  <c r="E3674" i="5"/>
  <c r="E3675" i="5"/>
  <c r="E3676" i="5"/>
  <c r="E3677" i="5"/>
  <c r="E3678" i="5"/>
  <c r="E3679" i="5"/>
  <c r="E3680" i="5"/>
  <c r="E3681" i="5"/>
  <c r="E3682" i="5"/>
  <c r="E3683" i="5"/>
  <c r="E3684" i="5"/>
  <c r="E3685" i="5"/>
  <c r="E3686" i="5"/>
  <c r="E3687" i="5"/>
  <c r="E3688" i="5"/>
  <c r="E3689" i="5"/>
  <c r="E3690" i="5"/>
  <c r="E3691" i="5"/>
  <c r="E3692" i="5"/>
  <c r="E3693" i="5"/>
  <c r="E3694" i="5"/>
  <c r="E3695" i="5"/>
  <c r="E3696" i="5"/>
  <c r="E3697" i="5"/>
  <c r="E3698" i="5"/>
  <c r="E3699" i="5"/>
  <c r="E3700" i="5"/>
  <c r="E3701" i="5"/>
  <c r="E3702" i="5"/>
  <c r="E3703" i="5"/>
  <c r="E3704" i="5"/>
  <c r="E3705" i="5"/>
  <c r="E3706" i="5"/>
  <c r="E3707" i="5"/>
  <c r="E3708" i="5"/>
  <c r="E3709" i="5"/>
  <c r="E3710" i="5"/>
  <c r="E3711" i="5"/>
  <c r="E3712" i="5"/>
  <c r="E3713" i="5"/>
  <c r="E3714" i="5"/>
  <c r="E3715" i="5"/>
  <c r="E3716" i="5"/>
  <c r="E3717" i="5"/>
  <c r="E3718" i="5"/>
  <c r="E3719" i="5"/>
  <c r="E3720" i="5"/>
  <c r="E3721" i="5"/>
  <c r="E3722" i="5"/>
  <c r="E3723" i="5"/>
  <c r="E3724" i="5"/>
  <c r="E3725" i="5"/>
  <c r="E3726" i="5"/>
  <c r="E3727" i="5"/>
  <c r="E3728" i="5"/>
  <c r="E3729" i="5"/>
  <c r="E3730" i="5"/>
  <c r="E3731" i="5"/>
  <c r="E3732" i="5"/>
  <c r="E3733" i="5"/>
  <c r="E3734" i="5"/>
  <c r="E3735" i="5"/>
  <c r="E3736" i="5"/>
  <c r="E3737" i="5"/>
  <c r="E3738" i="5"/>
  <c r="E3739" i="5"/>
  <c r="E3740" i="5"/>
  <c r="E3741" i="5"/>
  <c r="E3742" i="5"/>
  <c r="E3743" i="5"/>
  <c r="E3744" i="5"/>
  <c r="E3745" i="5"/>
  <c r="E3746" i="5"/>
  <c r="E3747" i="5"/>
  <c r="E3748" i="5"/>
  <c r="E3749" i="5"/>
  <c r="E3750" i="5"/>
  <c r="E3751" i="5"/>
  <c r="E3752" i="5"/>
  <c r="E3753" i="5"/>
  <c r="E3754" i="5"/>
  <c r="E3755" i="5"/>
  <c r="E3756" i="5"/>
  <c r="E3757" i="5"/>
  <c r="E3758" i="5"/>
  <c r="E3759" i="5"/>
  <c r="E3760" i="5"/>
  <c r="E3761" i="5"/>
  <c r="E3762" i="5"/>
  <c r="E3763" i="5"/>
  <c r="E3764" i="5"/>
  <c r="E3765" i="5"/>
  <c r="E3766" i="5"/>
  <c r="E3767" i="5"/>
  <c r="E3768" i="5"/>
  <c r="E3769" i="5"/>
  <c r="E3770" i="5"/>
  <c r="E3771" i="5"/>
  <c r="E3772" i="5"/>
  <c r="E3773" i="5"/>
  <c r="E3774" i="5"/>
  <c r="E3775" i="5"/>
  <c r="E3776" i="5"/>
  <c r="E3777" i="5"/>
  <c r="E3778" i="5"/>
  <c r="E3779" i="5"/>
  <c r="E3780" i="5"/>
  <c r="E3781" i="5"/>
  <c r="E3782" i="5"/>
  <c r="E3783" i="5"/>
  <c r="E3784" i="5"/>
  <c r="E3785" i="5"/>
  <c r="E3786" i="5"/>
  <c r="E3787" i="5"/>
  <c r="E3788" i="5"/>
  <c r="E3789" i="5"/>
  <c r="E3790" i="5"/>
  <c r="E3791" i="5"/>
  <c r="E3792" i="5"/>
  <c r="E3793" i="5"/>
  <c r="E3794" i="5"/>
  <c r="E3795" i="5"/>
  <c r="E3796" i="5"/>
  <c r="E3797" i="5"/>
  <c r="E3798" i="5"/>
  <c r="E3799" i="5"/>
  <c r="E3800" i="5"/>
  <c r="E3801" i="5"/>
  <c r="E3802" i="5"/>
  <c r="E3803" i="5"/>
  <c r="E3804" i="5"/>
  <c r="E3805" i="5"/>
  <c r="E3806" i="5"/>
  <c r="E3807" i="5"/>
  <c r="E3808" i="5"/>
  <c r="E3809" i="5"/>
  <c r="E3810" i="5"/>
  <c r="E3811" i="5"/>
  <c r="E3812" i="5"/>
  <c r="E3813" i="5"/>
  <c r="E3814" i="5"/>
  <c r="E3815" i="5"/>
  <c r="E3816" i="5"/>
  <c r="E3817" i="5"/>
  <c r="E3818" i="5"/>
  <c r="E3819" i="5"/>
  <c r="E3820" i="5"/>
  <c r="E3821" i="5"/>
  <c r="E3822" i="5"/>
  <c r="E3823" i="5"/>
  <c r="E3824" i="5"/>
  <c r="E3825" i="5"/>
  <c r="E3826" i="5"/>
  <c r="E3827" i="5"/>
  <c r="E3828" i="5"/>
  <c r="E3829" i="5"/>
  <c r="E3830" i="5"/>
  <c r="E3831" i="5"/>
  <c r="E3832" i="5"/>
  <c r="E3833" i="5"/>
  <c r="E3834" i="5"/>
  <c r="E3835" i="5"/>
  <c r="E3836" i="5"/>
  <c r="E3837" i="5"/>
  <c r="E3838" i="5"/>
  <c r="E3839" i="5"/>
  <c r="E3840" i="5"/>
  <c r="E3841" i="5"/>
  <c r="E3842" i="5"/>
  <c r="E3843" i="5"/>
  <c r="E3844" i="5"/>
  <c r="E3845" i="5"/>
  <c r="E3846" i="5"/>
  <c r="E3847" i="5"/>
  <c r="E3848" i="5"/>
  <c r="E3849" i="5"/>
  <c r="E3850" i="5"/>
  <c r="E3851" i="5"/>
  <c r="E3852" i="5"/>
  <c r="E3853" i="5"/>
  <c r="E3854" i="5"/>
  <c r="E3855" i="5"/>
  <c r="E3856" i="5"/>
  <c r="E3857" i="5"/>
  <c r="E3858" i="5"/>
  <c r="E3859" i="5"/>
  <c r="E3860" i="5"/>
  <c r="E3861" i="5"/>
  <c r="E3862" i="5"/>
  <c r="E3863" i="5"/>
  <c r="E3864" i="5"/>
  <c r="E3865" i="5"/>
  <c r="E3866" i="5"/>
  <c r="E3867" i="5"/>
  <c r="E3868" i="5"/>
  <c r="E3869" i="5"/>
  <c r="E3870" i="5"/>
  <c r="E3871" i="5"/>
  <c r="E3872" i="5"/>
  <c r="E3873" i="5"/>
  <c r="E3874" i="5"/>
  <c r="E3875" i="5"/>
  <c r="E3876" i="5"/>
  <c r="E3877" i="5"/>
  <c r="E3878" i="5"/>
  <c r="E3879" i="5"/>
  <c r="E3880" i="5"/>
  <c r="E3881" i="5"/>
  <c r="E3882" i="5"/>
  <c r="E3883" i="5"/>
  <c r="E3884" i="5"/>
  <c r="E3885" i="5"/>
  <c r="E3886" i="5"/>
  <c r="E3887" i="5"/>
  <c r="E3888" i="5"/>
  <c r="E3889" i="5"/>
  <c r="E3890" i="5"/>
  <c r="E3891" i="5"/>
  <c r="E3892" i="5"/>
  <c r="E3893" i="5"/>
  <c r="E3894" i="5"/>
  <c r="E3895" i="5"/>
  <c r="E3896" i="5"/>
  <c r="E3897" i="5"/>
  <c r="E3898" i="5"/>
  <c r="E3899" i="5"/>
  <c r="E3900" i="5"/>
  <c r="E3901" i="5"/>
  <c r="E3902" i="5"/>
  <c r="E3903" i="5"/>
  <c r="E3904" i="5"/>
  <c r="E3905" i="5"/>
  <c r="E3906" i="5"/>
  <c r="E3907" i="5"/>
  <c r="E3908" i="5"/>
  <c r="E3909" i="5"/>
  <c r="E3910" i="5"/>
  <c r="E3911" i="5"/>
  <c r="E3912" i="5"/>
  <c r="E3913" i="5"/>
  <c r="E3914" i="5"/>
  <c r="E3915" i="5"/>
  <c r="E3916" i="5"/>
  <c r="E3917" i="5"/>
  <c r="E3918" i="5"/>
  <c r="E3919" i="5"/>
  <c r="E3920" i="5"/>
  <c r="E3921" i="5"/>
  <c r="E3922" i="5"/>
  <c r="E3923" i="5"/>
  <c r="E3924" i="5"/>
  <c r="E3925" i="5"/>
  <c r="E3926" i="5"/>
  <c r="E3927" i="5"/>
  <c r="E3928" i="5"/>
  <c r="E3929" i="5"/>
  <c r="E3930" i="5"/>
  <c r="E3931" i="5"/>
  <c r="E3932" i="5"/>
  <c r="E3933" i="5"/>
  <c r="E3934" i="5"/>
  <c r="E3935" i="5"/>
  <c r="E3936" i="5"/>
  <c r="E3937" i="5"/>
  <c r="E3938" i="5"/>
  <c r="E3939" i="5"/>
  <c r="E3940" i="5"/>
  <c r="E3941" i="5"/>
  <c r="E3942" i="5"/>
  <c r="E3943" i="5"/>
  <c r="E3944" i="5"/>
  <c r="E3945" i="5"/>
  <c r="E3946" i="5"/>
  <c r="E3947" i="5"/>
  <c r="E3948" i="5"/>
  <c r="E3949" i="5"/>
  <c r="E3950" i="5"/>
  <c r="E3951" i="5"/>
  <c r="E3952" i="5"/>
  <c r="E3953" i="5"/>
  <c r="E3954" i="5"/>
  <c r="E3955" i="5"/>
  <c r="E3956" i="5"/>
  <c r="E3957" i="5"/>
  <c r="E3958" i="5"/>
  <c r="E3959" i="5"/>
  <c r="E3960" i="5"/>
  <c r="E3961" i="5"/>
  <c r="E3962" i="5"/>
  <c r="E3963" i="5"/>
  <c r="E3964" i="5"/>
  <c r="E3965" i="5"/>
  <c r="E3966" i="5"/>
  <c r="E3967" i="5"/>
  <c r="E3968" i="5"/>
  <c r="E3969" i="5"/>
  <c r="E3970" i="5"/>
  <c r="E3971" i="5"/>
  <c r="E3972" i="5"/>
  <c r="E3973" i="5"/>
  <c r="E3974" i="5"/>
  <c r="E3975" i="5"/>
  <c r="E3976" i="5"/>
  <c r="E3977" i="5"/>
  <c r="E3978" i="5"/>
  <c r="E3979" i="5"/>
  <c r="E3980" i="5"/>
  <c r="E3981" i="5"/>
  <c r="E3982" i="5"/>
  <c r="E3983" i="5"/>
  <c r="E3984" i="5"/>
  <c r="E3985" i="5"/>
  <c r="E3986" i="5"/>
  <c r="E3987" i="5"/>
  <c r="E3988" i="5"/>
  <c r="E3989" i="5"/>
  <c r="E3990" i="5"/>
  <c r="E3991" i="5"/>
  <c r="E3992" i="5"/>
  <c r="E3993" i="5"/>
  <c r="E3994" i="5"/>
  <c r="E3995" i="5"/>
  <c r="E3996" i="5"/>
  <c r="E3997" i="5"/>
  <c r="E3998" i="5"/>
  <c r="E3999" i="5"/>
  <c r="E4000" i="5"/>
  <c r="E4001" i="5"/>
  <c r="E4002" i="5"/>
  <c r="E4003" i="5"/>
  <c r="E4004" i="5"/>
  <c r="E4005" i="5"/>
  <c r="E4006" i="5"/>
  <c r="E4007" i="5"/>
  <c r="E4008" i="5"/>
  <c r="E4009" i="5"/>
  <c r="E4010" i="5"/>
  <c r="E4011" i="5"/>
  <c r="E4012" i="5"/>
  <c r="E4013" i="5"/>
  <c r="E4014" i="5"/>
  <c r="E4015" i="5"/>
  <c r="E4016" i="5"/>
  <c r="E4017" i="5"/>
  <c r="E4018" i="5"/>
  <c r="E4019" i="5"/>
  <c r="E4020" i="5"/>
  <c r="E4021" i="5"/>
  <c r="E4022" i="5"/>
  <c r="E4023" i="5"/>
  <c r="E4024" i="5"/>
  <c r="E4025" i="5"/>
  <c r="E4026" i="5"/>
  <c r="E4027" i="5"/>
  <c r="E4028" i="5"/>
  <c r="E4029" i="5"/>
  <c r="E4030" i="5"/>
  <c r="E4031" i="5"/>
  <c r="E4032" i="5"/>
  <c r="E4033" i="5"/>
  <c r="E4034" i="5"/>
  <c r="E4035" i="5"/>
  <c r="E4036" i="5"/>
  <c r="E4037" i="5"/>
  <c r="E4038" i="5"/>
  <c r="E4039" i="5"/>
  <c r="E4040" i="5"/>
  <c r="E4041" i="5"/>
  <c r="E4042" i="5"/>
  <c r="E4043" i="5"/>
  <c r="E4044" i="5"/>
  <c r="E4045" i="5"/>
  <c r="E4046" i="5"/>
  <c r="E4047" i="5"/>
  <c r="E4048" i="5"/>
  <c r="E4049" i="5"/>
  <c r="E4050" i="5"/>
  <c r="E4051" i="5"/>
  <c r="E4052" i="5"/>
  <c r="E4053" i="5"/>
  <c r="E4054" i="5"/>
  <c r="E4055" i="5"/>
  <c r="E4056" i="5"/>
  <c r="E4057" i="5"/>
  <c r="E4058" i="5"/>
  <c r="E4059" i="5"/>
  <c r="E4060" i="5"/>
  <c r="E4061" i="5"/>
  <c r="E4062" i="5"/>
  <c r="E4063" i="5"/>
  <c r="E4064" i="5"/>
  <c r="E4065" i="5"/>
  <c r="E4066" i="5"/>
  <c r="E4067" i="5"/>
  <c r="E4068" i="5"/>
  <c r="E4069" i="5"/>
  <c r="E4070" i="5"/>
  <c r="E4071" i="5"/>
  <c r="E4072" i="5"/>
  <c r="E4073" i="5"/>
  <c r="E4074" i="5"/>
  <c r="E4075" i="5"/>
  <c r="E4076" i="5"/>
  <c r="E4077" i="5"/>
  <c r="E4078" i="5"/>
  <c r="E4079" i="5"/>
  <c r="E4080" i="5"/>
  <c r="E4081" i="5"/>
  <c r="E4082" i="5"/>
  <c r="E4083" i="5"/>
  <c r="E4084" i="5"/>
  <c r="E4085" i="5"/>
  <c r="E4086" i="5"/>
  <c r="E4087" i="5"/>
  <c r="E4088" i="5"/>
  <c r="E4089" i="5"/>
  <c r="E4090" i="5"/>
  <c r="E4091" i="5"/>
  <c r="E4092" i="5"/>
  <c r="E4093" i="5"/>
  <c r="E4094" i="5"/>
  <c r="E4095" i="5"/>
  <c r="E4096" i="5"/>
  <c r="E4097" i="5"/>
  <c r="E4098" i="5"/>
  <c r="E4099" i="5"/>
  <c r="E4100" i="5"/>
  <c r="E4101" i="5"/>
  <c r="E4102" i="5"/>
  <c r="E4103" i="5"/>
  <c r="E4104" i="5"/>
  <c r="E4105" i="5"/>
  <c r="E4106" i="5"/>
  <c r="E4107" i="5"/>
  <c r="E4108" i="5"/>
  <c r="E4109" i="5"/>
  <c r="E4110" i="5"/>
  <c r="E4111" i="5"/>
  <c r="E4112" i="5"/>
  <c r="E4113" i="5"/>
  <c r="E4114" i="5"/>
  <c r="E4115" i="5"/>
  <c r="E4116" i="5"/>
  <c r="E4117" i="5"/>
  <c r="E4118" i="5"/>
  <c r="E4119" i="5"/>
  <c r="E4120" i="5"/>
  <c r="E4121" i="5"/>
  <c r="E4122" i="5"/>
  <c r="E4123" i="5"/>
  <c r="E4124" i="5"/>
  <c r="E4125" i="5"/>
  <c r="E4126" i="5"/>
  <c r="E4127" i="5"/>
  <c r="E4128" i="5"/>
  <c r="E4129" i="5"/>
  <c r="E4130" i="5"/>
  <c r="E4131" i="5"/>
  <c r="E4132" i="5"/>
  <c r="E4133" i="5"/>
  <c r="E4134" i="5"/>
  <c r="E4135" i="5"/>
  <c r="E4136" i="5"/>
  <c r="E4137" i="5"/>
  <c r="E4138" i="5"/>
  <c r="E4139" i="5"/>
  <c r="E4140" i="5"/>
  <c r="E4141" i="5"/>
  <c r="E4142" i="5"/>
  <c r="E4143" i="5"/>
  <c r="E4144" i="5"/>
  <c r="E4145" i="5"/>
  <c r="E4146" i="5"/>
  <c r="E4147" i="5"/>
  <c r="E4148" i="5"/>
  <c r="E4149" i="5"/>
  <c r="E4150" i="5"/>
  <c r="E4151" i="5"/>
  <c r="E4152" i="5"/>
  <c r="E4153" i="5"/>
  <c r="E4154" i="5"/>
  <c r="E4155" i="5"/>
  <c r="E4156" i="5"/>
  <c r="E4157" i="5"/>
  <c r="E4158" i="5"/>
  <c r="E4159" i="5"/>
  <c r="E4160" i="5"/>
  <c r="E4161" i="5"/>
  <c r="E4162" i="5"/>
  <c r="E4163" i="5"/>
  <c r="E4164" i="5"/>
  <c r="E4165" i="5"/>
  <c r="E4166" i="5"/>
  <c r="E4167" i="5"/>
  <c r="E4168" i="5"/>
  <c r="E4169" i="5"/>
  <c r="E4170" i="5"/>
  <c r="E4171" i="5"/>
  <c r="E4172" i="5"/>
  <c r="E4173" i="5"/>
  <c r="E4174" i="5"/>
  <c r="E4175" i="5"/>
  <c r="E4176" i="5"/>
  <c r="E4177" i="5"/>
  <c r="E4178" i="5"/>
  <c r="E4179" i="5"/>
  <c r="E4180" i="5"/>
  <c r="E4181" i="5"/>
  <c r="E4182" i="5"/>
  <c r="E4183" i="5"/>
  <c r="E4184" i="5"/>
  <c r="E4185" i="5"/>
  <c r="E4186" i="5"/>
  <c r="E4187" i="5"/>
  <c r="E4188" i="5"/>
  <c r="E4189" i="5"/>
  <c r="E4190" i="5"/>
  <c r="E4191" i="5"/>
  <c r="E4192" i="5"/>
  <c r="E4193" i="5"/>
  <c r="E4194" i="5"/>
  <c r="E4195" i="5"/>
  <c r="E4196" i="5"/>
  <c r="E4197" i="5"/>
  <c r="E4198" i="5"/>
  <c r="E4199" i="5"/>
  <c r="E4200" i="5"/>
  <c r="E4201" i="5"/>
  <c r="E4202" i="5"/>
  <c r="E4203" i="5"/>
  <c r="E4204" i="5"/>
  <c r="E4205" i="5"/>
  <c r="E4206" i="5"/>
  <c r="E4207" i="5"/>
  <c r="E4208" i="5"/>
  <c r="E4209" i="5"/>
  <c r="E4210" i="5"/>
  <c r="E4211" i="5"/>
  <c r="E4212" i="5"/>
  <c r="E4213" i="5"/>
  <c r="E4214" i="5"/>
  <c r="E4215" i="5"/>
  <c r="E4216" i="5"/>
  <c r="E4217" i="5"/>
  <c r="E4218" i="5"/>
  <c r="E4219" i="5"/>
  <c r="E4220" i="5"/>
  <c r="E4221" i="5"/>
  <c r="E4222" i="5"/>
  <c r="E4223" i="5"/>
  <c r="E4224" i="5"/>
  <c r="E4225" i="5"/>
  <c r="E4226" i="5"/>
  <c r="E4227" i="5"/>
  <c r="E4228" i="5"/>
  <c r="E4229" i="5"/>
  <c r="E4230" i="5"/>
  <c r="E4231" i="5"/>
  <c r="E4232" i="5"/>
  <c r="E4233" i="5"/>
  <c r="E4234" i="5"/>
  <c r="E4235" i="5"/>
  <c r="E4236" i="5"/>
  <c r="E4237" i="5"/>
  <c r="E4238" i="5"/>
  <c r="E4239" i="5"/>
  <c r="E4240" i="5"/>
  <c r="E4241" i="5"/>
  <c r="E4242" i="5"/>
  <c r="E4243" i="5"/>
  <c r="E4244" i="5"/>
  <c r="E4245" i="5"/>
  <c r="E4246" i="5"/>
  <c r="E4247" i="5"/>
  <c r="E4248" i="5"/>
  <c r="E4249" i="5"/>
  <c r="E4250" i="5"/>
  <c r="E4251" i="5"/>
  <c r="E4252" i="5"/>
  <c r="E4253" i="5"/>
  <c r="E4254" i="5"/>
  <c r="E4255" i="5"/>
  <c r="E4256" i="5"/>
  <c r="E4257" i="5"/>
  <c r="E4258" i="5"/>
  <c r="E4259" i="5"/>
  <c r="E4260" i="5"/>
  <c r="E4261" i="5"/>
  <c r="E4262" i="5"/>
  <c r="E4263" i="5"/>
  <c r="E4264" i="5"/>
  <c r="E4265" i="5"/>
  <c r="E4266" i="5"/>
  <c r="E4267" i="5"/>
  <c r="E4268" i="5"/>
  <c r="E4269" i="5"/>
  <c r="E4270" i="5"/>
  <c r="E4271" i="5"/>
  <c r="E4272" i="5"/>
  <c r="E4273" i="5"/>
  <c r="E4274" i="5"/>
  <c r="E4275" i="5"/>
  <c r="E4276" i="5"/>
  <c r="E4277" i="5"/>
  <c r="E4278" i="5"/>
  <c r="E4279" i="5"/>
  <c r="E4280" i="5"/>
  <c r="E4281" i="5"/>
  <c r="E4282" i="5"/>
  <c r="E4283" i="5"/>
  <c r="E4284" i="5"/>
  <c r="E4285" i="5"/>
  <c r="E4286" i="5"/>
  <c r="E4287" i="5"/>
  <c r="E4288" i="5"/>
  <c r="E4289" i="5"/>
  <c r="E4290" i="5"/>
  <c r="E4291" i="5"/>
  <c r="E4292" i="5"/>
  <c r="E4293" i="5"/>
  <c r="E4294" i="5"/>
  <c r="E4295" i="5"/>
  <c r="E4296" i="5"/>
  <c r="E4297" i="5"/>
  <c r="E4298" i="5"/>
  <c r="E4299" i="5"/>
  <c r="E4300" i="5"/>
  <c r="E4301" i="5"/>
  <c r="E4302" i="5"/>
  <c r="E4303" i="5"/>
  <c r="E4304" i="5"/>
  <c r="E4305" i="5"/>
  <c r="E4306" i="5"/>
  <c r="E4307" i="5"/>
  <c r="E4308" i="5"/>
  <c r="E4309" i="5"/>
  <c r="E4310" i="5"/>
  <c r="E4311" i="5"/>
  <c r="E4312" i="5"/>
  <c r="E4313" i="5"/>
  <c r="E4314" i="5"/>
  <c r="E4315" i="5"/>
  <c r="E4316" i="5"/>
  <c r="E4317" i="5"/>
  <c r="E4318" i="5"/>
  <c r="E4319" i="5"/>
  <c r="E4320" i="5"/>
  <c r="E4321" i="5"/>
  <c r="E4322" i="5"/>
  <c r="E4323" i="5"/>
  <c r="E4324" i="5"/>
  <c r="E4325" i="5"/>
  <c r="E4326" i="5"/>
  <c r="E4327" i="5"/>
  <c r="E4328" i="5"/>
  <c r="E4329" i="5"/>
  <c r="E4330" i="5"/>
  <c r="E4331" i="5"/>
  <c r="E4332" i="5"/>
  <c r="E4333" i="5"/>
  <c r="E4334" i="5"/>
  <c r="E4335" i="5"/>
  <c r="E4336" i="5"/>
  <c r="E4337" i="5"/>
  <c r="E4338" i="5"/>
  <c r="E4339" i="5"/>
  <c r="E4340" i="5"/>
  <c r="E4341" i="5"/>
  <c r="E4342" i="5"/>
  <c r="E4343" i="5"/>
  <c r="E4344" i="5"/>
  <c r="E4345" i="5"/>
  <c r="E4346" i="5"/>
  <c r="E4347" i="5"/>
  <c r="E4348" i="5"/>
  <c r="E4349" i="5"/>
  <c r="E4350" i="5"/>
  <c r="E4351" i="5"/>
  <c r="E4352" i="5"/>
  <c r="E4353" i="5"/>
  <c r="E4354" i="5"/>
  <c r="E4355" i="5"/>
  <c r="E4356" i="5"/>
  <c r="E4357" i="5"/>
  <c r="E4358" i="5"/>
  <c r="E4359" i="5"/>
  <c r="E4360" i="5"/>
  <c r="E4361" i="5"/>
  <c r="E4362" i="5"/>
  <c r="E4363" i="5"/>
  <c r="E4364" i="5"/>
  <c r="E4365" i="5"/>
  <c r="E4366" i="5"/>
  <c r="E4367" i="5"/>
  <c r="E4368" i="5"/>
  <c r="E4369" i="5"/>
  <c r="E4370" i="5"/>
  <c r="E4371" i="5"/>
  <c r="E4372" i="5"/>
  <c r="E4373" i="5"/>
  <c r="E4374" i="5"/>
  <c r="E4375" i="5"/>
  <c r="E4376" i="5"/>
  <c r="E4377" i="5"/>
  <c r="E4378" i="5"/>
  <c r="E4379" i="5"/>
  <c r="E4380" i="5"/>
  <c r="E4381" i="5"/>
  <c r="E4382" i="5"/>
  <c r="E4383" i="5"/>
  <c r="E4384" i="5"/>
  <c r="E4385" i="5"/>
  <c r="E4386" i="5"/>
  <c r="E4387" i="5"/>
  <c r="E4388" i="5"/>
  <c r="E4389" i="5"/>
  <c r="E4390" i="5"/>
  <c r="E4391" i="5"/>
  <c r="E4392" i="5"/>
  <c r="E4393" i="5"/>
  <c r="E4394" i="5"/>
  <c r="E4395" i="5"/>
  <c r="E4396" i="5"/>
  <c r="E4397" i="5"/>
  <c r="E4398" i="5"/>
  <c r="E4399" i="5"/>
  <c r="E4400" i="5"/>
  <c r="E4401" i="5"/>
  <c r="E4402" i="5"/>
  <c r="E4403" i="5"/>
  <c r="E4404" i="5"/>
  <c r="E4405" i="5"/>
  <c r="E4406" i="5"/>
  <c r="E4407" i="5"/>
  <c r="E4408" i="5"/>
  <c r="E4409" i="5"/>
  <c r="E4410" i="5"/>
  <c r="E4411" i="5"/>
  <c r="E4412" i="5"/>
  <c r="E4413" i="5"/>
  <c r="E4414" i="5"/>
  <c r="E4415" i="5"/>
  <c r="E4416" i="5"/>
  <c r="E4417" i="5"/>
  <c r="E4418" i="5"/>
  <c r="E4419" i="5"/>
  <c r="E4420" i="5"/>
  <c r="E4421" i="5"/>
  <c r="E4422" i="5"/>
  <c r="E4423" i="5"/>
  <c r="E4424" i="5"/>
  <c r="E4425" i="5"/>
  <c r="E4426" i="5"/>
  <c r="E4427" i="5"/>
  <c r="E4428" i="5"/>
  <c r="E4429" i="5"/>
  <c r="E4430" i="5"/>
  <c r="E4431" i="5"/>
  <c r="E4432" i="5"/>
  <c r="E4433" i="5"/>
  <c r="E4434" i="5"/>
  <c r="E4435" i="5"/>
  <c r="E4436" i="5"/>
  <c r="E4437" i="5"/>
  <c r="E4438" i="5"/>
  <c r="E4439" i="5"/>
  <c r="E4440" i="5"/>
  <c r="E4441" i="5"/>
  <c r="E4442" i="5"/>
  <c r="E4443" i="5"/>
  <c r="E4444" i="5"/>
  <c r="E4445" i="5"/>
  <c r="E4446" i="5"/>
  <c r="E4447" i="5"/>
  <c r="E4448" i="5"/>
  <c r="E4449" i="5"/>
  <c r="E4450" i="5"/>
  <c r="E4451" i="5"/>
  <c r="E4452" i="5"/>
  <c r="E4453" i="5"/>
  <c r="E4454" i="5"/>
  <c r="E4455" i="5"/>
  <c r="E4456" i="5"/>
  <c r="E4457" i="5"/>
  <c r="E4458" i="5"/>
  <c r="E4459" i="5"/>
  <c r="E4460" i="5"/>
  <c r="E4461" i="5"/>
  <c r="E4462" i="5"/>
  <c r="E4463" i="5"/>
  <c r="E4464" i="5"/>
  <c r="E4465" i="5"/>
  <c r="E4466" i="5"/>
  <c r="E4467" i="5"/>
  <c r="E4468" i="5"/>
  <c r="E4469" i="5"/>
  <c r="E4470" i="5"/>
  <c r="E4471" i="5"/>
  <c r="E4472" i="5"/>
  <c r="E4473" i="5"/>
  <c r="E4474" i="5"/>
  <c r="E4475" i="5"/>
  <c r="E4476" i="5"/>
  <c r="E4477" i="5"/>
  <c r="E4478" i="5"/>
  <c r="E4479" i="5"/>
  <c r="E4480" i="5"/>
  <c r="E4481" i="5"/>
  <c r="E4482" i="5"/>
  <c r="E4483" i="5"/>
  <c r="E4484" i="5"/>
  <c r="E4485" i="5"/>
  <c r="E4486" i="5"/>
  <c r="E4487" i="5"/>
  <c r="E4488" i="5"/>
  <c r="E4489" i="5"/>
  <c r="E4490" i="5"/>
  <c r="E4491" i="5"/>
  <c r="E4492" i="5"/>
  <c r="E4493" i="5"/>
  <c r="E4494" i="5"/>
  <c r="E4495" i="5"/>
  <c r="E4496" i="5"/>
  <c r="E4497" i="5"/>
  <c r="E4498" i="5"/>
  <c r="E4499" i="5"/>
  <c r="E4500" i="5"/>
  <c r="E4501" i="5"/>
  <c r="E4502" i="5"/>
  <c r="E4503" i="5"/>
  <c r="E4504" i="5"/>
  <c r="E4505" i="5"/>
  <c r="E4506" i="5"/>
  <c r="E4507" i="5"/>
  <c r="E4508" i="5"/>
  <c r="E4509" i="5"/>
  <c r="E4510" i="5"/>
  <c r="E4511" i="5"/>
  <c r="E4512" i="5"/>
  <c r="E4513" i="5"/>
  <c r="E4514" i="5"/>
  <c r="E4515" i="5"/>
  <c r="E4516" i="5"/>
  <c r="E4517" i="5"/>
  <c r="E4518" i="5"/>
  <c r="E4519" i="5"/>
  <c r="E4520" i="5"/>
  <c r="E4521" i="5"/>
  <c r="E4522" i="5"/>
  <c r="E4523" i="5"/>
  <c r="E4524" i="5"/>
  <c r="E4525" i="5"/>
  <c r="E4526" i="5"/>
  <c r="E4527" i="5"/>
  <c r="E4528" i="5"/>
  <c r="E4529" i="5"/>
  <c r="E4530" i="5"/>
  <c r="E4531" i="5"/>
  <c r="E4532" i="5"/>
  <c r="E4533" i="5"/>
  <c r="E4534" i="5"/>
  <c r="E4535" i="5"/>
  <c r="E4536" i="5"/>
  <c r="E4537" i="5"/>
  <c r="E4538" i="5"/>
  <c r="E4539" i="5"/>
  <c r="E4540" i="5"/>
  <c r="E4541" i="5"/>
  <c r="E4542" i="5"/>
  <c r="E4543" i="5"/>
  <c r="E4544" i="5"/>
  <c r="E4545" i="5"/>
  <c r="E4546" i="5"/>
  <c r="E4547" i="5"/>
  <c r="E4548" i="5"/>
  <c r="E4549" i="5"/>
  <c r="E4550" i="5"/>
  <c r="E4551" i="5"/>
  <c r="E4552" i="5"/>
  <c r="E4553" i="5"/>
  <c r="E4554" i="5"/>
  <c r="E4555" i="5"/>
  <c r="E4556" i="5"/>
  <c r="E4557" i="5"/>
  <c r="E4558" i="5"/>
  <c r="E4559" i="5"/>
  <c r="E4560" i="5"/>
  <c r="E4561" i="5"/>
  <c r="E4562" i="5"/>
  <c r="E4563" i="5"/>
  <c r="E4564" i="5"/>
  <c r="E4565" i="5"/>
  <c r="E4566" i="5"/>
  <c r="E4567" i="5"/>
  <c r="E4568" i="5"/>
  <c r="E4569" i="5"/>
  <c r="E4570" i="5"/>
  <c r="E4571" i="5"/>
  <c r="E4572" i="5"/>
  <c r="E4573" i="5"/>
  <c r="E4574" i="5"/>
  <c r="E4575" i="5"/>
  <c r="E4576" i="5"/>
  <c r="E4577" i="5"/>
  <c r="E4578" i="5"/>
  <c r="E4579" i="5"/>
  <c r="E4580" i="5"/>
  <c r="E4581" i="5"/>
  <c r="E4582" i="5"/>
  <c r="E4583" i="5"/>
  <c r="E4584" i="5"/>
  <c r="E4585" i="5"/>
  <c r="E4586" i="5"/>
  <c r="E4587" i="5"/>
  <c r="E4588" i="5"/>
  <c r="E4589" i="5"/>
  <c r="E4590" i="5"/>
  <c r="E4591" i="5"/>
  <c r="E4592" i="5"/>
  <c r="E4593" i="5"/>
  <c r="E4594" i="5"/>
  <c r="E4595" i="5"/>
  <c r="E4596" i="5"/>
  <c r="E4597" i="5"/>
  <c r="E4598" i="5"/>
  <c r="E4599" i="5"/>
  <c r="E4600" i="5"/>
  <c r="E4601" i="5"/>
  <c r="E4602" i="5"/>
  <c r="E4603" i="5"/>
  <c r="E4604" i="5"/>
  <c r="E4605" i="5"/>
  <c r="E4606" i="5"/>
  <c r="E4607" i="5"/>
  <c r="E4608" i="5"/>
  <c r="E4609" i="5"/>
  <c r="E4610" i="5"/>
  <c r="E4611" i="5"/>
  <c r="E4612" i="5"/>
  <c r="E4613" i="5"/>
  <c r="E4614" i="5"/>
  <c r="E4615" i="5"/>
  <c r="E4616" i="5"/>
  <c r="E4617" i="5"/>
  <c r="E4618" i="5"/>
  <c r="E4619" i="5"/>
  <c r="E4620" i="5"/>
  <c r="E4621" i="5"/>
  <c r="E4622" i="5"/>
  <c r="E4623" i="5"/>
  <c r="E4624" i="5"/>
  <c r="E4625" i="5"/>
  <c r="E4626" i="5"/>
  <c r="E4627" i="5"/>
  <c r="E4628" i="5"/>
  <c r="E4629" i="5"/>
  <c r="E4630" i="5"/>
  <c r="E4631" i="5"/>
  <c r="E4632" i="5"/>
  <c r="E4633" i="5"/>
  <c r="E4634" i="5"/>
  <c r="E4635" i="5"/>
  <c r="E4636" i="5"/>
  <c r="E4637" i="5"/>
  <c r="E4638" i="5"/>
  <c r="E4639" i="5"/>
  <c r="E4640" i="5"/>
  <c r="E4641" i="5"/>
  <c r="E4642" i="5"/>
  <c r="E4643" i="5"/>
  <c r="E4644" i="5"/>
  <c r="E4645" i="5"/>
  <c r="E4646" i="5"/>
  <c r="E4647" i="5"/>
  <c r="E4648" i="5"/>
  <c r="E4649" i="5"/>
  <c r="E4650" i="5"/>
  <c r="E4651" i="5"/>
  <c r="E4652" i="5"/>
  <c r="E4653" i="5"/>
  <c r="E4654" i="5"/>
  <c r="E4655" i="5"/>
  <c r="E4656" i="5"/>
  <c r="E4657" i="5"/>
  <c r="E4658" i="5"/>
  <c r="E4659" i="5"/>
  <c r="E4660" i="5"/>
  <c r="E4661" i="5"/>
  <c r="E4662" i="5"/>
  <c r="E4663" i="5"/>
  <c r="E4664" i="5"/>
  <c r="E4665" i="5"/>
  <c r="E4666" i="5"/>
  <c r="E4667" i="5"/>
  <c r="E4668" i="5"/>
  <c r="E4669" i="5"/>
  <c r="E4670" i="5"/>
  <c r="E4671" i="5"/>
  <c r="E4672" i="5"/>
  <c r="E4673" i="5"/>
  <c r="E4674" i="5"/>
  <c r="E4675" i="5"/>
  <c r="E4676" i="5"/>
  <c r="E4677" i="5"/>
  <c r="E4678" i="5"/>
  <c r="E4679" i="5"/>
  <c r="E4680" i="5"/>
  <c r="E4681" i="5"/>
  <c r="E4682" i="5"/>
  <c r="E4683" i="5"/>
  <c r="E4684" i="5"/>
  <c r="E4685" i="5"/>
  <c r="E4686" i="5"/>
  <c r="E4687" i="5"/>
  <c r="E4688" i="5"/>
  <c r="E4689" i="5"/>
  <c r="E4690" i="5"/>
  <c r="E4691" i="5"/>
  <c r="E4692" i="5"/>
  <c r="E4693" i="5"/>
  <c r="E4694" i="5"/>
  <c r="E4695" i="5"/>
  <c r="E4696" i="5"/>
  <c r="E4697" i="5"/>
  <c r="E4698" i="5"/>
  <c r="E4699" i="5"/>
  <c r="E4700" i="5"/>
  <c r="E4701" i="5"/>
  <c r="E4702" i="5"/>
  <c r="E4703" i="5"/>
  <c r="E4704" i="5"/>
  <c r="E4705" i="5"/>
  <c r="E4706" i="5"/>
  <c r="E4707" i="5"/>
  <c r="E4708" i="5"/>
  <c r="E4709" i="5"/>
  <c r="E4710" i="5"/>
  <c r="E4711" i="5"/>
  <c r="E4712" i="5"/>
  <c r="E4713" i="5"/>
  <c r="E4714" i="5"/>
  <c r="E4715" i="5"/>
  <c r="E4716" i="5"/>
  <c r="E4717" i="5"/>
  <c r="E4718" i="5"/>
  <c r="E4719" i="5"/>
  <c r="E4720" i="5"/>
  <c r="E4721" i="5"/>
  <c r="E4722" i="5"/>
  <c r="E4723" i="5"/>
  <c r="E4724" i="5"/>
  <c r="E4725" i="5"/>
  <c r="E4726" i="5"/>
  <c r="E4727" i="5"/>
  <c r="E4728" i="5"/>
  <c r="E4729" i="5"/>
  <c r="E4730" i="5"/>
  <c r="E4731" i="5"/>
  <c r="E4732" i="5"/>
  <c r="E4733" i="5"/>
  <c r="E4734" i="5"/>
  <c r="E4735" i="5"/>
  <c r="E4736" i="5"/>
  <c r="E4737" i="5"/>
  <c r="E4738" i="5"/>
  <c r="E4739" i="5"/>
  <c r="E4740" i="5"/>
  <c r="E4741" i="5"/>
  <c r="E4742" i="5"/>
  <c r="E4743" i="5"/>
  <c r="E4744" i="5"/>
  <c r="E4745" i="5"/>
  <c r="E4746" i="5"/>
  <c r="E4747" i="5"/>
  <c r="E4748" i="5"/>
  <c r="E4749" i="5"/>
  <c r="E4750" i="5"/>
  <c r="E4751" i="5"/>
  <c r="E4752" i="5"/>
  <c r="E4753" i="5"/>
  <c r="E4754" i="5"/>
  <c r="E4755" i="5"/>
  <c r="E4756" i="5"/>
  <c r="E4757" i="5"/>
  <c r="E4758" i="5"/>
  <c r="E4759" i="5"/>
  <c r="E4760" i="5"/>
  <c r="E4761" i="5"/>
  <c r="E4762" i="5"/>
  <c r="E4763" i="5"/>
  <c r="E4764" i="5"/>
  <c r="E4765" i="5"/>
  <c r="E4766" i="5"/>
  <c r="E4767" i="5"/>
  <c r="E4768" i="5"/>
  <c r="E4769" i="5"/>
  <c r="E4770" i="5"/>
  <c r="E4771" i="5"/>
  <c r="E4772" i="5"/>
  <c r="E4773" i="5"/>
  <c r="E4774" i="5"/>
  <c r="E4775" i="5"/>
  <c r="E4776" i="5"/>
  <c r="E4777" i="5"/>
  <c r="E4778" i="5"/>
  <c r="E4779" i="5"/>
  <c r="E4780" i="5"/>
  <c r="E4781" i="5"/>
  <c r="E4782" i="5"/>
  <c r="E4783" i="5"/>
  <c r="E4784" i="5"/>
  <c r="E4785" i="5"/>
  <c r="E4786" i="5"/>
  <c r="E4787" i="5"/>
  <c r="E4788" i="5"/>
  <c r="E4789" i="5"/>
  <c r="E4790" i="5"/>
  <c r="E4791" i="5"/>
  <c r="E4792" i="5"/>
  <c r="E4793" i="5"/>
  <c r="E4794" i="5"/>
  <c r="E4795" i="5"/>
  <c r="E4796" i="5"/>
  <c r="E4797" i="5"/>
  <c r="E4798" i="5"/>
  <c r="E4799" i="5"/>
  <c r="E4800" i="5"/>
  <c r="E4801" i="5"/>
  <c r="E4802" i="5"/>
  <c r="E4803" i="5"/>
  <c r="E4804" i="5"/>
  <c r="E4805" i="5"/>
  <c r="E4806" i="5"/>
  <c r="E4807" i="5"/>
  <c r="E4808" i="5"/>
  <c r="E4809" i="5"/>
  <c r="E4810" i="5"/>
  <c r="E4811" i="5"/>
  <c r="E4812" i="5"/>
  <c r="E4813" i="5"/>
  <c r="E4814" i="5"/>
  <c r="E4815" i="5"/>
  <c r="E4816" i="5"/>
  <c r="E4817" i="5"/>
  <c r="E4818" i="5"/>
  <c r="E4819" i="5"/>
  <c r="E4820" i="5"/>
  <c r="E4821" i="5"/>
  <c r="E4822" i="5"/>
  <c r="E4823" i="5"/>
  <c r="E4824" i="5"/>
  <c r="E4825" i="5"/>
  <c r="E4826" i="5"/>
  <c r="E4827" i="5"/>
  <c r="E4828" i="5"/>
  <c r="E4829" i="5"/>
  <c r="E4830" i="5"/>
  <c r="E4831" i="5"/>
  <c r="E4832" i="5"/>
  <c r="E4833" i="5"/>
  <c r="E4834" i="5"/>
  <c r="E4835" i="5"/>
  <c r="E4836" i="5"/>
  <c r="E4837" i="5"/>
  <c r="E4838" i="5"/>
  <c r="E4839" i="5"/>
  <c r="E4840" i="5"/>
  <c r="E4841" i="5"/>
  <c r="E4842" i="5"/>
  <c r="E4843" i="5"/>
  <c r="E4844" i="5"/>
  <c r="E4845" i="5"/>
  <c r="E4846" i="5"/>
  <c r="E4847" i="5"/>
  <c r="E4848" i="5"/>
  <c r="E4849" i="5"/>
  <c r="E4850" i="5"/>
  <c r="E4851" i="5"/>
  <c r="E4852" i="5"/>
  <c r="E4853" i="5"/>
  <c r="E4854" i="5"/>
  <c r="E4855" i="5"/>
  <c r="E4856" i="5"/>
  <c r="E4857" i="5"/>
  <c r="E4858" i="5"/>
  <c r="E4859" i="5"/>
  <c r="E4860" i="5"/>
  <c r="E4861" i="5"/>
  <c r="E4862" i="5"/>
  <c r="E4863" i="5"/>
  <c r="E4864" i="5"/>
  <c r="E4865" i="5"/>
  <c r="E4866" i="5"/>
  <c r="E4867" i="5"/>
  <c r="E4868" i="5"/>
  <c r="E4869" i="5"/>
  <c r="E4870" i="5"/>
  <c r="E4871" i="5"/>
  <c r="E4872" i="5"/>
  <c r="E4873" i="5"/>
  <c r="E4874" i="5"/>
  <c r="E4875" i="5"/>
  <c r="E4876" i="5"/>
  <c r="E4877" i="5"/>
  <c r="E4878" i="5"/>
  <c r="E4879" i="5"/>
  <c r="E4880" i="5"/>
  <c r="E4881" i="5"/>
  <c r="E4882" i="5"/>
  <c r="E4883" i="5"/>
  <c r="E4884" i="5"/>
  <c r="E4885" i="5"/>
  <c r="E4886" i="5"/>
  <c r="E4887" i="5"/>
  <c r="E4888" i="5"/>
  <c r="E4889" i="5"/>
  <c r="E4890" i="5"/>
  <c r="E4891" i="5"/>
  <c r="E4892" i="5"/>
  <c r="E4893" i="5"/>
  <c r="E4894" i="5"/>
  <c r="E4895" i="5"/>
  <c r="E4896" i="5"/>
  <c r="E4897" i="5"/>
  <c r="E4898" i="5"/>
  <c r="E4899" i="5"/>
  <c r="E4900" i="5"/>
  <c r="E4901" i="5"/>
  <c r="E4902" i="5"/>
  <c r="E4903" i="5"/>
  <c r="E4904" i="5"/>
  <c r="E4905" i="5"/>
  <c r="E4906" i="5"/>
  <c r="E4907" i="5"/>
  <c r="E4908" i="5"/>
  <c r="E4909" i="5"/>
  <c r="E4910" i="5"/>
  <c r="E4911" i="5"/>
  <c r="E4912" i="5"/>
  <c r="E4913" i="5"/>
  <c r="E4914" i="5"/>
  <c r="E4915" i="5"/>
  <c r="E4916" i="5"/>
  <c r="E4917" i="5"/>
  <c r="E4918" i="5"/>
  <c r="E4919" i="5"/>
  <c r="E4920" i="5"/>
  <c r="E4921" i="5"/>
  <c r="E4922" i="5"/>
  <c r="E4923" i="5"/>
  <c r="E4924" i="5"/>
  <c r="E4925" i="5"/>
  <c r="E4926" i="5"/>
  <c r="E4927" i="5"/>
  <c r="E4928" i="5"/>
  <c r="E4929" i="5"/>
  <c r="E4930" i="5"/>
  <c r="E4931" i="5"/>
  <c r="E4932" i="5"/>
  <c r="E4933" i="5"/>
  <c r="E4934" i="5"/>
  <c r="E4935" i="5"/>
  <c r="E4936" i="5"/>
  <c r="E4937" i="5"/>
  <c r="E4938" i="5"/>
  <c r="E4939" i="5"/>
  <c r="E4940" i="5"/>
  <c r="E4941" i="5"/>
  <c r="E4942" i="5"/>
  <c r="E4943" i="5"/>
  <c r="E4944" i="5"/>
  <c r="E4945" i="5"/>
  <c r="E4946" i="5"/>
  <c r="E4947" i="5"/>
  <c r="E4948" i="5"/>
  <c r="E4949" i="5"/>
  <c r="E4950" i="5"/>
  <c r="E4951" i="5"/>
  <c r="E4952" i="5"/>
  <c r="E4953" i="5"/>
  <c r="E4954" i="5"/>
  <c r="E4955" i="5"/>
  <c r="E4956" i="5"/>
  <c r="E4957" i="5"/>
  <c r="E4958" i="5"/>
  <c r="E4959" i="5"/>
  <c r="E4960" i="5"/>
  <c r="E4961" i="5"/>
  <c r="E4962" i="5"/>
  <c r="E4963" i="5"/>
  <c r="E4964" i="5"/>
  <c r="E4965" i="5"/>
  <c r="E4966" i="5"/>
  <c r="E4967" i="5"/>
  <c r="E4968" i="5"/>
  <c r="E4969" i="5"/>
  <c r="E4970" i="5"/>
  <c r="E4971" i="5"/>
  <c r="E4972" i="5"/>
  <c r="E4973" i="5"/>
  <c r="E4974" i="5"/>
  <c r="E4975" i="5"/>
  <c r="E4976" i="5"/>
  <c r="E4977" i="5"/>
  <c r="E4978" i="5"/>
  <c r="E4979" i="5"/>
  <c r="E4980" i="5"/>
  <c r="E4981" i="5"/>
  <c r="E4982" i="5"/>
  <c r="E4983" i="5"/>
  <c r="E4984" i="5"/>
  <c r="E4985" i="5"/>
  <c r="E4986" i="5"/>
  <c r="E4987" i="5"/>
  <c r="E4988" i="5"/>
  <c r="E4989" i="5"/>
  <c r="E4990" i="5"/>
  <c r="E4991" i="5"/>
  <c r="E4992" i="5"/>
  <c r="E4993" i="5"/>
  <c r="E4994" i="5"/>
  <c r="E4995" i="5"/>
  <c r="E4996" i="5"/>
  <c r="E4997" i="5"/>
  <c r="E4998" i="5"/>
  <c r="E4999" i="5"/>
  <c r="E5000" i="5"/>
  <c r="E5001" i="5"/>
  <c r="E5002" i="5"/>
  <c r="E5003" i="5"/>
  <c r="E5004" i="5"/>
  <c r="E5005" i="5"/>
  <c r="E5006" i="5"/>
  <c r="E5007" i="5"/>
  <c r="E5008" i="5"/>
  <c r="E5009" i="5"/>
  <c r="E5010" i="5"/>
  <c r="E5011" i="5"/>
  <c r="E5012" i="5"/>
  <c r="E5013" i="5"/>
  <c r="E5014" i="5"/>
  <c r="E5015" i="5"/>
  <c r="E5016" i="5"/>
  <c r="E5017" i="5"/>
  <c r="E5018" i="5"/>
  <c r="E5019" i="5"/>
  <c r="E5020" i="5"/>
  <c r="E5021" i="5"/>
  <c r="E5022" i="5"/>
  <c r="E5023" i="5"/>
  <c r="E5024" i="5"/>
  <c r="E5025" i="5"/>
  <c r="E5026" i="5"/>
  <c r="E5027" i="5"/>
  <c r="E5028" i="5"/>
  <c r="E5029" i="5"/>
  <c r="E5030" i="5"/>
  <c r="E5031" i="5"/>
  <c r="E5032" i="5"/>
  <c r="E5033" i="5"/>
  <c r="E5034" i="5"/>
  <c r="E5035" i="5"/>
  <c r="E5036" i="5"/>
  <c r="E5037" i="5"/>
  <c r="E5038" i="5"/>
  <c r="E5039" i="5"/>
  <c r="E5040" i="5"/>
  <c r="E5041" i="5"/>
  <c r="E5042" i="5"/>
  <c r="E5043" i="5"/>
  <c r="E5044" i="5"/>
  <c r="E5045" i="5"/>
  <c r="E5046" i="5"/>
  <c r="E5047" i="5"/>
  <c r="E5048" i="5"/>
  <c r="E5049" i="5"/>
  <c r="E5050" i="5"/>
  <c r="E5051" i="5"/>
  <c r="E5052" i="5"/>
  <c r="E5053" i="5"/>
  <c r="E5054" i="5"/>
  <c r="E5055" i="5"/>
  <c r="E5056" i="5"/>
  <c r="E5057" i="5"/>
  <c r="E5058" i="5"/>
  <c r="E5059" i="5"/>
  <c r="E5060" i="5"/>
  <c r="E5061" i="5"/>
  <c r="E5062" i="5"/>
  <c r="E5063" i="5"/>
  <c r="E5064" i="5"/>
  <c r="E5065" i="5"/>
  <c r="E5066" i="5"/>
  <c r="E5067" i="5"/>
  <c r="E5068" i="5"/>
  <c r="E5069" i="5"/>
  <c r="E5070" i="5"/>
  <c r="E5071" i="5"/>
  <c r="E5072" i="5"/>
  <c r="E5073" i="5"/>
  <c r="E5074" i="5"/>
  <c r="E5075" i="5"/>
  <c r="E5076" i="5"/>
  <c r="E5077" i="5"/>
  <c r="E5078" i="5"/>
  <c r="E5079" i="5"/>
  <c r="E5080" i="5"/>
  <c r="E5081" i="5"/>
  <c r="E5082" i="5"/>
  <c r="E5083" i="5"/>
  <c r="E5084" i="5"/>
  <c r="E5085" i="5"/>
  <c r="E5086" i="5"/>
  <c r="E5087" i="5"/>
  <c r="E5088" i="5"/>
  <c r="E5089" i="5"/>
  <c r="E5090" i="5"/>
  <c r="E5091" i="5"/>
  <c r="E5092" i="5"/>
  <c r="E5093" i="5"/>
  <c r="E5094" i="5"/>
  <c r="E5095" i="5"/>
  <c r="E5096" i="5"/>
  <c r="E5097" i="5"/>
  <c r="E5098" i="5"/>
  <c r="E5099" i="5"/>
  <c r="E5100" i="5"/>
  <c r="E5101" i="5"/>
  <c r="E5102" i="5"/>
  <c r="E5103" i="5"/>
  <c r="E5104" i="5"/>
  <c r="E5105" i="5"/>
  <c r="E5106" i="5"/>
  <c r="E5107" i="5"/>
  <c r="E5108" i="5"/>
  <c r="E5109" i="5"/>
  <c r="E5110" i="5"/>
  <c r="E5111" i="5"/>
  <c r="E5112" i="5"/>
  <c r="E5113" i="5"/>
  <c r="E5114" i="5"/>
  <c r="E5115" i="5"/>
  <c r="E5116" i="5"/>
  <c r="E5117" i="5"/>
  <c r="E5118" i="5"/>
  <c r="E5119" i="5"/>
  <c r="E5120" i="5"/>
  <c r="E5121" i="5"/>
  <c r="E5122" i="5"/>
  <c r="E5123" i="5"/>
  <c r="E5124" i="5"/>
  <c r="E5125" i="5"/>
  <c r="E5126" i="5"/>
  <c r="E5127" i="5"/>
  <c r="E5128" i="5"/>
  <c r="E5129" i="5"/>
  <c r="E5130" i="5"/>
  <c r="E5131" i="5"/>
  <c r="E5132" i="5"/>
  <c r="E5133" i="5"/>
  <c r="E5134" i="5"/>
  <c r="E5135" i="5"/>
  <c r="E5136" i="5"/>
  <c r="E5137" i="5"/>
  <c r="E5138" i="5"/>
  <c r="E5139" i="5"/>
  <c r="E5140" i="5"/>
  <c r="E5141" i="5"/>
  <c r="E5142" i="5"/>
  <c r="E5143" i="5"/>
  <c r="E5144" i="5"/>
  <c r="E5145" i="5"/>
  <c r="E5146" i="5"/>
  <c r="E5147" i="5"/>
  <c r="E5148" i="5"/>
  <c r="E5149" i="5"/>
  <c r="E5150" i="5"/>
  <c r="E5151" i="5"/>
  <c r="E5152" i="5"/>
  <c r="E5153" i="5"/>
  <c r="E5154" i="5"/>
  <c r="E5155" i="5"/>
  <c r="E5156" i="5"/>
  <c r="E5157" i="5"/>
  <c r="E5158" i="5"/>
  <c r="E5159" i="5"/>
  <c r="E5160" i="5"/>
  <c r="E5161" i="5"/>
  <c r="E5162" i="5"/>
  <c r="E5163" i="5"/>
  <c r="E5164" i="5"/>
  <c r="E5165" i="5"/>
  <c r="E5166" i="5"/>
  <c r="E5167" i="5"/>
  <c r="E5168" i="5"/>
  <c r="E5169" i="5"/>
  <c r="E5170" i="5"/>
  <c r="E5171" i="5"/>
  <c r="E5172" i="5"/>
  <c r="E5173" i="5"/>
  <c r="E5174" i="5"/>
  <c r="E5175" i="5"/>
  <c r="E5176" i="5"/>
  <c r="E5177" i="5"/>
  <c r="E5178" i="5"/>
  <c r="E5179" i="5"/>
  <c r="E5180" i="5"/>
  <c r="E5181" i="5"/>
  <c r="E5182" i="5"/>
  <c r="E5183" i="5"/>
  <c r="E5184" i="5"/>
  <c r="E5185" i="5"/>
  <c r="E5186" i="5"/>
  <c r="E5187" i="5"/>
  <c r="E5188" i="5"/>
  <c r="E5189" i="5"/>
  <c r="E5190" i="5"/>
  <c r="E5191" i="5"/>
  <c r="E5192" i="5"/>
  <c r="E5193" i="5"/>
  <c r="E5194" i="5"/>
  <c r="E5195" i="5"/>
  <c r="E5196" i="5"/>
  <c r="E5197" i="5"/>
  <c r="E5198" i="5"/>
  <c r="E5199" i="5"/>
  <c r="E5200" i="5"/>
  <c r="E5201" i="5"/>
  <c r="E5202" i="5"/>
  <c r="E5203" i="5"/>
  <c r="E5204" i="5"/>
  <c r="E5205" i="5"/>
  <c r="E5206" i="5"/>
  <c r="E5207" i="5"/>
  <c r="E5208" i="5"/>
  <c r="E5209" i="5"/>
  <c r="E5210" i="5"/>
  <c r="E5211" i="5"/>
  <c r="E5212" i="5"/>
  <c r="E5213" i="5"/>
  <c r="E5214" i="5"/>
  <c r="E5215" i="5"/>
  <c r="E5216" i="5"/>
  <c r="E5217" i="5"/>
  <c r="E5218" i="5"/>
  <c r="E5219" i="5"/>
  <c r="E5220" i="5"/>
  <c r="E5221" i="5"/>
  <c r="E5222" i="5"/>
  <c r="E5223" i="5"/>
  <c r="E5224" i="5"/>
  <c r="E5225" i="5"/>
  <c r="E5226" i="5"/>
  <c r="E5227" i="5"/>
  <c r="E5228" i="5"/>
  <c r="E5229" i="5"/>
  <c r="E5230" i="5"/>
  <c r="E5231" i="5"/>
  <c r="E5232" i="5"/>
  <c r="E5233" i="5"/>
  <c r="E5234" i="5"/>
  <c r="E5235" i="5"/>
  <c r="E5236" i="5"/>
  <c r="E5237" i="5"/>
  <c r="E5238" i="5"/>
  <c r="E5239" i="5"/>
  <c r="E5240" i="5"/>
  <c r="E5241" i="5"/>
  <c r="E5242" i="5"/>
  <c r="E5243" i="5"/>
  <c r="E5244" i="5"/>
  <c r="E5245" i="5"/>
  <c r="E5246" i="5"/>
  <c r="E5247" i="5"/>
  <c r="E5248" i="5"/>
  <c r="E5249" i="5"/>
  <c r="E5250" i="5"/>
  <c r="E5251" i="5"/>
  <c r="E5252" i="5"/>
  <c r="E5253" i="5"/>
  <c r="E5254" i="5"/>
  <c r="E5255" i="5"/>
  <c r="E5256" i="5"/>
  <c r="E5257" i="5"/>
  <c r="E5258" i="5"/>
  <c r="E5259" i="5"/>
  <c r="E5260" i="5"/>
  <c r="E5261" i="5"/>
  <c r="E5262" i="5"/>
  <c r="E5263" i="5"/>
  <c r="E5264" i="5"/>
  <c r="E5265" i="5"/>
  <c r="E5266" i="5"/>
  <c r="E5267" i="5"/>
  <c r="E5268" i="5"/>
  <c r="E5269" i="5"/>
  <c r="E5270" i="5"/>
  <c r="E5271" i="5"/>
  <c r="E5272" i="5"/>
  <c r="E5273" i="5"/>
  <c r="E5274" i="5"/>
  <c r="E5275" i="5"/>
  <c r="E5276" i="5"/>
  <c r="E5277" i="5"/>
  <c r="E5278" i="5"/>
  <c r="E5279" i="5"/>
  <c r="E5280" i="5"/>
  <c r="E5281" i="5"/>
  <c r="E5282" i="5"/>
  <c r="E5283" i="5"/>
  <c r="E5284" i="5"/>
  <c r="E5285" i="5"/>
  <c r="E5286" i="5"/>
  <c r="E5287" i="5"/>
  <c r="E5288" i="5"/>
  <c r="E5289" i="5"/>
  <c r="E5290" i="5"/>
  <c r="E5291" i="5"/>
  <c r="E5292" i="5"/>
  <c r="E5293" i="5"/>
  <c r="E5294" i="5"/>
  <c r="E5295" i="5"/>
  <c r="E5296" i="5"/>
  <c r="E5297" i="5"/>
  <c r="E5298" i="5"/>
  <c r="E5299" i="5"/>
  <c r="E5300" i="5"/>
  <c r="E5301" i="5"/>
  <c r="E5302" i="5"/>
  <c r="E5303" i="5"/>
  <c r="E5304" i="5"/>
  <c r="E5305" i="5"/>
  <c r="E5306" i="5"/>
  <c r="E5307" i="5"/>
  <c r="E5308" i="5"/>
  <c r="E5309" i="5"/>
  <c r="E5310" i="5"/>
  <c r="E5311" i="5"/>
  <c r="E5312" i="5"/>
  <c r="E5313" i="5"/>
  <c r="E5314" i="5"/>
  <c r="E5315" i="5"/>
  <c r="E5316" i="5"/>
  <c r="E5317" i="5"/>
  <c r="E5318" i="5"/>
  <c r="E5319" i="5"/>
  <c r="E5320" i="5"/>
  <c r="E5321" i="5"/>
  <c r="E5322" i="5"/>
  <c r="E5323" i="5"/>
  <c r="E5324" i="5"/>
  <c r="E5325" i="5"/>
  <c r="E5326" i="5"/>
  <c r="E5327" i="5"/>
  <c r="E5328" i="5"/>
  <c r="E5329" i="5"/>
  <c r="E5330" i="5"/>
  <c r="E5331" i="5"/>
  <c r="E5332" i="5"/>
  <c r="E5333" i="5"/>
  <c r="E5334" i="5"/>
  <c r="E5335" i="5"/>
  <c r="E5336" i="5"/>
  <c r="E5337" i="5"/>
  <c r="E5338" i="5"/>
  <c r="E5339" i="5"/>
  <c r="E5340" i="5"/>
  <c r="E5341" i="5"/>
  <c r="E5342" i="5"/>
  <c r="E5343" i="5"/>
  <c r="E5344" i="5"/>
  <c r="E5345" i="5"/>
  <c r="E5346" i="5"/>
  <c r="E5347" i="5"/>
  <c r="E5348" i="5"/>
  <c r="E5349" i="5"/>
  <c r="E5350" i="5"/>
  <c r="E5351" i="5"/>
  <c r="E5352" i="5"/>
  <c r="E5353" i="5"/>
  <c r="E5354" i="5"/>
  <c r="E5355" i="5"/>
  <c r="E5356" i="5"/>
  <c r="E5357" i="5"/>
  <c r="E5358" i="5"/>
  <c r="E5359" i="5"/>
  <c r="E5360" i="5"/>
  <c r="E5361" i="5"/>
  <c r="E5362" i="5"/>
  <c r="E5363" i="5"/>
  <c r="E5364" i="5"/>
  <c r="E5365" i="5"/>
  <c r="E5366" i="5"/>
  <c r="E5367" i="5"/>
  <c r="E5368" i="5"/>
  <c r="E5369" i="5"/>
  <c r="E5370" i="5"/>
  <c r="E5371" i="5"/>
  <c r="E5372" i="5"/>
  <c r="E5373" i="5"/>
  <c r="E5374" i="5"/>
  <c r="E5375" i="5"/>
  <c r="E5376" i="5"/>
  <c r="E5377" i="5"/>
  <c r="E5378" i="5"/>
  <c r="E5379" i="5"/>
  <c r="E5380" i="5"/>
  <c r="E5381" i="5"/>
  <c r="E5382" i="5"/>
  <c r="E5383" i="5"/>
  <c r="E5384" i="5"/>
  <c r="E5385" i="5"/>
  <c r="E5386" i="5"/>
  <c r="E5387" i="5"/>
  <c r="E5388" i="5"/>
  <c r="E5389" i="5"/>
  <c r="E5390" i="5"/>
  <c r="E5391" i="5"/>
  <c r="E5392" i="5"/>
  <c r="E5393" i="5"/>
  <c r="E5394" i="5"/>
  <c r="E5395" i="5"/>
  <c r="E5396" i="5"/>
  <c r="E5397" i="5"/>
  <c r="E5398" i="5"/>
  <c r="E5399" i="5"/>
  <c r="E5400" i="5"/>
  <c r="E5401" i="5"/>
  <c r="E5402" i="5"/>
  <c r="E5403" i="5"/>
  <c r="E5404" i="5"/>
  <c r="E5405" i="5"/>
  <c r="E5406" i="5"/>
  <c r="E5407" i="5"/>
  <c r="E5408" i="5"/>
  <c r="E5409" i="5"/>
  <c r="E5410" i="5"/>
  <c r="E5411" i="5"/>
  <c r="E5412" i="5"/>
  <c r="E5413" i="5"/>
  <c r="E5414" i="5"/>
  <c r="E5415" i="5"/>
  <c r="E5416" i="5"/>
  <c r="E5417" i="5"/>
  <c r="E5418" i="5"/>
  <c r="E5419" i="5"/>
  <c r="E5420" i="5"/>
  <c r="E5421" i="5"/>
  <c r="E5422" i="5"/>
  <c r="E5423" i="5"/>
  <c r="E5424" i="5"/>
  <c r="E5425" i="5"/>
  <c r="E5426" i="5"/>
  <c r="E5427" i="5"/>
  <c r="E5428" i="5"/>
  <c r="E5429" i="5"/>
  <c r="E5430" i="5"/>
  <c r="E5431" i="5"/>
  <c r="E5432" i="5"/>
  <c r="E5433" i="5"/>
  <c r="E5434" i="5"/>
  <c r="E5435" i="5"/>
  <c r="E5436" i="5"/>
  <c r="E5437" i="5"/>
  <c r="E5438" i="5"/>
  <c r="E5439" i="5"/>
  <c r="E5440" i="5"/>
  <c r="E5441" i="5"/>
  <c r="E5442" i="5"/>
  <c r="E5443" i="5"/>
  <c r="E5444" i="5"/>
  <c r="E5445" i="5"/>
  <c r="E5446" i="5"/>
  <c r="E5447" i="5"/>
  <c r="E5448" i="5"/>
  <c r="E5449" i="5"/>
  <c r="E5450" i="5"/>
  <c r="E5451" i="5"/>
  <c r="E5452" i="5"/>
  <c r="E5453" i="5"/>
  <c r="E5454" i="5"/>
  <c r="E5455" i="5"/>
  <c r="E5456" i="5"/>
  <c r="E5457" i="5"/>
  <c r="E5458" i="5"/>
  <c r="E5459" i="5"/>
  <c r="E5460" i="5"/>
  <c r="E5461" i="5"/>
  <c r="E5462" i="5"/>
  <c r="E5463" i="5"/>
  <c r="E5464" i="5"/>
  <c r="E5465" i="5"/>
  <c r="E5466" i="5"/>
  <c r="E5467" i="5"/>
  <c r="E5468" i="5"/>
  <c r="E5469" i="5"/>
  <c r="E5470" i="5"/>
  <c r="E5471" i="5"/>
  <c r="E5472" i="5"/>
  <c r="E5473" i="5"/>
  <c r="E5474" i="5"/>
  <c r="E5475" i="5"/>
  <c r="E5476" i="5"/>
  <c r="E5477" i="5"/>
  <c r="E5478" i="5"/>
  <c r="E5479" i="5"/>
  <c r="E5480" i="5"/>
  <c r="E5481" i="5"/>
  <c r="E5482" i="5"/>
  <c r="E5483" i="5"/>
  <c r="E5484" i="5"/>
  <c r="E5485" i="5"/>
  <c r="E5486" i="5"/>
  <c r="E5487" i="5"/>
  <c r="E5488" i="5"/>
  <c r="E5489" i="5"/>
  <c r="E5490" i="5"/>
  <c r="E5491" i="5"/>
  <c r="E5492" i="5"/>
  <c r="E5493" i="5"/>
  <c r="E5494" i="5"/>
  <c r="E5495" i="5"/>
  <c r="E5496" i="5"/>
  <c r="E5497" i="5"/>
  <c r="E5498" i="5"/>
  <c r="E5499" i="5"/>
  <c r="E5500" i="5"/>
  <c r="E5501" i="5"/>
  <c r="E5502" i="5"/>
  <c r="E5503" i="5"/>
  <c r="E5504" i="5"/>
  <c r="E5505" i="5"/>
  <c r="E5506" i="5"/>
  <c r="E5507" i="5"/>
  <c r="E5508" i="5"/>
  <c r="E5509" i="5"/>
  <c r="E5510" i="5"/>
  <c r="E5511" i="5"/>
  <c r="E5512" i="5"/>
  <c r="E5513" i="5"/>
  <c r="E5514" i="5"/>
  <c r="E5515" i="5"/>
  <c r="E5516" i="5"/>
  <c r="E5517" i="5"/>
  <c r="E5518" i="5"/>
  <c r="E5519" i="5"/>
  <c r="E5520" i="5"/>
  <c r="E5521" i="5"/>
  <c r="E5522" i="5"/>
  <c r="E5523" i="5"/>
  <c r="E5524" i="5"/>
  <c r="E5525" i="5"/>
  <c r="E5526" i="5"/>
  <c r="E5527" i="5"/>
  <c r="E5528" i="5"/>
  <c r="E5529" i="5"/>
  <c r="E5530" i="5"/>
  <c r="E5531" i="5"/>
  <c r="E5532" i="5"/>
  <c r="E5533" i="5"/>
  <c r="E5534" i="5"/>
  <c r="E5535" i="5"/>
  <c r="E5536" i="5"/>
  <c r="E5537" i="5"/>
  <c r="E5538" i="5"/>
  <c r="E5539" i="5"/>
  <c r="E5540" i="5"/>
  <c r="E5541" i="5"/>
  <c r="E5542" i="5"/>
  <c r="E5543" i="5"/>
  <c r="E5544" i="5"/>
  <c r="E5545" i="5"/>
  <c r="E5546" i="5"/>
  <c r="E5547" i="5"/>
  <c r="E5548" i="5"/>
  <c r="E5549" i="5"/>
  <c r="E5550" i="5"/>
  <c r="E5551" i="5"/>
  <c r="E5552" i="5"/>
  <c r="E5553" i="5"/>
  <c r="E5554" i="5"/>
  <c r="E5555" i="5"/>
  <c r="E5556" i="5"/>
  <c r="E5557" i="5"/>
  <c r="E5558" i="5"/>
  <c r="E5559" i="5"/>
  <c r="E5560" i="5"/>
  <c r="E5561" i="5"/>
  <c r="E5562" i="5"/>
  <c r="E5563" i="5"/>
  <c r="E5564" i="5"/>
  <c r="E5565" i="5"/>
  <c r="E5566" i="5"/>
  <c r="E5567" i="5"/>
  <c r="E5568" i="5"/>
  <c r="E5569" i="5"/>
  <c r="E5570" i="5"/>
  <c r="E5571" i="5"/>
  <c r="E5572" i="5"/>
  <c r="E5573" i="5"/>
  <c r="E5574" i="5"/>
  <c r="E5575" i="5"/>
  <c r="E5576" i="5"/>
  <c r="E5577" i="5"/>
  <c r="E5578" i="5"/>
  <c r="E5579" i="5"/>
  <c r="E5580" i="5"/>
  <c r="E5581" i="5"/>
  <c r="E5582" i="5"/>
  <c r="E5583" i="5"/>
  <c r="E5584" i="5"/>
  <c r="E5585" i="5"/>
  <c r="E5586" i="5"/>
  <c r="E5587" i="5"/>
  <c r="E5588" i="5"/>
  <c r="E5589" i="5"/>
  <c r="E5590" i="5"/>
  <c r="E5591" i="5"/>
  <c r="E5592" i="5"/>
  <c r="E5593" i="5"/>
  <c r="E5594" i="5"/>
  <c r="E5595" i="5"/>
  <c r="E5596" i="5"/>
  <c r="E5597" i="5"/>
  <c r="E5598" i="5"/>
  <c r="E5599" i="5"/>
  <c r="E5600" i="5"/>
  <c r="E5601" i="5"/>
  <c r="E5602" i="5"/>
  <c r="E5603" i="5"/>
  <c r="E5604" i="5"/>
  <c r="E5605" i="5"/>
  <c r="E5606" i="5"/>
  <c r="E5607" i="5"/>
  <c r="E5608" i="5"/>
  <c r="E5609" i="5"/>
  <c r="E5610" i="5"/>
  <c r="E5611" i="5"/>
  <c r="E5612" i="5"/>
  <c r="E5613" i="5"/>
  <c r="E5614" i="5"/>
  <c r="E5615" i="5"/>
  <c r="E5616" i="5"/>
  <c r="E5617" i="5"/>
  <c r="E5618" i="5"/>
  <c r="E5619" i="5"/>
  <c r="E5620" i="5"/>
  <c r="E5621" i="5"/>
  <c r="E5622" i="5"/>
  <c r="E5623" i="5"/>
  <c r="E5624" i="5"/>
  <c r="E5625" i="5"/>
  <c r="E5626" i="5"/>
  <c r="E5627" i="5"/>
  <c r="E5628" i="5"/>
  <c r="E5629" i="5"/>
  <c r="E5630" i="5"/>
  <c r="E5631" i="5"/>
  <c r="E5632" i="5"/>
  <c r="E5633" i="5"/>
  <c r="E5634" i="5"/>
  <c r="E5635" i="5"/>
  <c r="E5636" i="5"/>
  <c r="E5637" i="5"/>
  <c r="E5638" i="5"/>
  <c r="E5639" i="5"/>
  <c r="E5640" i="5"/>
  <c r="E5641" i="5"/>
  <c r="E5642" i="5"/>
  <c r="E5643" i="5"/>
  <c r="E5644" i="5"/>
  <c r="E5645" i="5"/>
  <c r="E5646" i="5"/>
  <c r="E5647" i="5"/>
  <c r="E5648" i="5"/>
  <c r="E5649" i="5"/>
  <c r="E5650" i="5"/>
  <c r="E5651" i="5"/>
  <c r="E5652" i="5"/>
  <c r="E5653" i="5"/>
  <c r="E5654" i="5"/>
  <c r="E5655" i="5"/>
  <c r="E5656" i="5"/>
  <c r="E5657" i="5"/>
  <c r="E5658" i="5"/>
  <c r="E5659" i="5"/>
  <c r="E5660" i="5"/>
  <c r="E5661" i="5"/>
  <c r="E5662" i="5"/>
  <c r="E5663" i="5"/>
  <c r="E5664" i="5"/>
  <c r="E5665" i="5"/>
  <c r="E5666" i="5"/>
  <c r="E5667" i="5"/>
  <c r="E5668" i="5"/>
  <c r="E5669" i="5"/>
  <c r="E5670" i="5"/>
  <c r="E5671" i="5"/>
  <c r="E5672" i="5"/>
  <c r="E5673" i="5"/>
  <c r="E5674" i="5"/>
  <c r="E5675" i="5"/>
  <c r="E5676" i="5"/>
  <c r="E5677" i="5"/>
  <c r="E5678" i="5"/>
  <c r="E5679" i="5"/>
  <c r="E5680" i="5"/>
  <c r="E5681" i="5"/>
  <c r="E5682" i="5"/>
  <c r="E5683" i="5"/>
  <c r="E5684" i="5"/>
  <c r="E5685" i="5"/>
  <c r="E5686" i="5"/>
  <c r="E5687" i="5"/>
  <c r="E5688" i="5"/>
  <c r="E5689" i="5"/>
  <c r="E5690" i="5"/>
  <c r="E5691" i="5"/>
  <c r="E5692" i="5"/>
  <c r="E5693" i="5"/>
  <c r="E5694" i="5"/>
  <c r="E5695" i="5"/>
  <c r="E5696" i="5"/>
  <c r="E5697" i="5"/>
  <c r="E5698" i="5"/>
  <c r="E5699" i="5"/>
  <c r="E5700" i="5"/>
  <c r="E5701" i="5"/>
  <c r="E5702" i="5"/>
  <c r="E5703" i="5"/>
  <c r="E5704" i="5"/>
  <c r="E5705" i="5"/>
  <c r="E5706" i="5"/>
  <c r="E5707" i="5"/>
  <c r="E5708" i="5"/>
  <c r="E5709" i="5"/>
  <c r="E5710" i="5"/>
  <c r="E5711" i="5"/>
  <c r="E5712" i="5"/>
  <c r="E5713" i="5"/>
  <c r="E5714" i="5"/>
  <c r="E5715" i="5"/>
  <c r="E5716" i="5"/>
  <c r="E5717" i="5"/>
  <c r="E5718" i="5"/>
  <c r="E5719" i="5"/>
  <c r="E5720" i="5"/>
  <c r="E5721" i="5"/>
  <c r="E5722" i="5"/>
  <c r="E5723" i="5"/>
  <c r="E5724" i="5"/>
  <c r="E5725" i="5"/>
  <c r="E5726" i="5"/>
  <c r="E5727" i="5"/>
  <c r="E5728" i="5"/>
  <c r="E5729" i="5"/>
  <c r="E5730" i="5"/>
  <c r="E5731" i="5"/>
  <c r="E5732" i="5"/>
  <c r="E5733" i="5"/>
  <c r="E5734" i="5"/>
  <c r="E5735" i="5"/>
  <c r="E5736" i="5"/>
  <c r="E5737" i="5"/>
  <c r="E5738" i="5"/>
  <c r="E5739" i="5"/>
  <c r="E5740" i="5"/>
  <c r="E5741" i="5"/>
  <c r="E5742" i="5"/>
  <c r="E5743" i="5"/>
  <c r="E5744" i="5"/>
  <c r="E5745" i="5"/>
  <c r="E5746" i="5"/>
  <c r="E5747" i="5"/>
  <c r="E5748" i="5"/>
  <c r="E5749" i="5"/>
  <c r="E5750" i="5"/>
  <c r="E5751" i="5"/>
  <c r="E5752" i="5"/>
  <c r="E5753" i="5"/>
  <c r="E5754" i="5"/>
  <c r="E5755" i="5"/>
  <c r="E5756" i="5"/>
  <c r="E5757" i="5"/>
  <c r="E5758" i="5"/>
  <c r="E5759" i="5"/>
  <c r="E5760" i="5"/>
  <c r="E5761" i="5"/>
  <c r="E5762" i="5"/>
  <c r="E5763" i="5"/>
  <c r="E5764" i="5"/>
  <c r="E5765" i="5"/>
  <c r="E5766" i="5"/>
  <c r="E5767" i="5"/>
  <c r="E5768" i="5"/>
  <c r="E5769" i="5"/>
  <c r="E5770" i="5"/>
  <c r="E5771" i="5"/>
  <c r="E5772" i="5"/>
  <c r="E5773" i="5"/>
  <c r="E5774" i="5"/>
  <c r="E5775" i="5"/>
  <c r="E5776" i="5"/>
  <c r="E5777" i="5"/>
  <c r="E5778" i="5"/>
  <c r="E5779" i="5"/>
  <c r="E5780" i="5"/>
  <c r="E5781" i="5"/>
  <c r="E5782" i="5"/>
  <c r="E5783" i="5"/>
  <c r="E5784" i="5"/>
  <c r="E5785" i="5"/>
  <c r="E5786" i="5"/>
  <c r="E5787" i="5"/>
  <c r="E5788" i="5"/>
  <c r="E5789" i="5"/>
  <c r="E5790" i="5"/>
  <c r="E5791" i="5"/>
  <c r="E5792" i="5"/>
  <c r="E5793" i="5"/>
  <c r="E5794" i="5"/>
  <c r="E5795" i="5"/>
  <c r="E5796" i="5"/>
  <c r="E5797" i="5"/>
  <c r="E5798" i="5"/>
  <c r="E5799" i="5"/>
  <c r="E5800" i="5"/>
  <c r="E5801" i="5"/>
  <c r="E5802" i="5"/>
  <c r="E5803" i="5"/>
  <c r="E5804" i="5"/>
  <c r="E5805" i="5"/>
  <c r="E5806" i="5"/>
  <c r="E5807" i="5"/>
  <c r="E5808" i="5"/>
  <c r="E5809" i="5"/>
  <c r="E5810" i="5"/>
  <c r="E5811" i="5"/>
  <c r="E5812" i="5"/>
  <c r="E5813" i="5"/>
  <c r="E5814" i="5"/>
  <c r="E5815" i="5"/>
  <c r="E5816" i="5"/>
  <c r="E5817" i="5"/>
  <c r="E5818" i="5"/>
  <c r="E5819" i="5"/>
  <c r="E5820" i="5"/>
  <c r="E5821" i="5"/>
  <c r="E5822" i="5"/>
  <c r="E5823" i="5"/>
  <c r="E5824" i="5"/>
  <c r="E5825" i="5"/>
  <c r="E5826" i="5"/>
  <c r="E5827" i="5"/>
  <c r="E5828" i="5"/>
  <c r="E5829" i="5"/>
  <c r="E5830" i="5"/>
  <c r="E5831" i="5"/>
  <c r="E5832" i="5"/>
  <c r="E5833" i="5"/>
  <c r="E5834" i="5"/>
  <c r="E5835" i="5"/>
  <c r="E5836" i="5"/>
  <c r="E5837" i="5"/>
  <c r="E5838" i="5"/>
  <c r="E5839" i="5"/>
  <c r="E5840" i="5"/>
  <c r="E5841" i="5"/>
  <c r="E5842" i="5"/>
  <c r="E5843" i="5"/>
  <c r="E5844" i="5"/>
  <c r="E5845" i="5"/>
  <c r="E5846" i="5"/>
  <c r="E5847" i="5"/>
  <c r="E5848" i="5"/>
  <c r="E5849" i="5"/>
  <c r="E5850" i="5"/>
  <c r="E5851" i="5"/>
  <c r="E5852" i="5"/>
  <c r="E5853" i="5"/>
  <c r="E5854" i="5"/>
  <c r="E5855" i="5"/>
  <c r="E5856" i="5"/>
  <c r="E5857" i="5"/>
  <c r="E5858" i="5"/>
  <c r="E5859" i="5"/>
  <c r="E5860" i="5"/>
  <c r="E5861" i="5"/>
  <c r="E5862" i="5"/>
  <c r="E5863" i="5"/>
  <c r="E5864" i="5"/>
  <c r="E5865" i="5"/>
  <c r="E5866" i="5"/>
  <c r="E5867" i="5"/>
  <c r="E5868" i="5"/>
  <c r="E5869" i="5"/>
  <c r="E5870" i="5"/>
  <c r="E5871" i="5"/>
  <c r="E5872" i="5"/>
  <c r="E5873" i="5"/>
  <c r="E5874" i="5"/>
  <c r="E5875" i="5"/>
  <c r="E5876" i="5"/>
  <c r="E5877" i="5"/>
  <c r="E5878" i="5"/>
  <c r="E5879" i="5"/>
  <c r="E5880" i="5"/>
  <c r="E5881" i="5"/>
  <c r="E5882" i="5"/>
  <c r="E5883" i="5"/>
  <c r="E5884" i="5"/>
  <c r="E5885" i="5"/>
  <c r="E5886" i="5"/>
  <c r="E5887" i="5"/>
  <c r="E5888" i="5"/>
  <c r="E5889" i="5"/>
  <c r="E5890" i="5"/>
  <c r="E5891" i="5"/>
  <c r="E5892" i="5"/>
  <c r="E5893" i="5"/>
  <c r="E5894" i="5"/>
  <c r="E5895" i="5"/>
  <c r="E5896" i="5"/>
  <c r="E5897" i="5"/>
  <c r="E5898" i="5"/>
  <c r="E5899" i="5"/>
  <c r="E5900" i="5"/>
  <c r="E5901" i="5"/>
  <c r="E5902" i="5"/>
  <c r="E5903" i="5"/>
  <c r="E5904" i="5"/>
  <c r="E5905" i="5"/>
  <c r="E5906" i="5"/>
  <c r="E5907" i="5"/>
  <c r="E5908" i="5"/>
  <c r="E5909" i="5"/>
  <c r="E5910" i="5"/>
  <c r="E5911" i="5"/>
  <c r="E5912" i="5"/>
  <c r="E5913" i="5"/>
  <c r="E5914" i="5"/>
  <c r="E5915" i="5"/>
  <c r="E5916" i="5"/>
  <c r="E5917" i="5"/>
  <c r="E5918" i="5"/>
  <c r="E5919" i="5"/>
  <c r="E5920" i="5"/>
  <c r="E5921" i="5"/>
  <c r="E5922" i="5"/>
  <c r="E5923" i="5"/>
  <c r="E5924" i="5"/>
  <c r="E5925" i="5"/>
  <c r="E5926" i="5"/>
  <c r="E5927" i="5"/>
  <c r="E5928" i="5"/>
  <c r="E5929" i="5"/>
  <c r="E5930" i="5"/>
  <c r="E5931" i="5"/>
  <c r="E5932" i="5"/>
  <c r="E5933" i="5"/>
  <c r="E5934" i="5"/>
  <c r="E5935" i="5"/>
  <c r="E5936" i="5"/>
  <c r="E5937" i="5"/>
  <c r="E5938" i="5"/>
  <c r="E5939" i="5"/>
  <c r="E5940" i="5"/>
  <c r="E5941" i="5"/>
  <c r="E5942" i="5"/>
  <c r="E5943" i="5"/>
  <c r="E5944" i="5"/>
  <c r="E5945" i="5"/>
  <c r="E5946" i="5"/>
  <c r="E5947" i="5"/>
  <c r="E5948" i="5"/>
  <c r="E5949" i="5"/>
  <c r="E5950" i="5"/>
  <c r="E5951" i="5"/>
  <c r="E5952" i="5"/>
  <c r="E5953" i="5"/>
  <c r="E5954" i="5"/>
  <c r="E5955" i="5"/>
  <c r="E5956" i="5"/>
  <c r="E5957" i="5"/>
  <c r="E5958" i="5"/>
  <c r="E5959" i="5"/>
  <c r="E5960" i="5"/>
  <c r="E5961" i="5"/>
  <c r="E5962" i="5"/>
  <c r="E5963" i="5"/>
  <c r="E5964" i="5"/>
  <c r="E5965" i="5"/>
  <c r="E5966" i="5"/>
  <c r="E5967" i="5"/>
  <c r="E5968" i="5"/>
  <c r="E5969" i="5"/>
  <c r="E5970" i="5"/>
  <c r="E5971" i="5"/>
  <c r="E5972" i="5"/>
  <c r="E5973" i="5"/>
  <c r="E5974" i="5"/>
  <c r="E5975" i="5"/>
  <c r="E5976" i="5"/>
  <c r="E5977" i="5"/>
  <c r="E5978" i="5"/>
  <c r="E5979" i="5"/>
  <c r="E5980" i="5"/>
  <c r="E5981" i="5"/>
  <c r="E5982" i="5"/>
  <c r="E5983" i="5"/>
  <c r="E5984" i="5"/>
  <c r="E5985" i="5"/>
  <c r="E5986" i="5"/>
  <c r="E5987" i="5"/>
  <c r="E5988" i="5"/>
  <c r="E5989" i="5"/>
  <c r="E5990" i="5"/>
  <c r="E5991" i="5"/>
  <c r="E5992" i="5"/>
  <c r="E5993" i="5"/>
  <c r="E5994" i="5"/>
  <c r="E5995" i="5"/>
  <c r="E5996" i="5"/>
  <c r="E5997" i="5"/>
  <c r="E5998" i="5"/>
  <c r="E5999" i="5"/>
  <c r="E6000" i="5"/>
  <c r="E6001" i="5"/>
  <c r="E6002" i="5"/>
  <c r="E6003" i="5"/>
  <c r="E6004" i="5"/>
  <c r="E6005" i="5"/>
  <c r="E6006" i="5"/>
  <c r="E6007" i="5"/>
  <c r="E6008" i="5"/>
  <c r="E6009" i="5"/>
  <c r="E6010" i="5"/>
  <c r="E6011" i="5"/>
  <c r="E6012" i="5"/>
  <c r="E6013" i="5"/>
  <c r="E6014" i="5"/>
  <c r="E6015" i="5"/>
  <c r="E6016" i="5"/>
  <c r="E6017" i="5"/>
  <c r="E6018" i="5"/>
  <c r="E6019" i="5"/>
  <c r="E6020" i="5"/>
  <c r="E6021" i="5"/>
  <c r="E6022" i="5"/>
  <c r="E6023" i="5"/>
  <c r="E6024" i="5"/>
  <c r="E6025" i="5"/>
  <c r="E6026" i="5"/>
  <c r="E6027" i="5"/>
  <c r="E6028" i="5"/>
  <c r="E6029" i="5"/>
  <c r="E6030" i="5"/>
  <c r="E6031" i="5"/>
  <c r="E6032" i="5"/>
  <c r="E6033" i="5"/>
  <c r="E6034" i="5"/>
  <c r="E6035" i="5"/>
  <c r="E6036" i="5"/>
  <c r="E6037" i="5"/>
  <c r="E6038" i="5"/>
  <c r="E6039" i="5"/>
  <c r="E6040" i="5"/>
  <c r="E6041" i="5"/>
  <c r="E6042" i="5"/>
  <c r="E6043" i="5"/>
  <c r="E6044" i="5"/>
  <c r="E6045" i="5"/>
  <c r="E6046" i="5"/>
  <c r="E6047" i="5"/>
  <c r="E6048" i="5"/>
  <c r="E6049" i="5"/>
  <c r="E6050" i="5"/>
  <c r="E6051" i="5"/>
  <c r="E6052" i="5"/>
  <c r="E6053" i="5"/>
  <c r="E6054" i="5"/>
  <c r="E6055" i="5"/>
  <c r="E6056" i="5"/>
  <c r="E6057" i="5"/>
  <c r="E6058" i="5"/>
  <c r="E6059" i="5"/>
  <c r="E6060" i="5"/>
  <c r="E6061" i="5"/>
  <c r="E6062" i="5"/>
  <c r="E6063" i="5"/>
  <c r="E6064" i="5"/>
  <c r="E6065" i="5"/>
  <c r="E6066" i="5"/>
  <c r="E6067" i="5"/>
  <c r="E6068" i="5"/>
  <c r="E6069" i="5"/>
  <c r="E6070" i="5"/>
  <c r="E6071" i="5"/>
  <c r="E6072" i="5"/>
  <c r="E6073" i="5"/>
  <c r="E6074" i="5"/>
  <c r="E6075" i="5"/>
  <c r="E6076" i="5"/>
  <c r="E6077" i="5"/>
  <c r="E6078" i="5"/>
  <c r="E6079" i="5"/>
  <c r="E6080" i="5"/>
  <c r="E6081" i="5"/>
  <c r="E6082" i="5"/>
  <c r="E6083" i="5"/>
  <c r="E6084" i="5"/>
  <c r="E6085" i="5"/>
  <c r="E6086" i="5"/>
  <c r="E6087" i="5"/>
  <c r="E6088" i="5"/>
  <c r="E6089" i="5"/>
  <c r="E6090" i="5"/>
  <c r="E6091" i="5"/>
  <c r="E6092" i="5"/>
  <c r="E6093" i="5"/>
  <c r="E6094" i="5"/>
  <c r="E6095" i="5"/>
  <c r="E6096" i="5"/>
  <c r="E6097" i="5"/>
  <c r="E6098" i="5"/>
  <c r="E6099" i="5"/>
  <c r="E6100" i="5"/>
  <c r="E6101" i="5"/>
  <c r="E6102" i="5"/>
  <c r="E6103" i="5"/>
  <c r="E6104" i="5"/>
  <c r="E6105" i="5"/>
  <c r="E6106" i="5"/>
  <c r="E6107" i="5"/>
  <c r="E6108" i="5"/>
  <c r="E6109" i="5"/>
  <c r="E6110" i="5"/>
  <c r="E6111" i="5"/>
  <c r="E6112" i="5"/>
  <c r="E6113" i="5"/>
  <c r="E6114" i="5"/>
  <c r="E6115" i="5"/>
  <c r="E6116" i="5"/>
  <c r="E6117" i="5"/>
  <c r="E6118" i="5"/>
  <c r="E6119" i="5"/>
  <c r="E6120" i="5"/>
  <c r="E6121" i="5"/>
  <c r="E6122" i="5"/>
  <c r="E6123" i="5"/>
  <c r="E6124" i="5"/>
  <c r="E6125" i="5"/>
  <c r="E6126" i="5"/>
  <c r="E6127" i="5"/>
  <c r="E6128" i="5"/>
  <c r="E6129" i="5"/>
  <c r="E6130" i="5"/>
  <c r="E6131" i="5"/>
  <c r="E6132" i="5"/>
  <c r="E6133" i="5"/>
  <c r="E6134" i="5"/>
  <c r="E6135" i="5"/>
  <c r="E6136" i="5"/>
  <c r="E6137" i="5"/>
  <c r="E6138" i="5"/>
  <c r="E6139" i="5"/>
  <c r="E6140" i="5"/>
  <c r="E6141" i="5"/>
  <c r="E6142" i="5"/>
  <c r="E6143" i="5"/>
  <c r="E6144" i="5"/>
  <c r="E6145" i="5"/>
  <c r="E6146" i="5"/>
  <c r="E6147" i="5"/>
  <c r="E6148" i="5"/>
  <c r="E6149" i="5"/>
  <c r="E6150" i="5"/>
  <c r="E6151" i="5"/>
  <c r="E6152" i="5"/>
  <c r="E6153" i="5"/>
  <c r="E6154" i="5"/>
  <c r="E6155" i="5"/>
  <c r="E6156" i="5"/>
  <c r="E6157" i="5"/>
  <c r="E6158" i="5"/>
  <c r="E6159" i="5"/>
  <c r="E6160" i="5"/>
  <c r="E6161" i="5"/>
  <c r="E6162" i="5"/>
  <c r="E6163" i="5"/>
  <c r="E6164" i="5"/>
  <c r="E6165" i="5"/>
  <c r="E6166" i="5"/>
  <c r="E6167" i="5"/>
  <c r="E6168" i="5"/>
  <c r="E6169" i="5"/>
  <c r="E6170" i="5"/>
  <c r="E6171" i="5"/>
  <c r="E6172" i="5"/>
  <c r="E6173" i="5"/>
  <c r="E6174" i="5"/>
  <c r="E6175" i="5"/>
  <c r="E6176" i="5"/>
  <c r="E6177" i="5"/>
  <c r="E6178" i="5"/>
  <c r="E6179" i="5"/>
  <c r="E6180" i="5"/>
  <c r="E6181" i="5"/>
  <c r="E6182" i="5"/>
  <c r="E6183" i="5"/>
  <c r="E6184" i="5"/>
  <c r="E6185" i="5"/>
  <c r="E6186" i="5"/>
  <c r="E6187" i="5"/>
  <c r="E6188" i="5"/>
  <c r="E6189" i="5"/>
  <c r="E6190" i="5"/>
  <c r="E6191" i="5"/>
  <c r="E6192" i="5"/>
  <c r="E6193" i="5"/>
  <c r="E6194" i="5"/>
  <c r="E6195" i="5"/>
  <c r="E6196" i="5"/>
  <c r="E6197" i="5"/>
  <c r="E6198" i="5"/>
  <c r="E6199" i="5"/>
  <c r="E6200" i="5"/>
  <c r="E6201" i="5"/>
  <c r="E6202" i="5"/>
  <c r="E6203" i="5"/>
  <c r="E6204" i="5"/>
  <c r="E6205" i="5"/>
  <c r="E6206" i="5"/>
  <c r="E6207" i="5"/>
  <c r="E6208" i="5"/>
  <c r="E6209" i="5"/>
  <c r="E6210" i="5"/>
  <c r="E6211" i="5"/>
  <c r="E6212" i="5"/>
  <c r="E6213" i="5"/>
  <c r="E6214" i="5"/>
  <c r="E6215" i="5"/>
  <c r="E6216" i="5"/>
  <c r="E6217" i="5"/>
  <c r="E6218" i="5"/>
  <c r="E6219" i="5"/>
  <c r="E6220" i="5"/>
  <c r="E6221" i="5"/>
  <c r="E6222" i="5"/>
  <c r="E6223" i="5"/>
  <c r="E6224" i="5"/>
  <c r="E6225" i="5"/>
  <c r="E6226" i="5"/>
  <c r="E6227" i="5"/>
  <c r="E6228" i="5"/>
  <c r="E6229" i="5"/>
  <c r="E6230" i="5"/>
  <c r="E6231" i="5"/>
  <c r="E6232" i="5"/>
  <c r="E6233" i="5"/>
  <c r="E6234" i="5"/>
  <c r="E6235" i="5"/>
  <c r="E6236" i="5"/>
  <c r="E6237" i="5"/>
  <c r="E6238" i="5"/>
  <c r="E6239" i="5"/>
  <c r="E6240" i="5"/>
  <c r="E6241" i="5"/>
  <c r="E6242" i="5"/>
  <c r="E6243" i="5"/>
  <c r="E6244" i="5"/>
  <c r="E6245" i="5"/>
  <c r="E6246" i="5"/>
  <c r="E6247" i="5"/>
  <c r="E6248" i="5"/>
  <c r="E6249" i="5"/>
  <c r="E6250" i="5"/>
  <c r="E6251" i="5"/>
  <c r="E6252" i="5"/>
  <c r="E6253" i="5"/>
  <c r="E6254" i="5"/>
  <c r="E6255" i="5"/>
  <c r="E6256" i="5"/>
  <c r="E6257" i="5"/>
  <c r="E6258" i="5"/>
  <c r="E6259" i="5"/>
  <c r="E6260" i="5"/>
  <c r="E6261" i="5"/>
  <c r="E6262" i="5"/>
  <c r="E6263" i="5"/>
  <c r="E6264" i="5"/>
  <c r="E6265" i="5"/>
  <c r="E6266" i="5"/>
  <c r="E6267" i="5"/>
  <c r="E6268" i="5"/>
  <c r="E6269" i="5"/>
  <c r="E6270" i="5"/>
  <c r="E6271" i="5"/>
  <c r="E6272" i="5"/>
  <c r="E6273" i="5"/>
  <c r="E6274" i="5"/>
  <c r="E6275" i="5"/>
  <c r="E6276" i="5"/>
  <c r="E6277" i="5"/>
  <c r="E6278" i="5"/>
  <c r="E6279" i="5"/>
  <c r="E6280" i="5"/>
  <c r="E6281" i="5"/>
  <c r="E6282" i="5"/>
  <c r="E6283" i="5"/>
  <c r="E6284" i="5"/>
  <c r="E6285" i="5"/>
  <c r="E6286" i="5"/>
  <c r="E6287" i="5"/>
  <c r="E6288" i="5"/>
  <c r="E6289" i="5"/>
  <c r="E6290" i="5"/>
  <c r="E6291" i="5"/>
  <c r="E6292" i="5"/>
  <c r="E6293" i="5"/>
  <c r="E6294" i="5"/>
  <c r="E6295" i="5"/>
  <c r="E6296" i="5"/>
  <c r="E6297" i="5"/>
  <c r="E6298" i="5"/>
  <c r="E6299" i="5"/>
  <c r="E6300" i="5"/>
  <c r="E6301" i="5"/>
  <c r="E6302" i="5"/>
  <c r="E6303" i="5"/>
  <c r="E6304" i="5"/>
  <c r="E6305" i="5"/>
  <c r="E6306" i="5"/>
  <c r="E6307" i="5"/>
  <c r="E6308" i="5"/>
  <c r="E6309" i="5"/>
  <c r="E6310" i="5"/>
  <c r="E6311" i="5"/>
  <c r="E6312" i="5"/>
  <c r="E6313" i="5"/>
  <c r="E6314" i="5"/>
  <c r="E6315" i="5"/>
  <c r="E6316" i="5"/>
  <c r="E6317" i="5"/>
  <c r="E6318" i="5"/>
  <c r="E6319" i="5"/>
  <c r="E6320" i="5"/>
  <c r="E6321" i="5"/>
  <c r="E6322" i="5"/>
  <c r="E6323" i="5"/>
  <c r="E6324" i="5"/>
  <c r="E6325" i="5"/>
  <c r="E6326" i="5"/>
  <c r="E6327" i="5"/>
  <c r="E6328" i="5"/>
  <c r="E6329" i="5"/>
  <c r="E6330" i="5"/>
  <c r="E6331" i="5"/>
  <c r="E6332" i="5"/>
  <c r="E6333" i="5"/>
  <c r="E6334" i="5"/>
  <c r="E6335" i="5"/>
  <c r="E6336" i="5"/>
  <c r="E6337" i="5"/>
  <c r="E6338" i="5"/>
  <c r="E6339" i="5"/>
  <c r="E6340" i="5"/>
  <c r="E6341" i="5"/>
  <c r="E6342" i="5"/>
  <c r="E6343" i="5"/>
  <c r="E6344" i="5"/>
  <c r="E6345" i="5"/>
  <c r="E6346" i="5"/>
  <c r="E6347" i="5"/>
  <c r="E6348" i="5"/>
  <c r="E6349" i="5"/>
  <c r="E6350" i="5"/>
  <c r="E6351" i="5"/>
  <c r="E6352" i="5"/>
  <c r="E6353" i="5"/>
  <c r="E6354" i="5"/>
  <c r="E6355" i="5"/>
  <c r="E6356" i="5"/>
  <c r="E6357" i="5"/>
  <c r="E6358" i="5"/>
  <c r="E6359" i="5"/>
  <c r="E6360" i="5"/>
  <c r="E6361" i="5"/>
  <c r="E6362" i="5"/>
  <c r="E6363" i="5"/>
  <c r="E6364" i="5"/>
  <c r="E6365" i="5"/>
  <c r="E6366" i="5"/>
  <c r="E6367" i="5"/>
  <c r="E6368" i="5"/>
  <c r="E6369" i="5"/>
  <c r="E6370" i="5"/>
  <c r="E6371" i="5"/>
  <c r="E6372" i="5"/>
  <c r="E6373" i="5"/>
  <c r="E6374" i="5"/>
  <c r="E6375" i="5"/>
  <c r="E6376" i="5"/>
  <c r="E6377" i="5"/>
  <c r="E6378" i="5"/>
  <c r="E6379" i="5"/>
  <c r="E6380" i="5"/>
  <c r="E6381" i="5"/>
  <c r="E6382" i="5"/>
  <c r="E6383" i="5"/>
  <c r="E6384" i="5"/>
  <c r="E6385" i="5"/>
  <c r="E6386" i="5"/>
  <c r="E6387" i="5"/>
  <c r="E6388" i="5"/>
  <c r="E6389" i="5"/>
  <c r="E6390" i="5"/>
  <c r="E6391" i="5"/>
  <c r="E6392" i="5"/>
  <c r="E6393" i="5"/>
  <c r="E6394" i="5"/>
  <c r="E6395" i="5"/>
  <c r="E6396" i="5"/>
  <c r="E6397" i="5"/>
  <c r="E6398" i="5"/>
  <c r="E6399" i="5"/>
  <c r="E6400" i="5"/>
  <c r="E6401" i="5"/>
  <c r="E6402" i="5"/>
  <c r="E6403" i="5"/>
  <c r="E6404" i="5"/>
  <c r="E6405" i="5"/>
  <c r="E6406" i="5"/>
  <c r="E6407" i="5"/>
  <c r="E6408" i="5"/>
  <c r="E6409" i="5"/>
  <c r="E6410" i="5"/>
  <c r="E6411" i="5"/>
  <c r="E6412" i="5"/>
  <c r="E6413" i="5"/>
  <c r="E6414" i="5"/>
  <c r="E6415" i="5"/>
  <c r="E6416" i="5"/>
  <c r="E6417" i="5"/>
  <c r="E6418" i="5"/>
  <c r="E6419" i="5"/>
  <c r="E6420" i="5"/>
  <c r="E6421" i="5"/>
  <c r="E6422" i="5"/>
  <c r="E6423" i="5"/>
  <c r="E6424" i="5"/>
  <c r="E6425" i="5"/>
  <c r="E6426" i="5"/>
  <c r="E6427" i="5"/>
  <c r="E6428" i="5"/>
  <c r="E6429" i="5"/>
  <c r="E6430" i="5"/>
  <c r="E6431" i="5"/>
  <c r="E6432" i="5"/>
  <c r="E6433" i="5"/>
  <c r="E6434" i="5"/>
  <c r="E6435" i="5"/>
  <c r="E6436" i="5"/>
  <c r="E6437" i="5"/>
  <c r="E6438" i="5"/>
  <c r="E6439" i="5"/>
  <c r="E6440" i="5"/>
  <c r="E6441" i="5"/>
  <c r="E6442" i="5"/>
  <c r="E6443" i="5"/>
  <c r="E6444" i="5"/>
  <c r="E6445" i="5"/>
  <c r="E6446" i="5"/>
  <c r="E6447" i="5"/>
  <c r="E6448" i="5"/>
  <c r="E6449" i="5"/>
  <c r="E6450" i="5"/>
  <c r="E6451" i="5"/>
  <c r="E6452" i="5"/>
  <c r="E6453" i="5"/>
  <c r="E6454" i="5"/>
  <c r="E6455" i="5"/>
  <c r="E6456" i="5"/>
  <c r="E6457" i="5"/>
  <c r="E6458" i="5"/>
  <c r="E6459" i="5"/>
  <c r="E6460" i="5"/>
  <c r="E6461" i="5"/>
  <c r="E6462" i="5"/>
  <c r="E6463" i="5"/>
  <c r="E6464" i="5"/>
  <c r="E6465" i="5"/>
  <c r="E6466" i="5"/>
  <c r="E6467" i="5"/>
  <c r="E6468" i="5"/>
  <c r="E6469" i="5"/>
  <c r="E6470" i="5"/>
  <c r="E6471" i="5"/>
  <c r="E6472" i="5"/>
  <c r="E6473" i="5"/>
  <c r="E6474" i="5"/>
  <c r="E6475" i="5"/>
  <c r="E6476" i="5"/>
  <c r="E6477" i="5"/>
  <c r="E6478" i="5"/>
  <c r="E6479" i="5"/>
  <c r="E6480" i="5"/>
  <c r="E6481" i="5"/>
  <c r="E6482" i="5"/>
  <c r="E6483" i="5"/>
  <c r="E6484" i="5"/>
  <c r="E6485" i="5"/>
  <c r="E6486" i="5"/>
  <c r="E6487" i="5"/>
  <c r="E6488" i="5"/>
  <c r="E6489" i="5"/>
  <c r="E6490" i="5"/>
  <c r="E6491" i="5"/>
  <c r="E6492" i="5"/>
  <c r="E6493" i="5"/>
  <c r="E6494" i="5"/>
  <c r="E6495" i="5"/>
  <c r="E6496" i="5"/>
  <c r="E6497" i="5"/>
  <c r="E6498" i="5"/>
  <c r="E6499" i="5"/>
  <c r="E6500" i="5"/>
  <c r="E6501" i="5"/>
  <c r="E6502" i="5"/>
  <c r="E6503" i="5"/>
  <c r="E6504" i="5"/>
  <c r="E6505" i="5"/>
  <c r="E6506" i="5"/>
  <c r="E6507" i="5"/>
  <c r="E6508" i="5"/>
  <c r="E6509" i="5"/>
  <c r="E6510" i="5"/>
  <c r="E6511" i="5"/>
  <c r="E6512" i="5"/>
  <c r="E6513" i="5"/>
  <c r="E6514" i="5"/>
  <c r="E6515" i="5"/>
  <c r="E6516" i="5"/>
  <c r="E6517" i="5"/>
  <c r="E6518" i="5"/>
  <c r="E6519" i="5"/>
  <c r="E6520" i="5"/>
  <c r="E6521" i="5"/>
  <c r="E6522" i="5"/>
  <c r="E6523" i="5"/>
  <c r="E6524" i="5"/>
  <c r="E6525" i="5"/>
  <c r="E6526" i="5"/>
  <c r="E6527" i="5"/>
  <c r="E6528" i="5"/>
  <c r="E6529" i="5"/>
  <c r="E6530" i="5"/>
  <c r="E6531" i="5"/>
  <c r="E6532" i="5"/>
  <c r="E6533" i="5"/>
  <c r="E6534" i="5"/>
  <c r="E6535" i="5"/>
  <c r="E6536" i="5"/>
  <c r="E6537" i="5"/>
  <c r="E6538" i="5"/>
  <c r="E6539" i="5"/>
  <c r="E6540" i="5"/>
  <c r="E6541" i="5"/>
  <c r="E6542" i="5"/>
  <c r="E6543" i="5"/>
  <c r="E6544" i="5"/>
  <c r="E6545" i="5"/>
  <c r="E6546" i="5"/>
  <c r="E6547" i="5"/>
  <c r="E6548" i="5"/>
  <c r="E6549" i="5"/>
  <c r="E6550" i="5"/>
  <c r="E6551" i="5"/>
  <c r="E6552" i="5"/>
  <c r="E6553" i="5"/>
  <c r="E6554" i="5"/>
  <c r="E6555" i="5"/>
  <c r="E6556" i="5"/>
  <c r="E6557" i="5"/>
  <c r="E6558" i="5"/>
  <c r="E6559" i="5"/>
  <c r="E6560" i="5"/>
  <c r="E6561" i="5"/>
  <c r="E6562" i="5"/>
  <c r="E6563" i="5"/>
  <c r="E6564" i="5"/>
  <c r="E6565" i="5"/>
  <c r="E6566" i="5"/>
  <c r="E6567" i="5"/>
  <c r="E6568" i="5"/>
  <c r="E6569" i="5"/>
  <c r="E6570" i="5"/>
  <c r="E6571" i="5"/>
  <c r="E6572" i="5"/>
  <c r="E6573" i="5"/>
  <c r="E6574" i="5"/>
  <c r="E6575" i="5"/>
  <c r="E6576" i="5"/>
  <c r="E6577" i="5"/>
  <c r="E6578" i="5"/>
  <c r="E6579" i="5"/>
  <c r="E6580" i="5"/>
  <c r="E6581" i="5"/>
  <c r="E6582" i="5"/>
  <c r="E6583" i="5"/>
  <c r="E6584" i="5"/>
  <c r="E6585" i="5"/>
  <c r="E6586" i="5"/>
  <c r="E6587" i="5"/>
  <c r="E6588" i="5"/>
  <c r="E6589" i="5"/>
  <c r="E6590" i="5"/>
  <c r="E6591" i="5"/>
  <c r="E6592" i="5"/>
  <c r="E6593" i="5"/>
  <c r="E6594" i="5"/>
  <c r="E6595" i="5"/>
  <c r="E6596" i="5"/>
  <c r="E6597" i="5"/>
  <c r="E6598" i="5"/>
  <c r="E6599" i="5"/>
  <c r="E6600" i="5"/>
  <c r="E6601" i="5"/>
  <c r="E6602" i="5"/>
  <c r="E6603" i="5"/>
  <c r="E6604" i="5"/>
  <c r="E6605" i="5"/>
  <c r="E6606" i="5"/>
  <c r="E6607" i="5"/>
  <c r="E6608" i="5"/>
  <c r="E6609" i="5"/>
  <c r="E6610" i="5"/>
  <c r="E6611" i="5"/>
  <c r="E6612" i="5"/>
  <c r="E6613" i="5"/>
  <c r="E6614" i="5"/>
  <c r="E6615" i="5"/>
  <c r="E6616" i="5"/>
  <c r="E6617" i="5"/>
  <c r="E6618" i="5"/>
  <c r="E6619" i="5"/>
  <c r="E6620" i="5"/>
  <c r="E6621" i="5"/>
  <c r="E6622" i="5"/>
  <c r="E6623" i="5"/>
  <c r="E6624" i="5"/>
  <c r="E6625" i="5"/>
  <c r="E6626" i="5"/>
  <c r="E6627" i="5"/>
  <c r="E6628" i="5"/>
  <c r="E6629" i="5"/>
  <c r="E6630" i="5"/>
  <c r="E6631" i="5"/>
  <c r="E6632" i="5"/>
  <c r="E6633" i="5"/>
  <c r="E6634" i="5"/>
  <c r="E6635" i="5"/>
  <c r="E6636" i="5"/>
  <c r="E6637" i="5"/>
  <c r="E6638" i="5"/>
  <c r="E6639" i="5"/>
  <c r="E6640" i="5"/>
  <c r="E6641" i="5"/>
  <c r="E6642" i="5"/>
  <c r="E6643" i="5"/>
  <c r="E6644" i="5"/>
  <c r="E6645" i="5"/>
  <c r="E6646" i="5"/>
  <c r="E6647" i="5"/>
  <c r="E6648" i="5"/>
  <c r="E6649" i="5"/>
  <c r="E6650" i="5"/>
  <c r="E6651" i="5"/>
  <c r="E6652" i="5"/>
  <c r="E6653" i="5"/>
  <c r="E6654" i="5"/>
  <c r="E6655" i="5"/>
  <c r="E6656" i="5"/>
  <c r="E6657" i="5"/>
  <c r="E6658" i="5"/>
  <c r="E6659" i="5"/>
  <c r="E6660" i="5"/>
  <c r="E6661" i="5"/>
  <c r="E6662" i="5"/>
  <c r="E6663" i="5"/>
  <c r="E6664" i="5"/>
  <c r="E6665" i="5"/>
  <c r="E6666" i="5"/>
  <c r="E6667" i="5"/>
  <c r="E6668" i="5"/>
  <c r="E6669" i="5"/>
  <c r="E6670" i="5"/>
  <c r="E6671" i="5"/>
  <c r="E6672" i="5"/>
  <c r="E6673" i="5"/>
  <c r="E6674" i="5"/>
  <c r="E6675" i="5"/>
  <c r="E6676" i="5"/>
  <c r="E6677" i="5"/>
  <c r="E6678" i="5"/>
  <c r="E6679" i="5"/>
  <c r="E6680" i="5"/>
  <c r="E6681" i="5"/>
  <c r="E6682" i="5"/>
  <c r="E6683" i="5"/>
  <c r="E6684" i="5"/>
  <c r="E6685" i="5"/>
  <c r="E6686" i="5"/>
  <c r="E6687" i="5"/>
  <c r="E6688" i="5"/>
  <c r="E6689" i="5"/>
  <c r="E6690" i="5"/>
  <c r="E6691" i="5"/>
  <c r="E6692" i="5"/>
  <c r="E6693" i="5"/>
  <c r="E6694" i="5"/>
  <c r="E6695" i="5"/>
  <c r="E6696" i="5"/>
  <c r="E6697" i="5"/>
  <c r="E6698" i="5"/>
  <c r="E6699" i="5"/>
  <c r="E6700" i="5"/>
  <c r="E6701" i="5"/>
  <c r="E6702" i="5"/>
  <c r="E6703" i="5"/>
  <c r="E6704" i="5"/>
  <c r="E6705" i="5"/>
  <c r="E6706" i="5"/>
  <c r="E6707" i="5"/>
  <c r="E6708" i="5"/>
  <c r="E6709" i="5"/>
  <c r="E6710" i="5"/>
  <c r="E6711" i="5"/>
  <c r="E6712" i="5"/>
  <c r="E6713" i="5"/>
  <c r="E6714" i="5"/>
  <c r="E6715" i="5"/>
  <c r="E6716" i="5"/>
  <c r="E6717" i="5"/>
  <c r="E6718" i="5"/>
  <c r="E6719" i="5"/>
  <c r="E6720" i="5"/>
  <c r="E6721" i="5"/>
  <c r="E6722" i="5"/>
  <c r="E6723" i="5"/>
  <c r="E6724" i="5"/>
  <c r="E6725" i="5"/>
  <c r="E6726" i="5"/>
  <c r="E6727" i="5"/>
  <c r="E6728" i="5"/>
  <c r="E6729" i="5"/>
  <c r="E6730" i="5"/>
  <c r="E6731" i="5"/>
  <c r="E6732" i="5"/>
  <c r="E6733" i="5"/>
  <c r="E6734" i="5"/>
  <c r="E6735" i="5"/>
  <c r="E6736" i="5"/>
  <c r="E6737" i="5"/>
  <c r="E6738" i="5"/>
  <c r="E6739" i="5"/>
  <c r="E6740" i="5"/>
  <c r="E6741" i="5"/>
  <c r="E6742" i="5"/>
  <c r="E6743" i="5"/>
  <c r="E6744" i="5"/>
  <c r="E6745" i="5"/>
  <c r="E6746" i="5"/>
  <c r="E6747" i="5"/>
  <c r="E6748" i="5"/>
  <c r="E6749" i="5"/>
  <c r="E6750" i="5"/>
  <c r="E6751" i="5"/>
  <c r="E6752" i="5"/>
  <c r="E6753" i="5"/>
  <c r="E6754" i="5"/>
  <c r="E6755" i="5"/>
  <c r="E6756" i="5"/>
  <c r="E6757" i="5"/>
  <c r="E6758" i="5"/>
  <c r="E6759" i="5"/>
  <c r="E6760" i="5"/>
  <c r="E6761" i="5"/>
  <c r="E6762" i="5"/>
  <c r="E6763" i="5"/>
  <c r="E6764" i="5"/>
  <c r="E6765" i="5"/>
  <c r="E6766" i="5"/>
  <c r="E6767" i="5"/>
  <c r="E6768" i="5"/>
  <c r="E6769" i="5"/>
  <c r="E6770" i="5"/>
  <c r="E6771" i="5"/>
  <c r="E6772" i="5"/>
  <c r="E6773" i="5"/>
  <c r="E6774" i="5"/>
  <c r="E6775" i="5"/>
  <c r="E6776" i="5"/>
  <c r="E6777" i="5"/>
  <c r="E6778" i="5"/>
  <c r="E6779" i="5"/>
  <c r="E6780" i="5"/>
  <c r="E6781" i="5"/>
  <c r="E6782" i="5"/>
  <c r="E6783" i="5"/>
  <c r="E6784" i="5"/>
  <c r="E6785" i="5"/>
  <c r="E6786" i="5"/>
  <c r="E6787" i="5"/>
  <c r="E6788" i="5"/>
  <c r="E6789" i="5"/>
  <c r="E6790" i="5"/>
  <c r="E6791" i="5"/>
  <c r="E6792" i="5"/>
  <c r="E6793" i="5"/>
  <c r="E6794" i="5"/>
  <c r="E6795" i="5"/>
  <c r="E6796" i="5"/>
  <c r="E6797" i="5"/>
  <c r="E6798" i="5"/>
  <c r="E6799" i="5"/>
  <c r="E6800" i="5"/>
  <c r="E6801" i="5"/>
  <c r="E6802" i="5"/>
  <c r="E6803" i="5"/>
  <c r="E6804" i="5"/>
  <c r="E6805" i="5"/>
  <c r="E6806" i="5"/>
  <c r="E6807" i="5"/>
  <c r="E6808" i="5"/>
  <c r="E6809" i="5"/>
  <c r="E6810" i="5"/>
  <c r="E6811" i="5"/>
  <c r="E6812" i="5"/>
  <c r="E6813" i="5"/>
  <c r="E6814" i="5"/>
  <c r="E6815" i="5"/>
  <c r="E6816" i="5"/>
  <c r="E6817" i="5"/>
  <c r="E6818" i="5"/>
  <c r="E6819" i="5"/>
  <c r="E6820" i="5"/>
  <c r="E6821" i="5"/>
  <c r="E6822" i="5"/>
  <c r="E6823" i="5"/>
  <c r="E6824" i="5"/>
  <c r="E6825" i="5"/>
  <c r="E6826" i="5"/>
  <c r="E6827" i="5"/>
  <c r="E6828" i="5"/>
  <c r="E6829" i="5"/>
  <c r="E6830" i="5"/>
  <c r="E6831" i="5"/>
  <c r="E6832" i="5"/>
  <c r="E6833" i="5"/>
  <c r="E6834" i="5"/>
  <c r="E6835" i="5"/>
  <c r="E6836" i="5"/>
  <c r="E6837" i="5"/>
  <c r="E6838" i="5"/>
  <c r="E6839" i="5"/>
  <c r="E6840" i="5"/>
  <c r="E6841" i="5"/>
  <c r="E6842" i="5"/>
  <c r="E6843" i="5"/>
  <c r="E6844" i="5"/>
  <c r="E6845" i="5"/>
  <c r="E6846" i="5"/>
  <c r="E6847" i="5"/>
  <c r="E6848" i="5"/>
  <c r="E6849" i="5"/>
  <c r="E6850" i="5"/>
  <c r="E6851" i="5"/>
  <c r="E6852" i="5"/>
  <c r="E6853" i="5"/>
  <c r="E6854" i="5"/>
  <c r="E6855" i="5"/>
  <c r="E6856" i="5"/>
  <c r="E6857" i="5"/>
  <c r="E6858" i="5"/>
  <c r="E6859" i="5"/>
  <c r="E6860" i="5"/>
  <c r="E6861" i="5"/>
  <c r="E6862" i="5"/>
  <c r="E6863" i="5"/>
  <c r="E6864" i="5"/>
  <c r="E6865" i="5"/>
  <c r="E6866" i="5"/>
  <c r="E6867" i="5"/>
  <c r="E6868" i="5"/>
  <c r="E6869" i="5"/>
  <c r="E6870" i="5"/>
  <c r="E6871" i="5"/>
  <c r="E6872" i="5"/>
  <c r="E6873" i="5"/>
  <c r="E6874" i="5"/>
  <c r="E6875" i="5"/>
  <c r="E6876" i="5"/>
  <c r="E6877" i="5"/>
  <c r="E6878" i="5"/>
  <c r="E6879" i="5"/>
  <c r="E6880" i="5"/>
  <c r="E6881" i="5"/>
  <c r="E6882" i="5"/>
  <c r="E6883" i="5"/>
  <c r="E6884" i="5"/>
  <c r="E6885" i="5"/>
  <c r="E6886" i="5"/>
  <c r="E6887" i="5"/>
  <c r="E6888" i="5"/>
  <c r="E6889" i="5"/>
  <c r="E6890" i="5"/>
  <c r="E6891" i="5"/>
  <c r="E6892" i="5"/>
  <c r="E6893" i="5"/>
  <c r="E6894" i="5"/>
  <c r="E6895" i="5"/>
  <c r="E6896" i="5"/>
  <c r="E6897" i="5"/>
  <c r="E6898" i="5"/>
  <c r="E6899" i="5"/>
  <c r="E6900" i="5"/>
  <c r="E6901" i="5"/>
  <c r="E6902" i="5"/>
  <c r="E6903" i="5"/>
  <c r="E6904" i="5"/>
  <c r="E6905" i="5"/>
  <c r="E6906" i="5"/>
  <c r="E6907" i="5"/>
  <c r="E6908" i="5"/>
  <c r="E6909" i="5"/>
  <c r="E6910" i="5"/>
  <c r="E6911" i="5"/>
  <c r="E6912" i="5"/>
  <c r="E6913" i="5"/>
  <c r="E6914" i="5"/>
  <c r="E6915" i="5"/>
  <c r="E6916" i="5"/>
  <c r="E6917" i="5"/>
  <c r="E6918" i="5"/>
  <c r="E6919" i="5"/>
  <c r="E6920" i="5"/>
  <c r="E6921" i="5"/>
  <c r="E6922" i="5"/>
  <c r="E6923" i="5"/>
  <c r="E6924" i="5"/>
  <c r="E6925" i="5"/>
  <c r="E6926" i="5"/>
  <c r="E6927" i="5"/>
  <c r="E6928" i="5"/>
  <c r="E6929" i="5"/>
  <c r="E6930" i="5"/>
  <c r="E6931" i="5"/>
  <c r="E6932" i="5"/>
  <c r="E6933" i="5"/>
  <c r="E6934" i="5"/>
  <c r="E6935" i="5"/>
  <c r="E6936" i="5"/>
  <c r="E6937" i="5"/>
  <c r="E6938" i="5"/>
  <c r="E6939" i="5"/>
  <c r="E6940" i="5"/>
  <c r="E6941" i="5"/>
  <c r="E6942" i="5"/>
  <c r="E6943" i="5"/>
  <c r="E6944" i="5"/>
  <c r="E6945" i="5"/>
  <c r="E6946" i="5"/>
  <c r="E6947" i="5"/>
  <c r="E6948" i="5"/>
  <c r="E6949" i="5"/>
  <c r="E6950" i="5"/>
  <c r="E6951" i="5"/>
  <c r="E6952" i="5"/>
  <c r="E6953" i="5"/>
  <c r="E6954" i="5"/>
  <c r="E6955" i="5"/>
  <c r="E6956" i="5"/>
  <c r="E6957" i="5"/>
  <c r="E6958" i="5"/>
  <c r="E6959" i="5"/>
  <c r="E6960" i="5"/>
  <c r="E6961" i="5"/>
  <c r="E6962" i="5"/>
  <c r="E6963" i="5"/>
  <c r="E6964" i="5"/>
  <c r="E6965" i="5"/>
  <c r="E6966" i="5"/>
  <c r="E6967" i="5"/>
  <c r="E6968" i="5"/>
  <c r="E6969" i="5"/>
  <c r="E6970" i="5"/>
  <c r="E6971" i="5"/>
  <c r="E6972" i="5"/>
  <c r="E6973" i="5"/>
  <c r="E6974" i="5"/>
  <c r="E6975" i="5"/>
  <c r="E6976" i="5"/>
  <c r="E6977" i="5"/>
  <c r="E6978" i="5"/>
  <c r="E6979" i="5"/>
  <c r="E6980" i="5"/>
  <c r="E6981" i="5"/>
  <c r="E6982" i="5"/>
  <c r="E6983" i="5"/>
  <c r="E6984" i="5"/>
  <c r="E6985" i="5"/>
  <c r="E6986" i="5"/>
  <c r="E6987" i="5"/>
  <c r="E6988" i="5"/>
  <c r="E6989" i="5"/>
  <c r="E6990" i="5"/>
  <c r="E6991" i="5"/>
  <c r="E6992" i="5"/>
  <c r="E6993" i="5"/>
  <c r="E6994" i="5"/>
  <c r="E6995" i="5"/>
  <c r="E6996" i="5"/>
  <c r="E6997" i="5"/>
  <c r="E6998" i="5"/>
  <c r="E6999" i="5"/>
  <c r="E7000" i="5"/>
  <c r="E7001" i="5"/>
  <c r="E7002" i="5"/>
  <c r="E7003" i="5"/>
  <c r="E7004" i="5"/>
  <c r="E7005" i="5"/>
  <c r="E7006" i="5"/>
  <c r="E7007" i="5"/>
  <c r="E7008" i="5"/>
  <c r="E7009" i="5"/>
  <c r="E7010" i="5"/>
  <c r="E7011" i="5"/>
  <c r="E7012" i="5"/>
  <c r="E7013" i="5"/>
  <c r="E7014" i="5"/>
  <c r="E7015" i="5"/>
  <c r="E7016" i="5"/>
  <c r="E7017" i="5"/>
  <c r="E7018" i="5"/>
  <c r="E7019" i="5"/>
  <c r="E7020" i="5"/>
  <c r="E7021" i="5"/>
  <c r="E7022" i="5"/>
  <c r="E7023" i="5"/>
  <c r="E7024" i="5"/>
  <c r="E7025" i="5"/>
  <c r="E7026" i="5"/>
  <c r="E7027" i="5"/>
  <c r="E7028" i="5"/>
  <c r="E7029" i="5"/>
  <c r="E7030" i="5"/>
  <c r="E7031" i="5"/>
  <c r="E7032" i="5"/>
  <c r="E7033" i="5"/>
  <c r="E7034" i="5"/>
  <c r="E7035" i="5"/>
  <c r="E7036" i="5"/>
  <c r="E7037" i="5"/>
  <c r="E7038" i="5"/>
  <c r="E7039" i="5"/>
  <c r="E7040" i="5"/>
  <c r="E7041" i="5"/>
  <c r="E7042" i="5"/>
  <c r="E7043" i="5"/>
  <c r="E7044" i="5"/>
  <c r="E7045" i="5"/>
  <c r="E7046" i="5"/>
  <c r="E7047" i="5"/>
  <c r="E7048" i="5"/>
  <c r="E7049" i="5"/>
  <c r="E7050" i="5"/>
  <c r="E7051" i="5"/>
  <c r="E7052" i="5"/>
  <c r="E7053" i="5"/>
  <c r="E7054" i="5"/>
  <c r="E7055" i="5"/>
  <c r="E7056" i="5"/>
  <c r="E7057" i="5"/>
  <c r="E7058" i="5"/>
  <c r="E7059" i="5"/>
  <c r="E7060" i="5"/>
  <c r="E7061" i="5"/>
  <c r="E7062" i="5"/>
  <c r="E7063" i="5"/>
  <c r="E7064" i="5"/>
  <c r="E7065" i="5"/>
  <c r="E7066" i="5"/>
  <c r="E7067" i="5"/>
  <c r="E7068" i="5"/>
  <c r="E7069" i="5"/>
  <c r="E7070" i="5"/>
  <c r="E7071" i="5"/>
  <c r="E7072" i="5"/>
  <c r="E7073" i="5"/>
  <c r="E7074" i="5"/>
  <c r="E7075" i="5"/>
  <c r="E7076" i="5"/>
  <c r="E7077" i="5"/>
  <c r="E7078" i="5"/>
  <c r="E7079" i="5"/>
  <c r="E7080" i="5"/>
  <c r="E7081" i="5"/>
  <c r="E7082" i="5"/>
  <c r="E7083" i="5"/>
  <c r="E7084" i="5"/>
  <c r="E7085" i="5"/>
  <c r="E7086" i="5"/>
  <c r="E7087" i="5"/>
  <c r="E7088" i="5"/>
  <c r="E7089" i="5"/>
  <c r="E7090" i="5"/>
  <c r="E7091" i="5"/>
  <c r="E7092" i="5"/>
  <c r="E7093" i="5"/>
  <c r="E7094" i="5"/>
  <c r="E7095" i="5"/>
  <c r="E7096" i="5"/>
  <c r="E7097" i="5"/>
  <c r="E7098" i="5"/>
  <c r="E7099" i="5"/>
  <c r="E7100" i="5"/>
  <c r="E7101" i="5"/>
  <c r="E7102" i="5"/>
  <c r="E7103" i="5"/>
  <c r="E7104" i="5"/>
  <c r="E7105" i="5"/>
  <c r="E7106" i="5"/>
  <c r="E7107" i="5"/>
  <c r="E7108" i="5"/>
  <c r="E7109" i="5"/>
  <c r="E7110" i="5"/>
  <c r="E7111" i="5"/>
  <c r="E7112" i="5"/>
  <c r="E7113" i="5"/>
  <c r="E7114" i="5"/>
  <c r="E7115" i="5"/>
  <c r="E7116" i="5"/>
  <c r="E7117" i="5"/>
  <c r="E7118" i="5"/>
  <c r="E7119" i="5"/>
  <c r="E7120" i="5"/>
  <c r="E7121" i="5"/>
  <c r="E7122" i="5"/>
  <c r="E7123" i="5"/>
  <c r="E7124" i="5"/>
  <c r="E7125" i="5"/>
  <c r="E7126" i="5"/>
  <c r="E7127" i="5"/>
  <c r="E7128" i="5"/>
  <c r="E7129" i="5"/>
  <c r="E7130" i="5"/>
  <c r="E7131" i="5"/>
  <c r="E7132" i="5"/>
  <c r="E7133" i="5"/>
  <c r="E7134" i="5"/>
  <c r="E7135" i="5"/>
  <c r="E7136" i="5"/>
  <c r="E7137" i="5"/>
  <c r="E7138" i="5"/>
  <c r="E7139" i="5"/>
  <c r="E7140" i="5"/>
  <c r="E7141" i="5"/>
  <c r="E7142" i="5"/>
  <c r="E7143" i="5"/>
  <c r="E7144" i="5"/>
  <c r="E7145" i="5"/>
  <c r="E7146" i="5"/>
  <c r="E7147" i="5"/>
  <c r="E7148" i="5"/>
  <c r="E7149" i="5"/>
  <c r="E7150" i="5"/>
  <c r="E7151" i="5"/>
  <c r="E7152" i="5"/>
  <c r="E7153" i="5"/>
  <c r="E7154" i="5"/>
  <c r="E7155" i="5"/>
  <c r="E7156" i="5"/>
  <c r="E7157" i="5"/>
  <c r="E7158" i="5"/>
  <c r="E7159" i="5"/>
  <c r="E7160" i="5"/>
  <c r="E7161" i="5"/>
  <c r="E7162" i="5"/>
  <c r="E7163" i="5"/>
  <c r="E7164" i="5"/>
  <c r="E7165" i="5"/>
  <c r="E7166" i="5"/>
  <c r="E7167" i="5"/>
  <c r="E7168" i="5"/>
  <c r="E7169" i="5"/>
  <c r="E7170" i="5"/>
  <c r="E7171" i="5"/>
  <c r="E7172" i="5"/>
  <c r="E7173" i="5"/>
  <c r="E7174" i="5"/>
  <c r="E7175" i="5"/>
  <c r="E7176" i="5"/>
  <c r="E7177" i="5"/>
  <c r="E7178" i="5"/>
  <c r="E7179" i="5"/>
  <c r="E7180" i="5"/>
  <c r="E7181" i="5"/>
  <c r="E7182" i="5"/>
  <c r="E7183" i="5"/>
  <c r="E7184" i="5"/>
  <c r="E7185" i="5"/>
  <c r="E7186" i="5"/>
  <c r="E7187" i="5"/>
  <c r="E7188" i="5"/>
  <c r="E7189" i="5"/>
  <c r="E7190" i="5"/>
  <c r="E7191" i="5"/>
  <c r="E7192" i="5"/>
  <c r="E7193" i="5"/>
  <c r="E7194" i="5"/>
  <c r="E7195" i="5"/>
  <c r="E7196" i="5"/>
  <c r="E7197" i="5"/>
  <c r="E7198" i="5"/>
  <c r="E7199" i="5"/>
  <c r="E7200" i="5"/>
  <c r="E7201" i="5"/>
  <c r="E7202" i="5"/>
  <c r="E7203" i="5"/>
  <c r="E7204" i="5"/>
  <c r="E7205" i="5"/>
  <c r="E7206" i="5"/>
  <c r="E7207" i="5"/>
  <c r="E7208" i="5"/>
  <c r="E7209" i="5"/>
  <c r="E7210" i="5"/>
  <c r="E7211" i="5"/>
  <c r="E7212" i="5"/>
  <c r="E7213" i="5"/>
  <c r="E7214" i="5"/>
  <c r="E7215" i="5"/>
  <c r="E7216" i="5"/>
  <c r="E7217" i="5"/>
  <c r="E7218" i="5"/>
  <c r="E7219" i="5"/>
  <c r="E7220" i="5"/>
  <c r="E7221" i="5"/>
  <c r="E7222" i="5"/>
  <c r="E7223" i="5"/>
  <c r="E7224" i="5"/>
  <c r="E7225" i="5"/>
  <c r="E7226" i="5"/>
  <c r="E7227" i="5"/>
  <c r="E7228" i="5"/>
  <c r="E7229" i="5"/>
  <c r="E7230" i="5"/>
  <c r="E7231" i="5"/>
  <c r="E7232" i="5"/>
  <c r="E7233" i="5"/>
  <c r="E7234" i="5"/>
  <c r="E7235" i="5"/>
  <c r="E7236" i="5"/>
  <c r="E7237" i="5"/>
  <c r="E7238" i="5"/>
  <c r="E7239" i="5"/>
  <c r="E7240" i="5"/>
  <c r="E7241" i="5"/>
  <c r="E7242" i="5"/>
  <c r="E7243" i="5"/>
  <c r="E7244" i="5"/>
  <c r="E7245" i="5"/>
  <c r="E7246" i="5"/>
  <c r="E7247" i="5"/>
  <c r="E7248" i="5"/>
  <c r="E7249" i="5"/>
  <c r="E7250" i="5"/>
  <c r="E7251" i="5"/>
  <c r="E7252" i="5"/>
  <c r="E7253" i="5"/>
  <c r="E7254" i="5"/>
  <c r="E7255" i="5"/>
  <c r="E7256" i="5"/>
  <c r="E7257" i="5"/>
  <c r="E7258" i="5"/>
  <c r="E7259" i="5"/>
  <c r="E7260" i="5"/>
  <c r="E7261" i="5"/>
  <c r="E7262" i="5"/>
  <c r="E7263" i="5"/>
  <c r="E7264" i="5"/>
  <c r="E7265" i="5"/>
  <c r="E7266" i="5"/>
  <c r="E7267" i="5"/>
  <c r="E7268" i="5"/>
  <c r="E7269" i="5"/>
  <c r="E7270" i="5"/>
  <c r="E7271" i="5"/>
  <c r="E7272" i="5"/>
  <c r="E7273" i="5"/>
  <c r="E7274" i="5"/>
  <c r="E7275" i="5"/>
  <c r="E7276" i="5"/>
  <c r="E7277" i="5"/>
  <c r="E7278" i="5"/>
  <c r="E7279" i="5"/>
  <c r="E7280" i="5"/>
  <c r="E7281" i="5"/>
  <c r="E7282" i="5"/>
  <c r="E7283" i="5"/>
  <c r="E7284" i="5"/>
  <c r="E7285" i="5"/>
  <c r="E7286" i="5"/>
  <c r="E7287" i="5"/>
  <c r="E7288" i="5"/>
  <c r="E7289" i="5"/>
  <c r="E7290" i="5"/>
  <c r="E7291" i="5"/>
  <c r="E7292" i="5"/>
  <c r="E7293" i="5"/>
  <c r="E7294" i="5"/>
  <c r="E7295" i="5"/>
  <c r="E7296" i="5"/>
  <c r="E7297" i="5"/>
  <c r="E7298" i="5"/>
  <c r="E7299" i="5"/>
  <c r="E7300" i="5"/>
  <c r="E7301" i="5"/>
  <c r="E7302" i="5"/>
  <c r="E7303" i="5"/>
  <c r="E7304" i="5"/>
  <c r="E7305" i="5"/>
  <c r="E7306" i="5"/>
  <c r="E7307" i="5"/>
  <c r="E7308" i="5"/>
  <c r="E7309" i="5"/>
  <c r="E7310" i="5"/>
  <c r="E7311" i="5"/>
  <c r="E7312" i="5"/>
  <c r="E7313" i="5"/>
  <c r="E7314" i="5"/>
  <c r="E7315" i="5"/>
  <c r="E7316" i="5"/>
  <c r="E7317" i="5"/>
  <c r="E7318" i="5"/>
  <c r="E7319" i="5"/>
  <c r="E7320" i="5"/>
  <c r="E7321" i="5"/>
  <c r="E7322" i="5"/>
  <c r="E7323" i="5"/>
  <c r="E7324" i="5"/>
  <c r="E7325" i="5"/>
  <c r="E7326" i="5"/>
  <c r="E7327" i="5"/>
  <c r="E7328" i="5"/>
  <c r="E7329" i="5"/>
  <c r="E7330" i="5"/>
  <c r="E7331" i="5"/>
  <c r="E7332" i="5"/>
  <c r="E7333" i="5"/>
  <c r="E7334" i="5"/>
  <c r="E7335" i="5"/>
  <c r="E7336" i="5"/>
  <c r="E7337" i="5"/>
  <c r="E7338" i="5"/>
  <c r="E7339" i="5"/>
  <c r="E7340" i="5"/>
  <c r="E7341" i="5"/>
  <c r="E7342" i="5"/>
  <c r="E7343" i="5"/>
  <c r="E7344" i="5"/>
  <c r="E7345" i="5"/>
  <c r="E7346" i="5"/>
  <c r="E7347" i="5"/>
  <c r="E7348" i="5"/>
  <c r="E7349" i="5"/>
  <c r="E7350" i="5"/>
  <c r="E7351" i="5"/>
  <c r="E7352" i="5"/>
  <c r="E7353" i="5"/>
  <c r="E7354" i="5"/>
  <c r="E7355" i="5"/>
  <c r="E7356" i="5"/>
  <c r="E7357" i="5"/>
  <c r="E7358" i="5"/>
  <c r="E7359" i="5"/>
  <c r="E7360" i="5"/>
  <c r="E7361" i="5"/>
  <c r="E7362" i="5"/>
  <c r="E7363" i="5"/>
  <c r="E7364" i="5"/>
  <c r="E7365" i="5"/>
  <c r="E7366" i="5"/>
  <c r="E7367" i="5"/>
  <c r="E7368" i="5"/>
  <c r="E7369" i="5"/>
  <c r="E7370" i="5"/>
  <c r="E7371" i="5"/>
  <c r="E7372" i="5"/>
  <c r="E7373" i="5"/>
  <c r="E7374" i="5"/>
  <c r="E7375" i="5"/>
  <c r="E7376" i="5"/>
  <c r="E7377" i="5"/>
  <c r="E7378" i="5"/>
  <c r="E7379" i="5"/>
  <c r="E7380" i="5"/>
  <c r="E7381" i="5"/>
  <c r="E7382" i="5"/>
  <c r="E7383" i="5"/>
  <c r="E7384" i="5"/>
  <c r="E7385" i="5"/>
  <c r="E7386" i="5"/>
  <c r="E7387" i="5"/>
  <c r="E7388" i="5"/>
  <c r="E7389" i="5"/>
  <c r="E7390" i="5"/>
  <c r="E7391" i="5"/>
  <c r="E7392" i="5"/>
  <c r="E7393" i="5"/>
  <c r="E7394" i="5"/>
  <c r="E7395" i="5"/>
  <c r="E7396" i="5"/>
  <c r="E7397" i="5"/>
  <c r="E7398" i="5"/>
  <c r="E7399" i="5"/>
  <c r="E7400" i="5"/>
  <c r="E7401" i="5"/>
  <c r="E7402" i="5"/>
  <c r="E7403" i="5"/>
  <c r="E7404" i="5"/>
  <c r="E7405" i="5"/>
  <c r="E7406" i="5"/>
  <c r="E7407" i="5"/>
  <c r="E7408" i="5"/>
  <c r="E7409" i="5"/>
  <c r="E7410" i="5"/>
  <c r="E7411" i="5"/>
  <c r="E7412" i="5"/>
  <c r="E7413" i="5"/>
  <c r="E7414" i="5"/>
  <c r="E7415" i="5"/>
  <c r="E7416" i="5"/>
  <c r="E7417" i="5"/>
  <c r="E7418" i="5"/>
  <c r="E7419" i="5"/>
  <c r="E7420" i="5"/>
  <c r="E7421" i="5"/>
  <c r="E7422" i="5"/>
  <c r="E7423" i="5"/>
  <c r="E7424" i="5"/>
  <c r="E7425" i="5"/>
  <c r="E7426" i="5"/>
  <c r="E7427" i="5"/>
  <c r="E7428" i="5"/>
  <c r="E7429" i="5"/>
  <c r="E7430" i="5"/>
  <c r="E7431" i="5"/>
  <c r="E7432" i="5"/>
  <c r="E7433" i="5"/>
  <c r="E7434" i="5"/>
  <c r="E7435" i="5"/>
  <c r="E7436" i="5"/>
  <c r="E7437" i="5"/>
  <c r="E7438" i="5"/>
  <c r="E7439" i="5"/>
  <c r="E7440" i="5"/>
  <c r="E7441" i="5"/>
  <c r="E7442" i="5"/>
  <c r="E7443" i="5"/>
  <c r="E7444" i="5"/>
  <c r="E7445" i="5"/>
  <c r="E7446" i="5"/>
  <c r="E7447" i="5"/>
  <c r="E7448" i="5"/>
  <c r="E7449" i="5"/>
  <c r="E7450" i="5"/>
  <c r="E7451" i="5"/>
  <c r="E7452" i="5"/>
  <c r="E7453" i="5"/>
  <c r="E7454" i="5"/>
  <c r="E7455" i="5"/>
  <c r="E7456" i="5"/>
  <c r="E7457" i="5"/>
  <c r="E7458" i="5"/>
  <c r="E7459" i="5"/>
  <c r="E7460" i="5"/>
  <c r="E7461" i="5"/>
  <c r="E7462" i="5"/>
  <c r="E7463" i="5"/>
  <c r="E7464" i="5"/>
  <c r="E7465" i="5"/>
  <c r="E7466" i="5"/>
  <c r="E7467" i="5"/>
  <c r="E7468" i="5"/>
  <c r="E7469" i="5"/>
  <c r="E7470" i="5"/>
  <c r="E7471" i="5"/>
  <c r="E7472" i="5"/>
  <c r="E7473" i="5"/>
  <c r="E7474" i="5"/>
  <c r="E7475" i="5"/>
  <c r="E7476" i="5"/>
  <c r="E7477" i="5"/>
  <c r="E7478" i="5"/>
  <c r="E7479" i="5"/>
  <c r="E7480" i="5"/>
  <c r="E7481" i="5"/>
  <c r="E7482" i="5"/>
  <c r="E7483" i="5"/>
  <c r="E7484" i="5"/>
  <c r="E7485" i="5"/>
  <c r="E7486" i="5"/>
  <c r="E7487" i="5"/>
  <c r="E7488" i="5"/>
  <c r="E7489" i="5"/>
  <c r="E7490" i="5"/>
  <c r="E7491" i="5"/>
  <c r="E7492" i="5"/>
  <c r="E7493" i="5"/>
  <c r="E7494" i="5"/>
  <c r="E7495" i="5"/>
  <c r="E7496" i="5"/>
  <c r="E7497" i="5"/>
  <c r="E7498" i="5"/>
  <c r="E7499" i="5"/>
  <c r="E7500" i="5"/>
  <c r="E7501" i="5"/>
  <c r="E7502" i="5"/>
  <c r="E7503" i="5"/>
  <c r="E7504" i="5"/>
  <c r="E7505" i="5"/>
  <c r="E7506" i="5"/>
  <c r="E7507" i="5"/>
  <c r="E7508" i="5"/>
  <c r="E7509" i="5"/>
  <c r="E7510" i="5"/>
  <c r="E7511" i="5"/>
  <c r="E7512" i="5"/>
  <c r="E7513" i="5"/>
  <c r="E7514" i="5"/>
  <c r="E7515" i="5"/>
  <c r="E7516" i="5"/>
  <c r="E7517" i="5"/>
  <c r="E7518" i="5"/>
  <c r="E7519" i="5"/>
  <c r="E7520" i="5"/>
  <c r="E7521" i="5"/>
  <c r="E7522" i="5"/>
  <c r="E7523" i="5"/>
  <c r="E7524" i="5"/>
  <c r="E7525" i="5"/>
  <c r="E7526" i="5"/>
  <c r="E7527" i="5"/>
  <c r="E7528" i="5"/>
  <c r="E7529" i="5"/>
  <c r="E7530" i="5"/>
  <c r="E7531" i="5"/>
  <c r="E7532" i="5"/>
  <c r="E7533" i="5"/>
  <c r="E7534" i="5"/>
  <c r="E7535" i="5"/>
  <c r="E7536" i="5"/>
  <c r="E7537" i="5"/>
  <c r="E7538" i="5"/>
  <c r="E7539" i="5"/>
  <c r="E7540" i="5"/>
  <c r="E7541" i="5"/>
  <c r="E7542" i="5"/>
  <c r="E7543" i="5"/>
  <c r="E7544" i="5"/>
  <c r="E7545" i="5"/>
  <c r="E7546" i="5"/>
  <c r="E7547" i="5"/>
  <c r="E7548" i="5"/>
  <c r="E7549" i="5"/>
  <c r="E7550" i="5"/>
  <c r="E7551" i="5"/>
  <c r="E7552" i="5"/>
  <c r="E7553" i="5"/>
  <c r="E7554" i="5"/>
  <c r="E7555" i="5"/>
  <c r="E7556" i="5"/>
  <c r="E7557" i="5"/>
  <c r="E7558" i="5"/>
  <c r="E7559" i="5"/>
  <c r="E7560" i="5"/>
  <c r="E7561" i="5"/>
  <c r="E7562" i="5"/>
  <c r="E7563" i="5"/>
  <c r="E7564" i="5"/>
  <c r="E7565" i="5"/>
  <c r="E7566" i="5"/>
  <c r="E7567" i="5"/>
  <c r="E7568" i="5"/>
  <c r="E7569" i="5"/>
  <c r="E7570" i="5"/>
  <c r="E7571" i="5"/>
  <c r="E7572" i="5"/>
  <c r="E7573" i="5"/>
  <c r="E7574" i="5"/>
  <c r="E7575" i="5"/>
  <c r="E7576" i="5"/>
  <c r="E7577" i="5"/>
  <c r="E7578" i="5"/>
  <c r="E7579" i="5"/>
  <c r="E7580" i="5"/>
  <c r="E7581" i="5"/>
  <c r="E7582" i="5"/>
  <c r="E7583" i="5"/>
  <c r="E7584" i="5"/>
  <c r="E7585" i="5"/>
  <c r="E7586" i="5"/>
  <c r="E7587" i="5"/>
  <c r="E7588" i="5"/>
  <c r="E7589" i="5"/>
  <c r="E7590" i="5"/>
  <c r="E7591" i="5"/>
  <c r="E7592" i="5"/>
  <c r="E7593" i="5"/>
  <c r="E7594" i="5"/>
  <c r="E7595" i="5"/>
  <c r="E7596" i="5"/>
  <c r="E7597" i="5"/>
  <c r="E7598" i="5"/>
  <c r="E7599" i="5"/>
  <c r="E7600" i="5"/>
  <c r="E7601" i="5"/>
  <c r="E7602" i="5"/>
  <c r="E7603" i="5"/>
  <c r="E7604" i="5"/>
  <c r="E7605" i="5"/>
  <c r="E7606" i="5"/>
  <c r="E7607" i="5"/>
  <c r="E7608" i="5"/>
  <c r="E7609" i="5"/>
  <c r="E7610" i="5"/>
  <c r="E7611" i="5"/>
  <c r="E7612" i="5"/>
  <c r="E7613" i="5"/>
  <c r="E7614" i="5"/>
  <c r="E7615" i="5"/>
  <c r="E7616" i="5"/>
  <c r="E7617" i="5"/>
  <c r="E7618" i="5"/>
  <c r="E7619" i="5"/>
  <c r="E7620" i="5"/>
  <c r="E7621" i="5"/>
  <c r="E7622" i="5"/>
  <c r="E7623" i="5"/>
  <c r="E7624" i="5"/>
  <c r="E7625" i="5"/>
  <c r="E7626" i="5"/>
  <c r="E7627" i="5"/>
  <c r="E7628" i="5"/>
  <c r="E7629" i="5"/>
  <c r="E7630" i="5"/>
  <c r="E7631" i="5"/>
  <c r="E7632" i="5"/>
  <c r="E7633" i="5"/>
  <c r="E7634" i="5"/>
  <c r="E7635" i="5"/>
  <c r="E7636" i="5"/>
  <c r="E7637" i="5"/>
  <c r="E7638" i="5"/>
  <c r="E7639" i="5"/>
  <c r="E7640" i="5"/>
  <c r="E7641" i="5"/>
  <c r="E7642" i="5"/>
  <c r="E7643" i="5"/>
  <c r="E7644" i="5"/>
  <c r="E7645" i="5"/>
  <c r="E7646" i="5"/>
  <c r="E7647" i="5"/>
  <c r="E7648" i="5"/>
  <c r="E7649" i="5"/>
  <c r="E7650" i="5"/>
  <c r="E7651" i="5"/>
  <c r="E7652" i="5"/>
  <c r="E7653" i="5"/>
  <c r="E7654" i="5"/>
  <c r="E7655" i="5"/>
  <c r="E7656" i="5"/>
  <c r="E7657" i="5"/>
  <c r="E7658" i="5"/>
  <c r="E7659" i="5"/>
  <c r="E7660" i="5"/>
  <c r="E7661" i="5"/>
  <c r="E7662" i="5"/>
  <c r="E7663" i="5"/>
  <c r="E7664" i="5"/>
  <c r="E7665" i="5"/>
  <c r="E7666" i="5"/>
  <c r="E7667" i="5"/>
  <c r="E7668" i="5"/>
  <c r="E7669" i="5"/>
  <c r="E7670" i="5"/>
  <c r="E7671" i="5"/>
  <c r="E7672" i="5"/>
  <c r="E7673" i="5"/>
  <c r="E7674" i="5"/>
  <c r="E7675" i="5"/>
  <c r="E7676" i="5"/>
  <c r="E7677" i="5"/>
  <c r="E7678" i="5"/>
  <c r="E7679" i="5"/>
  <c r="E7680" i="5"/>
  <c r="E7681" i="5"/>
  <c r="E7682" i="5"/>
  <c r="E7683" i="5"/>
  <c r="E7684" i="5"/>
  <c r="E7685" i="5"/>
  <c r="E7686" i="5"/>
  <c r="E7687" i="5"/>
  <c r="E7688" i="5"/>
  <c r="E7689" i="5"/>
  <c r="E7690" i="5"/>
  <c r="E7691" i="5"/>
  <c r="E7692" i="5"/>
  <c r="E7693" i="5"/>
  <c r="E7694" i="5"/>
  <c r="E7695" i="5"/>
  <c r="E7696" i="5"/>
  <c r="E7697" i="5"/>
  <c r="E7698" i="5"/>
  <c r="E7699" i="5"/>
  <c r="E7700" i="5"/>
  <c r="E7701" i="5"/>
  <c r="E7702" i="5"/>
  <c r="E7703" i="5"/>
  <c r="E7704" i="5"/>
  <c r="E7705" i="5"/>
  <c r="E7706" i="5"/>
  <c r="E7707" i="5"/>
  <c r="E7708" i="5"/>
  <c r="E7709" i="5"/>
  <c r="E7710" i="5"/>
  <c r="E7711" i="5"/>
  <c r="E7712" i="5"/>
  <c r="E7713" i="5"/>
  <c r="E7714" i="5"/>
  <c r="E7715" i="5"/>
  <c r="E7716" i="5"/>
  <c r="E7717" i="5"/>
  <c r="E7718" i="5"/>
  <c r="E7719" i="5"/>
  <c r="E7720" i="5"/>
  <c r="E7721" i="5"/>
  <c r="E7722" i="5"/>
  <c r="E7723" i="5"/>
  <c r="E7724" i="5"/>
  <c r="E7725" i="5"/>
  <c r="E7726" i="5"/>
  <c r="E7727" i="5"/>
  <c r="E7728" i="5"/>
  <c r="E7729" i="5"/>
  <c r="E7730" i="5"/>
  <c r="E7731" i="5"/>
  <c r="E7732" i="5"/>
  <c r="E7733" i="5"/>
  <c r="E7734" i="5"/>
  <c r="E7735" i="5"/>
  <c r="E7736" i="5"/>
  <c r="E7737" i="5"/>
  <c r="E7738" i="5"/>
  <c r="E7739" i="5"/>
  <c r="E7740" i="5"/>
  <c r="E7741" i="5"/>
  <c r="E7742" i="5"/>
  <c r="E7743" i="5"/>
  <c r="E7744" i="5"/>
  <c r="E7745" i="5"/>
  <c r="E7746" i="5"/>
  <c r="E7747" i="5"/>
  <c r="E7748" i="5"/>
  <c r="E7749" i="5"/>
  <c r="E7750" i="5"/>
  <c r="E7751" i="5"/>
  <c r="E7752" i="5"/>
  <c r="E7753" i="5"/>
  <c r="E7754" i="5"/>
  <c r="E7755" i="5"/>
  <c r="E7756" i="5"/>
  <c r="E7757" i="5"/>
  <c r="E7758" i="5"/>
  <c r="E7759" i="5"/>
  <c r="E7760" i="5"/>
  <c r="E7761" i="5"/>
  <c r="E7762" i="5"/>
  <c r="E7763" i="5"/>
  <c r="E7764" i="5"/>
  <c r="E7765" i="5"/>
  <c r="E7766" i="5"/>
  <c r="E7767" i="5"/>
  <c r="E7768" i="5"/>
  <c r="E7769" i="5"/>
  <c r="E7770" i="5"/>
  <c r="E7771" i="5"/>
  <c r="E7772" i="5"/>
  <c r="E7773" i="5"/>
  <c r="E7774" i="5"/>
  <c r="E7775" i="5"/>
  <c r="E7776" i="5"/>
  <c r="E7777" i="5"/>
  <c r="E7778" i="5"/>
  <c r="E7779" i="5"/>
  <c r="E7780" i="5"/>
  <c r="E7781" i="5"/>
  <c r="E7782" i="5"/>
  <c r="E7783" i="5"/>
  <c r="E7784" i="5"/>
  <c r="E7785" i="5"/>
  <c r="E7786" i="5"/>
  <c r="E7787" i="5"/>
  <c r="E7788" i="5"/>
  <c r="E7789" i="5"/>
  <c r="E7790" i="5"/>
  <c r="E7791" i="5"/>
  <c r="E7792" i="5"/>
  <c r="E7793" i="5"/>
  <c r="E7794" i="5"/>
  <c r="E7795" i="5"/>
  <c r="E7796" i="5"/>
  <c r="E7797" i="5"/>
  <c r="E7798" i="5"/>
  <c r="E7799" i="5"/>
  <c r="E7800" i="5"/>
  <c r="E7801" i="5"/>
  <c r="E7802" i="5"/>
  <c r="E7803" i="5"/>
  <c r="E7804" i="5"/>
  <c r="E7805" i="5"/>
  <c r="E7806" i="5"/>
  <c r="E7807" i="5"/>
  <c r="E7808" i="5"/>
  <c r="E7809" i="5"/>
  <c r="E7810" i="5"/>
  <c r="E7811" i="5"/>
  <c r="E7812" i="5"/>
  <c r="E7813" i="5"/>
  <c r="E7814" i="5"/>
  <c r="E7815" i="5"/>
  <c r="E7816" i="5"/>
  <c r="E7817" i="5"/>
  <c r="E7818" i="5"/>
  <c r="E7819" i="5"/>
  <c r="E7820" i="5"/>
  <c r="E7821" i="5"/>
  <c r="E7822" i="5"/>
  <c r="E7823" i="5"/>
  <c r="E7824" i="5"/>
  <c r="E7825" i="5"/>
  <c r="E7826" i="5"/>
  <c r="E7827" i="5"/>
  <c r="E7828" i="5"/>
  <c r="E7829" i="5"/>
  <c r="E7830" i="5"/>
  <c r="E7831" i="5"/>
  <c r="E7832" i="5"/>
  <c r="E7833" i="5"/>
  <c r="E7834" i="5"/>
  <c r="E7835" i="5"/>
  <c r="E7836" i="5"/>
  <c r="E7837" i="5"/>
  <c r="E7838" i="5"/>
  <c r="E7839" i="5"/>
  <c r="E7840" i="5"/>
  <c r="E7841" i="5"/>
  <c r="E7842" i="5"/>
  <c r="E7843" i="5"/>
  <c r="E7844" i="5"/>
  <c r="E7845" i="5"/>
  <c r="E7846" i="5"/>
  <c r="E7847" i="5"/>
  <c r="E7848" i="5"/>
  <c r="E7849" i="5"/>
  <c r="E7850" i="5"/>
  <c r="E7851" i="5"/>
  <c r="E7852" i="5"/>
  <c r="E7853" i="5"/>
  <c r="E7854" i="5"/>
  <c r="E7855" i="5"/>
  <c r="E7856" i="5"/>
  <c r="E7857" i="5"/>
  <c r="E7858" i="5"/>
  <c r="E7859" i="5"/>
  <c r="E7860" i="5"/>
  <c r="E7861" i="5"/>
  <c r="E7862" i="5"/>
  <c r="E7863" i="5"/>
  <c r="E7864" i="5"/>
  <c r="E7865" i="5"/>
  <c r="E7866" i="5"/>
  <c r="E7867" i="5"/>
  <c r="E7868" i="5"/>
  <c r="E7869" i="5"/>
  <c r="E7870" i="5"/>
  <c r="E7871" i="5"/>
  <c r="E7872" i="5"/>
  <c r="E7873" i="5"/>
  <c r="E7874" i="5"/>
  <c r="E7875" i="5"/>
  <c r="E7876" i="5"/>
  <c r="E7877" i="5"/>
  <c r="E7878" i="5"/>
  <c r="E7879" i="5"/>
  <c r="E7880" i="5"/>
  <c r="E7881" i="5"/>
  <c r="E7882" i="5"/>
  <c r="E7883" i="5"/>
  <c r="E7884" i="5"/>
  <c r="E7885" i="5"/>
  <c r="E7886" i="5"/>
  <c r="E7887" i="5"/>
  <c r="E7888" i="5"/>
  <c r="E7889" i="5"/>
  <c r="E7890" i="5"/>
  <c r="E7891" i="5"/>
  <c r="E7892" i="5"/>
  <c r="E7893" i="5"/>
  <c r="E7894" i="5"/>
  <c r="E7895" i="5"/>
  <c r="E7896" i="5"/>
  <c r="E7897" i="5"/>
  <c r="E7898" i="5"/>
  <c r="E7899" i="5"/>
  <c r="E7900" i="5"/>
  <c r="E7901" i="5"/>
  <c r="E7902" i="5"/>
  <c r="E7903" i="5"/>
  <c r="E7904" i="5"/>
  <c r="E7905" i="5"/>
  <c r="E7906" i="5"/>
  <c r="E7907" i="5"/>
  <c r="E7908" i="5"/>
  <c r="E7909" i="5"/>
  <c r="E7910" i="5"/>
  <c r="E7911" i="5"/>
  <c r="E7912" i="5"/>
  <c r="E7913" i="5"/>
  <c r="E7914" i="5"/>
  <c r="E7915" i="5"/>
  <c r="E7916" i="5"/>
  <c r="E7917" i="5"/>
  <c r="E7918" i="5"/>
  <c r="E7919" i="5"/>
  <c r="E7920" i="5"/>
  <c r="E7921" i="5"/>
  <c r="E7922" i="5"/>
  <c r="E7923" i="5"/>
  <c r="E7924" i="5"/>
  <c r="E7925" i="5"/>
  <c r="E7926" i="5"/>
  <c r="E7927" i="5"/>
  <c r="E7928" i="5"/>
  <c r="E7929" i="5"/>
  <c r="E7930" i="5"/>
  <c r="E7931" i="5"/>
  <c r="E7932" i="5"/>
  <c r="E7933" i="5"/>
  <c r="E7934" i="5"/>
  <c r="E7935" i="5"/>
  <c r="E7936" i="5"/>
  <c r="E7937" i="5"/>
  <c r="E7938" i="5"/>
  <c r="E7939" i="5"/>
  <c r="E7940" i="5"/>
  <c r="E7941" i="5"/>
  <c r="E7942" i="5"/>
  <c r="E7943" i="5"/>
  <c r="E7944" i="5"/>
  <c r="E7945" i="5"/>
  <c r="E7946" i="5"/>
  <c r="E7947" i="5"/>
  <c r="E7948" i="5"/>
  <c r="E7949" i="5"/>
  <c r="E7950" i="5"/>
  <c r="E7951" i="5"/>
  <c r="E7952" i="5"/>
  <c r="E7953" i="5"/>
  <c r="E7954" i="5"/>
  <c r="E7955" i="5"/>
  <c r="E7956" i="5"/>
  <c r="E7957" i="5"/>
  <c r="E7958" i="5"/>
  <c r="E7959" i="5"/>
  <c r="E7960" i="5"/>
  <c r="E7961" i="5"/>
  <c r="E7962" i="5"/>
  <c r="E7963" i="5"/>
  <c r="E7964" i="5"/>
  <c r="E7965" i="5"/>
  <c r="E7966" i="5"/>
  <c r="E7967" i="5"/>
  <c r="E7968" i="5"/>
  <c r="E7969" i="5"/>
  <c r="E7970" i="5"/>
  <c r="E7971" i="5"/>
  <c r="E7972" i="5"/>
  <c r="E7973" i="5"/>
  <c r="E7974" i="5"/>
  <c r="E7975" i="5"/>
  <c r="E7976" i="5"/>
  <c r="E7977" i="5"/>
  <c r="E7978" i="5"/>
  <c r="E7979" i="5"/>
  <c r="E7980" i="5"/>
  <c r="E7981" i="5"/>
  <c r="E7982" i="5"/>
  <c r="E7983" i="5"/>
  <c r="E7984" i="5"/>
  <c r="E7985" i="5"/>
  <c r="E7986" i="5"/>
  <c r="E7987" i="5"/>
  <c r="E7988" i="5"/>
  <c r="E7989" i="5"/>
  <c r="E7990" i="5"/>
  <c r="E7991" i="5"/>
  <c r="E7992" i="5"/>
  <c r="E7993" i="5"/>
  <c r="E7994" i="5"/>
  <c r="E7995" i="5"/>
  <c r="E7996" i="5"/>
  <c r="E7997" i="5"/>
  <c r="E7998" i="5"/>
  <c r="E7999" i="5"/>
  <c r="E8000" i="5"/>
  <c r="E8001" i="5"/>
  <c r="E8002" i="5"/>
  <c r="E8003" i="5"/>
  <c r="E8004" i="5"/>
  <c r="E8005" i="5"/>
  <c r="E8006" i="5"/>
  <c r="E8007" i="5"/>
  <c r="E8008" i="5"/>
  <c r="E8009" i="5"/>
  <c r="E8010" i="5"/>
  <c r="E8011" i="5"/>
  <c r="E8012" i="5"/>
  <c r="E8013" i="5"/>
  <c r="E8014" i="5"/>
  <c r="E8015" i="5"/>
  <c r="E8016" i="5"/>
  <c r="E8017" i="5"/>
  <c r="E8018" i="5"/>
  <c r="E8019" i="5"/>
  <c r="E8020" i="5"/>
  <c r="E8021" i="5"/>
  <c r="E8022" i="5"/>
  <c r="E8023" i="5"/>
  <c r="E8024" i="5"/>
  <c r="E8025" i="5"/>
  <c r="E8026" i="5"/>
  <c r="E8027" i="5"/>
  <c r="E8028" i="5"/>
  <c r="E8029" i="5"/>
  <c r="E8030" i="5"/>
  <c r="E8031" i="5"/>
  <c r="E8032" i="5"/>
  <c r="E8033" i="5"/>
  <c r="E8034" i="5"/>
  <c r="E8035" i="5"/>
  <c r="E8036" i="5"/>
  <c r="E8037" i="5"/>
  <c r="E8038" i="5"/>
  <c r="E8039" i="5"/>
  <c r="E8040" i="5"/>
  <c r="E8041" i="5"/>
  <c r="E8042" i="5"/>
  <c r="E8043" i="5"/>
  <c r="E8044" i="5"/>
  <c r="E8045" i="5"/>
  <c r="E8046" i="5"/>
  <c r="E8047" i="5"/>
  <c r="E8048" i="5"/>
  <c r="E8049" i="5"/>
  <c r="E8050" i="5"/>
  <c r="E8051" i="5"/>
  <c r="E8052" i="5"/>
  <c r="E8053" i="5"/>
  <c r="E8054" i="5"/>
  <c r="E8055" i="5"/>
  <c r="E8056" i="5"/>
  <c r="E8057" i="5"/>
  <c r="E8058" i="5"/>
  <c r="E8059" i="5"/>
  <c r="E8060" i="5"/>
  <c r="E8061" i="5"/>
  <c r="E8062" i="5"/>
  <c r="E8063" i="5"/>
  <c r="E8064" i="5"/>
  <c r="E8065" i="5"/>
  <c r="E8066" i="5"/>
  <c r="E8067" i="5"/>
  <c r="E11" i="5"/>
  <c r="D12" i="5" l="1"/>
  <c r="D13" i="5"/>
  <c r="D14" i="5"/>
  <c r="D15" i="5"/>
  <c r="D16" i="5"/>
  <c r="D17" i="5"/>
  <c r="D18" i="5"/>
  <c r="D20"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D663" i="5"/>
  <c r="D664" i="5"/>
  <c r="D665"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801"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843" i="5"/>
  <c r="D844" i="5"/>
  <c r="D845" i="5"/>
  <c r="D846" i="5"/>
  <c r="D847" i="5"/>
  <c r="D848" i="5"/>
  <c r="D849" i="5"/>
  <c r="D850" i="5"/>
  <c r="D851" i="5"/>
  <c r="D852" i="5"/>
  <c r="D853" i="5"/>
  <c r="D854" i="5"/>
  <c r="D855" i="5"/>
  <c r="D856" i="5"/>
  <c r="D857" i="5"/>
  <c r="D858" i="5"/>
  <c r="D859" i="5"/>
  <c r="D860" i="5"/>
  <c r="D861" i="5"/>
  <c r="D862" i="5"/>
  <c r="D863" i="5"/>
  <c r="D864" i="5"/>
  <c r="D865" i="5"/>
  <c r="D866" i="5"/>
  <c r="D867" i="5"/>
  <c r="D868" i="5"/>
  <c r="D869" i="5"/>
  <c r="D870" i="5"/>
  <c r="D871"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915" i="5"/>
  <c r="D916" i="5"/>
  <c r="D917" i="5"/>
  <c r="D918" i="5"/>
  <c r="D919" i="5"/>
  <c r="D920" i="5"/>
  <c r="D921" i="5"/>
  <c r="D922" i="5"/>
  <c r="D923" i="5"/>
  <c r="D924" i="5"/>
  <c r="D925" i="5"/>
  <c r="D926" i="5"/>
  <c r="D927" i="5"/>
  <c r="D928" i="5"/>
  <c r="D929" i="5"/>
  <c r="D930" i="5"/>
  <c r="D931" i="5"/>
  <c r="D932" i="5"/>
  <c r="D933" i="5"/>
  <c r="D934" i="5"/>
  <c r="D935" i="5"/>
  <c r="D936" i="5"/>
  <c r="D937" i="5"/>
  <c r="D938" i="5"/>
  <c r="D939" i="5"/>
  <c r="D940" i="5"/>
  <c r="D941" i="5"/>
  <c r="D942" i="5"/>
  <c r="D943" i="5"/>
  <c r="D944" i="5"/>
  <c r="D945" i="5"/>
  <c r="D946" i="5"/>
  <c r="D947" i="5"/>
  <c r="D948" i="5"/>
  <c r="D949" i="5"/>
  <c r="D950" i="5"/>
  <c r="D951" i="5"/>
  <c r="D952" i="5"/>
  <c r="D953" i="5"/>
  <c r="D954" i="5"/>
  <c r="D955" i="5"/>
  <c r="D956" i="5"/>
  <c r="D957" i="5"/>
  <c r="D958" i="5"/>
  <c r="D959" i="5"/>
  <c r="D960" i="5"/>
  <c r="D961" i="5"/>
  <c r="D962" i="5"/>
  <c r="D963" i="5"/>
  <c r="D964" i="5"/>
  <c r="D965" i="5"/>
  <c r="D966" i="5"/>
  <c r="D967" i="5"/>
  <c r="D968" i="5"/>
  <c r="D969" i="5"/>
  <c r="D970" i="5"/>
  <c r="D971" i="5"/>
  <c r="D972" i="5"/>
  <c r="D973" i="5"/>
  <c r="D974" i="5"/>
  <c r="D975" i="5"/>
  <c r="D976" i="5"/>
  <c r="D977" i="5"/>
  <c r="D978" i="5"/>
  <c r="D979" i="5"/>
  <c r="D980" i="5"/>
  <c r="D981" i="5"/>
  <c r="D982" i="5"/>
  <c r="D983" i="5"/>
  <c r="D984" i="5"/>
  <c r="D985" i="5"/>
  <c r="D986" i="5"/>
  <c r="D987" i="5"/>
  <c r="D988" i="5"/>
  <c r="D989" i="5"/>
  <c r="D990" i="5"/>
  <c r="D991" i="5"/>
  <c r="D992" i="5"/>
  <c r="D993" i="5"/>
  <c r="D994" i="5"/>
  <c r="D995" i="5"/>
  <c r="D996" i="5"/>
  <c r="D997" i="5"/>
  <c r="D998" i="5"/>
  <c r="D999" i="5"/>
  <c r="D1000" i="5"/>
  <c r="D1001" i="5"/>
  <c r="D1002" i="5"/>
  <c r="D1003" i="5"/>
  <c r="D1004" i="5"/>
  <c r="D1005" i="5"/>
  <c r="D1006" i="5"/>
  <c r="D1007" i="5"/>
  <c r="D1008" i="5"/>
  <c r="D1009" i="5"/>
  <c r="D1010" i="5"/>
  <c r="D1011" i="5"/>
  <c r="D1012" i="5"/>
  <c r="D1013" i="5"/>
  <c r="D1014" i="5"/>
  <c r="D1015" i="5"/>
  <c r="D1016" i="5"/>
  <c r="D1017" i="5"/>
  <c r="D1018" i="5"/>
  <c r="D1019" i="5"/>
  <c r="D1020" i="5"/>
  <c r="D1021" i="5"/>
  <c r="D1022" i="5"/>
  <c r="D1023" i="5"/>
  <c r="D1024" i="5"/>
  <c r="D1025" i="5"/>
  <c r="D1026" i="5"/>
  <c r="D1027" i="5"/>
  <c r="D1028" i="5"/>
  <c r="D1029" i="5"/>
  <c r="D1030" i="5"/>
  <c r="D1031" i="5"/>
  <c r="D1032" i="5"/>
  <c r="D1033" i="5"/>
  <c r="D1034" i="5"/>
  <c r="D1035" i="5"/>
  <c r="D1036" i="5"/>
  <c r="D1037" i="5"/>
  <c r="D1038" i="5"/>
  <c r="D1039" i="5"/>
  <c r="D1040" i="5"/>
  <c r="D1041" i="5"/>
  <c r="D1042" i="5"/>
  <c r="D1043" i="5"/>
  <c r="D1044" i="5"/>
  <c r="D1045" i="5"/>
  <c r="D1046" i="5"/>
  <c r="D1047" i="5"/>
  <c r="D1048" i="5"/>
  <c r="D1049" i="5"/>
  <c r="D1050" i="5"/>
  <c r="D1051" i="5"/>
  <c r="D1052" i="5"/>
  <c r="D1053" i="5"/>
  <c r="D1054" i="5"/>
  <c r="D1055" i="5"/>
  <c r="D1056" i="5"/>
  <c r="D1057" i="5"/>
  <c r="D1058" i="5"/>
  <c r="D1059" i="5"/>
  <c r="D1060" i="5"/>
  <c r="D1061" i="5"/>
  <c r="D1062" i="5"/>
  <c r="D1063" i="5"/>
  <c r="D1064" i="5"/>
  <c r="D1065" i="5"/>
  <c r="D1066" i="5"/>
  <c r="D1067" i="5"/>
  <c r="D1068" i="5"/>
  <c r="D1069" i="5"/>
  <c r="D1070" i="5"/>
  <c r="D1071" i="5"/>
  <c r="D1072" i="5"/>
  <c r="D1073" i="5"/>
  <c r="D1074" i="5"/>
  <c r="D1075" i="5"/>
  <c r="D1076" i="5"/>
  <c r="D1077" i="5"/>
  <c r="D1078" i="5"/>
  <c r="D1079" i="5"/>
  <c r="D1080" i="5"/>
  <c r="D1081" i="5"/>
  <c r="D1082" i="5"/>
  <c r="D1083" i="5"/>
  <c r="D1084" i="5"/>
  <c r="D1085" i="5"/>
  <c r="D1086" i="5"/>
  <c r="D1087" i="5"/>
  <c r="D1088" i="5"/>
  <c r="D1089" i="5"/>
  <c r="D1090" i="5"/>
  <c r="D1091" i="5"/>
  <c r="D1092" i="5"/>
  <c r="D1093" i="5"/>
  <c r="D1094" i="5"/>
  <c r="D1095" i="5"/>
  <c r="D1096" i="5"/>
  <c r="D1097" i="5"/>
  <c r="D1098" i="5"/>
  <c r="D1099" i="5"/>
  <c r="D1100" i="5"/>
  <c r="D1101" i="5"/>
  <c r="D1102" i="5"/>
  <c r="D1103" i="5"/>
  <c r="D1104" i="5"/>
  <c r="D1105" i="5"/>
  <c r="D1106" i="5"/>
  <c r="D1107" i="5"/>
  <c r="D1108" i="5"/>
  <c r="D1109" i="5"/>
  <c r="D1110" i="5"/>
  <c r="D1111" i="5"/>
  <c r="D1112" i="5"/>
  <c r="D1113" i="5"/>
  <c r="D1114" i="5"/>
  <c r="D1115" i="5"/>
  <c r="D1116" i="5"/>
  <c r="D1117" i="5"/>
  <c r="D1118" i="5"/>
  <c r="D1119" i="5"/>
  <c r="D1120" i="5"/>
  <c r="D1121" i="5"/>
  <c r="D1122" i="5"/>
  <c r="D1123" i="5"/>
  <c r="D1124" i="5"/>
  <c r="D1125" i="5"/>
  <c r="D1126" i="5"/>
  <c r="D1127" i="5"/>
  <c r="D1128" i="5"/>
  <c r="D1129" i="5"/>
  <c r="D1130" i="5"/>
  <c r="D1131" i="5"/>
  <c r="D1132" i="5"/>
  <c r="D1133" i="5"/>
  <c r="D1134" i="5"/>
  <c r="D1135" i="5"/>
  <c r="D1136" i="5"/>
  <c r="D1137" i="5"/>
  <c r="D1138" i="5"/>
  <c r="D1139" i="5"/>
  <c r="D1140" i="5"/>
  <c r="D1141" i="5"/>
  <c r="D1142" i="5"/>
  <c r="D1143" i="5"/>
  <c r="D1144" i="5"/>
  <c r="D1145" i="5"/>
  <c r="D1146" i="5"/>
  <c r="D1147" i="5"/>
  <c r="D1148" i="5"/>
  <c r="D1149" i="5"/>
  <c r="D1150" i="5"/>
  <c r="D1151" i="5"/>
  <c r="D1152" i="5"/>
  <c r="D1153" i="5"/>
  <c r="D1154" i="5"/>
  <c r="D1155" i="5"/>
  <c r="D1156" i="5"/>
  <c r="D1157" i="5"/>
  <c r="D1158" i="5"/>
  <c r="D1159" i="5"/>
  <c r="D1160" i="5"/>
  <c r="D1161" i="5"/>
  <c r="D1162" i="5"/>
  <c r="D1163" i="5"/>
  <c r="D1164" i="5"/>
  <c r="D1165" i="5"/>
  <c r="D1166" i="5"/>
  <c r="D1167" i="5"/>
  <c r="D1168" i="5"/>
  <c r="D1169" i="5"/>
  <c r="D1170" i="5"/>
  <c r="D1171" i="5"/>
  <c r="D1172" i="5"/>
  <c r="D1173" i="5"/>
  <c r="D1174" i="5"/>
  <c r="D1175" i="5"/>
  <c r="D1176" i="5"/>
  <c r="D1177" i="5"/>
  <c r="D1178" i="5"/>
  <c r="D1179" i="5"/>
  <c r="D1180" i="5"/>
  <c r="D1181" i="5"/>
  <c r="D1182" i="5"/>
  <c r="D1183" i="5"/>
  <c r="D1184" i="5"/>
  <c r="D1185" i="5"/>
  <c r="D1186" i="5"/>
  <c r="D1187" i="5"/>
  <c r="D1188" i="5"/>
  <c r="D1189" i="5"/>
  <c r="D1190" i="5"/>
  <c r="D1191" i="5"/>
  <c r="D1192" i="5"/>
  <c r="D1193" i="5"/>
  <c r="D1194" i="5"/>
  <c r="D1195" i="5"/>
  <c r="D1196" i="5"/>
  <c r="D1197" i="5"/>
  <c r="D1198" i="5"/>
  <c r="D1199" i="5"/>
  <c r="D1200" i="5"/>
  <c r="D1201" i="5"/>
  <c r="D1202" i="5"/>
  <c r="D1203" i="5"/>
  <c r="D1204" i="5"/>
  <c r="D1205" i="5"/>
  <c r="D1206" i="5"/>
  <c r="D1207" i="5"/>
  <c r="D1208" i="5"/>
  <c r="D1209" i="5"/>
  <c r="D1210" i="5"/>
  <c r="D1211" i="5"/>
  <c r="D1212" i="5"/>
  <c r="D1213" i="5"/>
  <c r="D1214" i="5"/>
  <c r="D1215" i="5"/>
  <c r="D1216" i="5"/>
  <c r="D1217" i="5"/>
  <c r="D1218" i="5"/>
  <c r="D1219" i="5"/>
  <c r="D1220" i="5"/>
  <c r="D1221" i="5"/>
  <c r="D1222" i="5"/>
  <c r="D1223" i="5"/>
  <c r="D1224" i="5"/>
  <c r="D1225" i="5"/>
  <c r="D1226" i="5"/>
  <c r="D1227" i="5"/>
  <c r="D1228" i="5"/>
  <c r="D1229" i="5"/>
  <c r="D1230" i="5"/>
  <c r="D1231" i="5"/>
  <c r="D1232" i="5"/>
  <c r="D1233" i="5"/>
  <c r="D1234" i="5"/>
  <c r="D1235" i="5"/>
  <c r="D1236" i="5"/>
  <c r="D1237" i="5"/>
  <c r="D1238" i="5"/>
  <c r="D1239" i="5"/>
  <c r="D1240" i="5"/>
  <c r="D1241" i="5"/>
  <c r="D1242" i="5"/>
  <c r="D1243" i="5"/>
  <c r="D1244" i="5"/>
  <c r="D1245" i="5"/>
  <c r="D1246" i="5"/>
  <c r="D1247" i="5"/>
  <c r="D1248" i="5"/>
  <c r="D1249" i="5"/>
  <c r="D1250" i="5"/>
  <c r="D1251" i="5"/>
  <c r="D1252" i="5"/>
  <c r="D1253" i="5"/>
  <c r="D1254" i="5"/>
  <c r="D1255" i="5"/>
  <c r="D1256" i="5"/>
  <c r="D1257" i="5"/>
  <c r="D1258" i="5"/>
  <c r="D1259" i="5"/>
  <c r="D1260" i="5"/>
  <c r="D1261" i="5"/>
  <c r="D1262" i="5"/>
  <c r="D1263" i="5"/>
  <c r="D1264" i="5"/>
  <c r="D1265" i="5"/>
  <c r="D1266" i="5"/>
  <c r="D1267" i="5"/>
  <c r="D1268" i="5"/>
  <c r="D1269" i="5"/>
  <c r="D1270" i="5"/>
  <c r="D1271" i="5"/>
  <c r="D1272" i="5"/>
  <c r="D1273" i="5"/>
  <c r="D1274" i="5"/>
  <c r="D1275" i="5"/>
  <c r="D1276" i="5"/>
  <c r="D1277" i="5"/>
  <c r="D1278" i="5"/>
  <c r="D1279" i="5"/>
  <c r="D1280" i="5"/>
  <c r="D1281" i="5"/>
  <c r="D1282" i="5"/>
  <c r="D1283" i="5"/>
  <c r="D1284" i="5"/>
  <c r="D1285" i="5"/>
  <c r="D1286" i="5"/>
  <c r="D1287" i="5"/>
  <c r="D1288" i="5"/>
  <c r="D1289" i="5"/>
  <c r="D1290" i="5"/>
  <c r="D1291" i="5"/>
  <c r="D1292" i="5"/>
  <c r="D1293" i="5"/>
  <c r="D1294" i="5"/>
  <c r="D1295" i="5"/>
  <c r="D1296" i="5"/>
  <c r="D1297" i="5"/>
  <c r="D1298" i="5"/>
  <c r="D1299" i="5"/>
  <c r="D1300" i="5"/>
  <c r="D1301" i="5"/>
  <c r="D1302" i="5"/>
  <c r="D1303" i="5"/>
  <c r="D1304" i="5"/>
  <c r="D1305" i="5"/>
  <c r="D1306" i="5"/>
  <c r="D1307" i="5"/>
  <c r="D1308" i="5"/>
  <c r="D1309" i="5"/>
  <c r="D1310" i="5"/>
  <c r="D1311" i="5"/>
  <c r="D1312" i="5"/>
  <c r="D1313" i="5"/>
  <c r="D1314" i="5"/>
  <c r="D1315" i="5"/>
  <c r="D1316" i="5"/>
  <c r="D1317" i="5"/>
  <c r="D1318" i="5"/>
  <c r="D1319" i="5"/>
  <c r="D1320" i="5"/>
  <c r="D1321" i="5"/>
  <c r="D1322" i="5"/>
  <c r="D1323" i="5"/>
  <c r="D1324" i="5"/>
  <c r="D1325" i="5"/>
  <c r="D1326" i="5"/>
  <c r="D1327" i="5"/>
  <c r="D1328" i="5"/>
  <c r="D1329" i="5"/>
  <c r="D1330" i="5"/>
  <c r="D1331" i="5"/>
  <c r="D1332" i="5"/>
  <c r="D1333" i="5"/>
  <c r="D1334" i="5"/>
  <c r="D1335" i="5"/>
  <c r="D1336" i="5"/>
  <c r="D1337" i="5"/>
  <c r="D1338" i="5"/>
  <c r="D1339" i="5"/>
  <c r="D1340" i="5"/>
  <c r="D1341" i="5"/>
  <c r="D1342" i="5"/>
  <c r="D1343" i="5"/>
  <c r="D1344" i="5"/>
  <c r="D1345" i="5"/>
  <c r="D1346" i="5"/>
  <c r="D1347" i="5"/>
  <c r="D1348" i="5"/>
  <c r="D1349" i="5"/>
  <c r="D1350" i="5"/>
  <c r="D1351" i="5"/>
  <c r="D1352" i="5"/>
  <c r="D1353" i="5"/>
  <c r="D1354" i="5"/>
  <c r="D1355" i="5"/>
  <c r="D1356" i="5"/>
  <c r="D1357" i="5"/>
  <c r="D1358" i="5"/>
  <c r="D1359" i="5"/>
  <c r="D1360" i="5"/>
  <c r="D1361" i="5"/>
  <c r="D1362" i="5"/>
  <c r="D1363" i="5"/>
  <c r="D1364" i="5"/>
  <c r="D1365" i="5"/>
  <c r="D1366" i="5"/>
  <c r="D1367" i="5"/>
  <c r="D1368" i="5"/>
  <c r="D1369" i="5"/>
  <c r="D1370" i="5"/>
  <c r="D1371" i="5"/>
  <c r="D1372" i="5"/>
  <c r="D1373" i="5"/>
  <c r="D1374" i="5"/>
  <c r="D1375" i="5"/>
  <c r="D1376" i="5"/>
  <c r="D1377" i="5"/>
  <c r="D1378" i="5"/>
  <c r="D1379" i="5"/>
  <c r="D1380" i="5"/>
  <c r="D1381" i="5"/>
  <c r="D1382" i="5"/>
  <c r="D1383" i="5"/>
  <c r="D1384" i="5"/>
  <c r="D1385" i="5"/>
  <c r="D1386" i="5"/>
  <c r="D1387" i="5"/>
  <c r="D1388" i="5"/>
  <c r="D1389" i="5"/>
  <c r="D1390" i="5"/>
  <c r="D1391" i="5"/>
  <c r="D1392" i="5"/>
  <c r="D1393" i="5"/>
  <c r="D1394" i="5"/>
  <c r="D1395" i="5"/>
  <c r="D1396" i="5"/>
  <c r="D1397" i="5"/>
  <c r="D1398" i="5"/>
  <c r="D1399" i="5"/>
  <c r="D1400" i="5"/>
  <c r="D1401" i="5"/>
  <c r="D1402" i="5"/>
  <c r="D1403" i="5"/>
  <c r="D1404" i="5"/>
  <c r="D1405" i="5"/>
  <c r="D1406" i="5"/>
  <c r="D1407" i="5"/>
  <c r="D1408" i="5"/>
  <c r="D1409" i="5"/>
  <c r="D1410" i="5"/>
  <c r="D1411" i="5"/>
  <c r="D1412" i="5"/>
  <c r="D1413" i="5"/>
  <c r="D1414" i="5"/>
  <c r="D1415" i="5"/>
  <c r="D1416" i="5"/>
  <c r="D1417" i="5"/>
  <c r="D1418" i="5"/>
  <c r="D1419" i="5"/>
  <c r="D1420" i="5"/>
  <c r="D1421" i="5"/>
  <c r="D1422" i="5"/>
  <c r="D1423" i="5"/>
  <c r="D1424" i="5"/>
  <c r="D1425" i="5"/>
  <c r="D1426" i="5"/>
  <c r="D1427" i="5"/>
  <c r="D1428" i="5"/>
  <c r="D1429" i="5"/>
  <c r="D1430" i="5"/>
  <c r="D1431" i="5"/>
  <c r="D1432" i="5"/>
  <c r="D1433" i="5"/>
  <c r="D1434" i="5"/>
  <c r="D1435" i="5"/>
  <c r="D1436" i="5"/>
  <c r="D1437" i="5"/>
  <c r="D1438" i="5"/>
  <c r="D1439" i="5"/>
  <c r="D1440" i="5"/>
  <c r="D1441" i="5"/>
  <c r="D1442" i="5"/>
  <c r="D1443" i="5"/>
  <c r="D1444" i="5"/>
  <c r="D1445" i="5"/>
  <c r="D1446" i="5"/>
  <c r="D1447" i="5"/>
  <c r="D1448" i="5"/>
  <c r="D1449" i="5"/>
  <c r="D1450" i="5"/>
  <c r="D1451" i="5"/>
  <c r="D1452" i="5"/>
  <c r="D1453" i="5"/>
  <c r="D1454" i="5"/>
  <c r="D1455" i="5"/>
  <c r="D1456" i="5"/>
  <c r="D1457" i="5"/>
  <c r="D1458" i="5"/>
  <c r="D1459" i="5"/>
  <c r="D1460" i="5"/>
  <c r="D1461" i="5"/>
  <c r="D1462" i="5"/>
  <c r="D1463" i="5"/>
  <c r="D1464" i="5"/>
  <c r="D1465" i="5"/>
  <c r="D1466" i="5"/>
  <c r="D1467" i="5"/>
  <c r="D1468" i="5"/>
  <c r="D1469" i="5"/>
  <c r="D1470" i="5"/>
  <c r="D1471" i="5"/>
  <c r="D1472" i="5"/>
  <c r="D1473" i="5"/>
  <c r="D1474" i="5"/>
  <c r="D1475" i="5"/>
  <c r="D1476" i="5"/>
  <c r="D1477" i="5"/>
  <c r="D1478" i="5"/>
  <c r="D1479" i="5"/>
  <c r="D1480" i="5"/>
  <c r="D1481" i="5"/>
  <c r="D1482" i="5"/>
  <c r="D1483" i="5"/>
  <c r="D1484" i="5"/>
  <c r="D1485" i="5"/>
  <c r="D1486" i="5"/>
  <c r="D1487" i="5"/>
  <c r="D1488" i="5"/>
  <c r="D1489" i="5"/>
  <c r="D1490" i="5"/>
  <c r="D1491" i="5"/>
  <c r="D1492" i="5"/>
  <c r="D1493" i="5"/>
  <c r="D1494" i="5"/>
  <c r="D1495" i="5"/>
  <c r="D1496" i="5"/>
  <c r="D1497" i="5"/>
  <c r="D1498" i="5"/>
  <c r="D1499" i="5"/>
  <c r="D1500" i="5"/>
  <c r="D1501" i="5"/>
  <c r="D1502" i="5"/>
  <c r="D1503" i="5"/>
  <c r="D1504" i="5"/>
  <c r="D1505" i="5"/>
  <c r="D1506" i="5"/>
  <c r="D1507" i="5"/>
  <c r="D1508" i="5"/>
  <c r="D1509" i="5"/>
  <c r="D1510" i="5"/>
  <c r="D1511" i="5"/>
  <c r="D1512" i="5"/>
  <c r="D1513" i="5"/>
  <c r="D1514" i="5"/>
  <c r="D1515" i="5"/>
  <c r="D1516" i="5"/>
  <c r="D1517" i="5"/>
  <c r="D1518" i="5"/>
  <c r="D1519" i="5"/>
  <c r="D1520" i="5"/>
  <c r="D1521" i="5"/>
  <c r="D1522" i="5"/>
  <c r="D1523" i="5"/>
  <c r="D1524" i="5"/>
  <c r="D1525" i="5"/>
  <c r="D1526" i="5"/>
  <c r="D1527" i="5"/>
  <c r="D1528" i="5"/>
  <c r="D1529" i="5"/>
  <c r="D1530" i="5"/>
  <c r="D1531" i="5"/>
  <c r="D1532" i="5"/>
  <c r="D1533" i="5"/>
  <c r="D1534" i="5"/>
  <c r="D1535" i="5"/>
  <c r="D1536" i="5"/>
  <c r="D1537" i="5"/>
  <c r="D1538" i="5"/>
  <c r="D1539" i="5"/>
  <c r="D1540" i="5"/>
  <c r="D1541" i="5"/>
  <c r="D1542" i="5"/>
  <c r="D1543" i="5"/>
  <c r="D1544" i="5"/>
  <c r="D1545" i="5"/>
  <c r="D1546" i="5"/>
  <c r="D1547" i="5"/>
  <c r="D1548" i="5"/>
  <c r="D1549" i="5"/>
  <c r="D1550" i="5"/>
  <c r="D1551" i="5"/>
  <c r="D1552" i="5"/>
  <c r="D1553" i="5"/>
  <c r="D1554" i="5"/>
  <c r="D1555" i="5"/>
  <c r="D1556" i="5"/>
  <c r="D1557" i="5"/>
  <c r="D1558" i="5"/>
  <c r="D1559" i="5"/>
  <c r="D1560" i="5"/>
  <c r="D1561" i="5"/>
  <c r="D1562" i="5"/>
  <c r="D1563" i="5"/>
  <c r="D1564" i="5"/>
  <c r="D1565" i="5"/>
  <c r="D1566" i="5"/>
  <c r="D1567" i="5"/>
  <c r="D1568" i="5"/>
  <c r="D1569" i="5"/>
  <c r="D1570" i="5"/>
  <c r="D1571" i="5"/>
  <c r="D1572" i="5"/>
  <c r="D1573" i="5"/>
  <c r="D1574" i="5"/>
  <c r="D1575" i="5"/>
  <c r="D1576" i="5"/>
  <c r="D1577" i="5"/>
  <c r="D1578" i="5"/>
  <c r="D1579" i="5"/>
  <c r="D1580" i="5"/>
  <c r="D1581" i="5"/>
  <c r="D1582" i="5"/>
  <c r="D1583" i="5"/>
  <c r="D1584" i="5"/>
  <c r="D1585" i="5"/>
  <c r="D1586" i="5"/>
  <c r="D1587" i="5"/>
  <c r="D1588" i="5"/>
  <c r="D1589" i="5"/>
  <c r="D1590" i="5"/>
  <c r="D1591" i="5"/>
  <c r="D1592" i="5"/>
  <c r="D1593" i="5"/>
  <c r="D1594" i="5"/>
  <c r="D1595" i="5"/>
  <c r="D1596" i="5"/>
  <c r="D1597" i="5"/>
  <c r="D1598" i="5"/>
  <c r="D1599" i="5"/>
  <c r="D1600" i="5"/>
  <c r="D1601" i="5"/>
  <c r="D1602" i="5"/>
  <c r="D1603" i="5"/>
  <c r="D1604" i="5"/>
  <c r="D1605" i="5"/>
  <c r="D1606" i="5"/>
  <c r="D1607" i="5"/>
  <c r="D1608" i="5"/>
  <c r="D1609" i="5"/>
  <c r="D1610" i="5"/>
  <c r="D1611" i="5"/>
  <c r="D1612" i="5"/>
  <c r="D1613" i="5"/>
  <c r="D1614" i="5"/>
  <c r="D1615" i="5"/>
  <c r="D1616" i="5"/>
  <c r="D1617" i="5"/>
  <c r="D1618" i="5"/>
  <c r="D1619" i="5"/>
  <c r="D1620" i="5"/>
  <c r="D1621" i="5"/>
  <c r="D1622" i="5"/>
  <c r="D1623" i="5"/>
  <c r="D1624" i="5"/>
  <c r="D1625" i="5"/>
  <c r="D1626" i="5"/>
  <c r="D1627" i="5"/>
  <c r="D1628" i="5"/>
  <c r="D1629" i="5"/>
  <c r="D1630" i="5"/>
  <c r="D1631" i="5"/>
  <c r="D1632" i="5"/>
  <c r="D1633" i="5"/>
  <c r="D1634" i="5"/>
  <c r="D1635" i="5"/>
  <c r="D1636" i="5"/>
  <c r="D1637" i="5"/>
  <c r="D1638" i="5"/>
  <c r="D1639" i="5"/>
  <c r="D1640" i="5"/>
  <c r="D1641" i="5"/>
  <c r="D1642" i="5"/>
  <c r="D1643" i="5"/>
  <c r="D1644" i="5"/>
  <c r="D1645" i="5"/>
  <c r="D1646" i="5"/>
  <c r="D1647" i="5"/>
  <c r="D1648" i="5"/>
  <c r="D1649" i="5"/>
  <c r="D1650" i="5"/>
  <c r="D1651" i="5"/>
  <c r="D1652" i="5"/>
  <c r="D1653" i="5"/>
  <c r="D1654" i="5"/>
  <c r="D1655" i="5"/>
  <c r="D1656" i="5"/>
  <c r="D1657" i="5"/>
  <c r="D1658" i="5"/>
  <c r="D1659" i="5"/>
  <c r="D1660" i="5"/>
  <c r="D1661" i="5"/>
  <c r="D1662" i="5"/>
  <c r="D1663" i="5"/>
  <c r="D1664" i="5"/>
  <c r="D1665" i="5"/>
  <c r="D1666" i="5"/>
  <c r="D1667" i="5"/>
  <c r="D1668" i="5"/>
  <c r="D1669" i="5"/>
  <c r="D1670" i="5"/>
  <c r="D1671" i="5"/>
  <c r="D1672" i="5"/>
  <c r="D1673" i="5"/>
  <c r="D1674" i="5"/>
  <c r="D1675" i="5"/>
  <c r="D1676" i="5"/>
  <c r="D1677" i="5"/>
  <c r="D1678" i="5"/>
  <c r="D1679" i="5"/>
  <c r="D1680" i="5"/>
  <c r="D1681" i="5"/>
  <c r="D1682" i="5"/>
  <c r="D1683" i="5"/>
  <c r="D1684" i="5"/>
  <c r="D1685" i="5"/>
  <c r="D1686" i="5"/>
  <c r="D1687" i="5"/>
  <c r="D1688" i="5"/>
  <c r="D1689" i="5"/>
  <c r="D1690" i="5"/>
  <c r="D1691" i="5"/>
  <c r="D1692" i="5"/>
  <c r="D1693" i="5"/>
  <c r="D1694" i="5"/>
  <c r="D1695" i="5"/>
  <c r="D1696" i="5"/>
  <c r="D1697" i="5"/>
  <c r="D1698" i="5"/>
  <c r="D1699" i="5"/>
  <c r="D1700" i="5"/>
  <c r="D1701" i="5"/>
  <c r="D1702" i="5"/>
  <c r="D1703" i="5"/>
  <c r="D1704" i="5"/>
  <c r="D1705" i="5"/>
  <c r="D1706" i="5"/>
  <c r="D1707" i="5"/>
  <c r="D1708" i="5"/>
  <c r="D1709" i="5"/>
  <c r="D1710" i="5"/>
  <c r="D1711" i="5"/>
  <c r="D1712" i="5"/>
  <c r="D1713" i="5"/>
  <c r="D1714" i="5"/>
  <c r="D1715" i="5"/>
  <c r="D1716" i="5"/>
  <c r="D1717" i="5"/>
  <c r="D1718" i="5"/>
  <c r="D1719" i="5"/>
  <c r="D1720" i="5"/>
  <c r="D1721" i="5"/>
  <c r="D1722" i="5"/>
  <c r="D1723" i="5"/>
  <c r="D1724" i="5"/>
  <c r="D1725" i="5"/>
  <c r="D1726" i="5"/>
  <c r="D1727" i="5"/>
  <c r="D1728" i="5"/>
  <c r="D1729" i="5"/>
  <c r="D1730" i="5"/>
  <c r="D1731" i="5"/>
  <c r="D1732" i="5"/>
  <c r="D1733" i="5"/>
  <c r="D1734" i="5"/>
  <c r="D1735" i="5"/>
  <c r="D1736" i="5"/>
  <c r="D1737" i="5"/>
  <c r="D1738" i="5"/>
  <c r="D1739" i="5"/>
  <c r="D1740" i="5"/>
  <c r="D1741" i="5"/>
  <c r="D1742" i="5"/>
  <c r="D1743" i="5"/>
  <c r="D1744" i="5"/>
  <c r="D1745" i="5"/>
  <c r="D1746" i="5"/>
  <c r="D1747" i="5"/>
  <c r="D1748" i="5"/>
  <c r="D1749" i="5"/>
  <c r="D1750" i="5"/>
  <c r="D1751" i="5"/>
  <c r="D1752" i="5"/>
  <c r="D1753" i="5"/>
  <c r="D1754" i="5"/>
  <c r="D1755" i="5"/>
  <c r="D1756" i="5"/>
  <c r="D1757" i="5"/>
  <c r="D1758" i="5"/>
  <c r="D1759" i="5"/>
  <c r="D1760" i="5"/>
  <c r="D1761" i="5"/>
  <c r="D1762" i="5"/>
  <c r="D1763" i="5"/>
  <c r="D1764" i="5"/>
  <c r="D1765" i="5"/>
  <c r="D1766" i="5"/>
  <c r="D1767" i="5"/>
  <c r="D1768" i="5"/>
  <c r="D1769" i="5"/>
  <c r="D1770" i="5"/>
  <c r="D1771" i="5"/>
  <c r="D1772" i="5"/>
  <c r="D1773" i="5"/>
  <c r="D1774" i="5"/>
  <c r="D1775" i="5"/>
  <c r="D1776" i="5"/>
  <c r="D1777" i="5"/>
  <c r="D1778" i="5"/>
  <c r="D1779" i="5"/>
  <c r="D1780" i="5"/>
  <c r="D1781" i="5"/>
  <c r="D1782" i="5"/>
  <c r="D1783" i="5"/>
  <c r="D1784" i="5"/>
  <c r="D1785" i="5"/>
  <c r="D1786" i="5"/>
  <c r="D1787" i="5"/>
  <c r="D1788" i="5"/>
  <c r="D1789" i="5"/>
  <c r="D1790" i="5"/>
  <c r="D1791" i="5"/>
  <c r="D1792" i="5"/>
  <c r="D1793" i="5"/>
  <c r="D1794" i="5"/>
  <c r="D1795" i="5"/>
  <c r="D1796" i="5"/>
  <c r="D1797" i="5"/>
  <c r="D1798" i="5"/>
  <c r="D1799" i="5"/>
  <c r="D1800" i="5"/>
  <c r="D1801" i="5"/>
  <c r="D1802" i="5"/>
  <c r="D1803" i="5"/>
  <c r="D1804" i="5"/>
  <c r="D1805" i="5"/>
  <c r="D1806" i="5"/>
  <c r="D1807" i="5"/>
  <c r="D1808" i="5"/>
  <c r="D1809" i="5"/>
  <c r="D1810" i="5"/>
  <c r="D1811" i="5"/>
  <c r="D1812" i="5"/>
  <c r="D1813" i="5"/>
  <c r="D1814" i="5"/>
  <c r="D1815" i="5"/>
  <c r="D1816" i="5"/>
  <c r="D1817" i="5"/>
  <c r="D1818" i="5"/>
  <c r="D1819" i="5"/>
  <c r="D1820" i="5"/>
  <c r="D1821" i="5"/>
  <c r="D1822" i="5"/>
  <c r="D1823" i="5"/>
  <c r="D1824" i="5"/>
  <c r="D1825" i="5"/>
  <c r="D1826" i="5"/>
  <c r="D1827" i="5"/>
  <c r="D1828" i="5"/>
  <c r="D1829" i="5"/>
  <c r="D1830" i="5"/>
  <c r="D1831" i="5"/>
  <c r="D1832" i="5"/>
  <c r="D1833" i="5"/>
  <c r="D1834" i="5"/>
  <c r="D1835" i="5"/>
  <c r="D1836" i="5"/>
  <c r="D1837" i="5"/>
  <c r="D1838" i="5"/>
  <c r="D1839" i="5"/>
  <c r="D1840" i="5"/>
  <c r="D1841" i="5"/>
  <c r="D1842" i="5"/>
  <c r="D1843" i="5"/>
  <c r="D1844" i="5"/>
  <c r="D1845" i="5"/>
  <c r="D1846" i="5"/>
  <c r="D1847" i="5"/>
  <c r="D1848" i="5"/>
  <c r="D1849" i="5"/>
  <c r="D1850" i="5"/>
  <c r="D1851" i="5"/>
  <c r="D1852" i="5"/>
  <c r="D1853" i="5"/>
  <c r="D1854" i="5"/>
  <c r="D1855" i="5"/>
  <c r="D1856" i="5"/>
  <c r="D1857" i="5"/>
  <c r="D1858" i="5"/>
  <c r="D1859" i="5"/>
  <c r="D1860" i="5"/>
  <c r="D1861" i="5"/>
  <c r="D1862" i="5"/>
  <c r="D1863" i="5"/>
  <c r="D1864" i="5"/>
  <c r="D1865" i="5"/>
  <c r="D1866" i="5"/>
  <c r="D1867" i="5"/>
  <c r="D1868" i="5"/>
  <c r="D1869" i="5"/>
  <c r="D1870" i="5"/>
  <c r="D1871" i="5"/>
  <c r="D1872" i="5"/>
  <c r="D1873" i="5"/>
  <c r="D1874" i="5"/>
  <c r="D1875" i="5"/>
  <c r="D1876" i="5"/>
  <c r="D1877" i="5"/>
  <c r="D1878" i="5"/>
  <c r="D1879" i="5"/>
  <c r="D1880" i="5"/>
  <c r="D1881" i="5"/>
  <c r="D1882" i="5"/>
  <c r="D1883" i="5"/>
  <c r="D1884" i="5"/>
  <c r="D1885" i="5"/>
  <c r="D1886" i="5"/>
  <c r="D1887" i="5"/>
  <c r="D1888" i="5"/>
  <c r="D1889" i="5"/>
  <c r="D1890" i="5"/>
  <c r="D1891" i="5"/>
  <c r="D1892" i="5"/>
  <c r="D1893" i="5"/>
  <c r="D1894" i="5"/>
  <c r="D1895" i="5"/>
  <c r="D1896" i="5"/>
  <c r="D1897" i="5"/>
  <c r="D1898" i="5"/>
  <c r="D1899" i="5"/>
  <c r="D1900" i="5"/>
  <c r="D1901" i="5"/>
  <c r="D1902" i="5"/>
  <c r="D1903" i="5"/>
  <c r="D1904" i="5"/>
  <c r="D1905" i="5"/>
  <c r="D1906" i="5"/>
  <c r="D1907" i="5"/>
  <c r="D1908" i="5"/>
  <c r="D1909" i="5"/>
  <c r="D1910" i="5"/>
  <c r="D1911" i="5"/>
  <c r="D1912" i="5"/>
  <c r="D1913" i="5"/>
  <c r="D1914" i="5"/>
  <c r="D1915" i="5"/>
  <c r="D1916" i="5"/>
  <c r="D1917" i="5"/>
  <c r="D1918" i="5"/>
  <c r="D1919" i="5"/>
  <c r="D1920" i="5"/>
  <c r="D1921" i="5"/>
  <c r="D1922" i="5"/>
  <c r="D1923" i="5"/>
  <c r="D1924" i="5"/>
  <c r="D1925" i="5"/>
  <c r="D1926" i="5"/>
  <c r="D1927" i="5"/>
  <c r="D1928" i="5"/>
  <c r="D1929" i="5"/>
  <c r="D1930" i="5"/>
  <c r="D1931" i="5"/>
  <c r="D1932" i="5"/>
  <c r="D1933" i="5"/>
  <c r="D1934" i="5"/>
  <c r="D1935" i="5"/>
  <c r="D1936" i="5"/>
  <c r="D1937" i="5"/>
  <c r="D1938" i="5"/>
  <c r="D1939" i="5"/>
  <c r="D1940" i="5"/>
  <c r="D1941" i="5"/>
  <c r="D1942" i="5"/>
  <c r="D1943" i="5"/>
  <c r="D1944" i="5"/>
  <c r="D1945" i="5"/>
  <c r="D1946" i="5"/>
  <c r="D1947" i="5"/>
  <c r="D1948" i="5"/>
  <c r="D1949" i="5"/>
  <c r="D1950" i="5"/>
  <c r="D1951" i="5"/>
  <c r="D1952" i="5"/>
  <c r="D1953" i="5"/>
  <c r="D1954" i="5"/>
  <c r="D1955" i="5"/>
  <c r="D1956" i="5"/>
  <c r="D1957" i="5"/>
  <c r="D1958" i="5"/>
  <c r="D1959" i="5"/>
  <c r="D1960" i="5"/>
  <c r="D1961" i="5"/>
  <c r="D1962" i="5"/>
  <c r="D1963" i="5"/>
  <c r="D1964" i="5"/>
  <c r="D1965" i="5"/>
  <c r="D1966" i="5"/>
  <c r="D1967" i="5"/>
  <c r="D1968" i="5"/>
  <c r="D1969" i="5"/>
  <c r="D1970" i="5"/>
  <c r="D1971" i="5"/>
  <c r="D1972" i="5"/>
  <c r="D1973" i="5"/>
  <c r="D1974" i="5"/>
  <c r="D1975" i="5"/>
  <c r="D1976" i="5"/>
  <c r="D1977" i="5"/>
  <c r="D1978" i="5"/>
  <c r="D1979" i="5"/>
  <c r="D1980" i="5"/>
  <c r="D1981" i="5"/>
  <c r="D1982" i="5"/>
  <c r="D1983" i="5"/>
  <c r="D1984" i="5"/>
  <c r="D1985" i="5"/>
  <c r="D1986" i="5"/>
  <c r="D1987" i="5"/>
  <c r="D1988" i="5"/>
  <c r="D1989" i="5"/>
  <c r="D1990" i="5"/>
  <c r="D1991" i="5"/>
  <c r="D1992" i="5"/>
  <c r="D1993" i="5"/>
  <c r="D1994" i="5"/>
  <c r="D1995" i="5"/>
  <c r="D1996" i="5"/>
  <c r="D1997" i="5"/>
  <c r="D1998" i="5"/>
  <c r="D1999" i="5"/>
  <c r="D2000" i="5"/>
  <c r="D2001" i="5"/>
  <c r="D2002" i="5"/>
  <c r="D2003" i="5"/>
  <c r="D2004" i="5"/>
  <c r="D2005" i="5"/>
  <c r="D2006" i="5"/>
  <c r="D2007" i="5"/>
  <c r="D2008" i="5"/>
  <c r="D2009" i="5"/>
  <c r="D2010" i="5"/>
  <c r="D2011" i="5"/>
  <c r="D2012" i="5"/>
  <c r="D2013" i="5"/>
  <c r="D2014" i="5"/>
  <c r="D2015" i="5"/>
  <c r="D2016" i="5"/>
  <c r="D2017" i="5"/>
  <c r="D2018" i="5"/>
  <c r="D2019" i="5"/>
  <c r="D2020" i="5"/>
  <c r="D2021" i="5"/>
  <c r="D2022" i="5"/>
  <c r="D2023" i="5"/>
  <c r="D2024" i="5"/>
  <c r="D2025" i="5"/>
  <c r="D2026" i="5"/>
  <c r="D2027" i="5"/>
  <c r="D2028" i="5"/>
  <c r="D2029" i="5"/>
  <c r="D2030" i="5"/>
  <c r="D2031" i="5"/>
  <c r="D2032" i="5"/>
  <c r="D2033" i="5"/>
  <c r="D2034" i="5"/>
  <c r="D2035" i="5"/>
  <c r="D2036" i="5"/>
  <c r="D2037" i="5"/>
  <c r="D2038" i="5"/>
  <c r="D2039" i="5"/>
  <c r="D2040" i="5"/>
  <c r="D2041" i="5"/>
  <c r="D2042" i="5"/>
  <c r="D2043" i="5"/>
  <c r="D2044" i="5"/>
  <c r="D2045" i="5"/>
  <c r="D2046" i="5"/>
  <c r="D2047" i="5"/>
  <c r="D2048" i="5"/>
  <c r="D2049" i="5"/>
  <c r="D2050" i="5"/>
  <c r="D2051" i="5"/>
  <c r="D2052" i="5"/>
  <c r="D2053" i="5"/>
  <c r="D2054" i="5"/>
  <c r="D2055" i="5"/>
  <c r="D2056" i="5"/>
  <c r="D2057" i="5"/>
  <c r="D2058" i="5"/>
  <c r="D2059" i="5"/>
  <c r="D2060" i="5"/>
  <c r="D2061" i="5"/>
  <c r="D2062" i="5"/>
  <c r="D2063" i="5"/>
  <c r="D2064" i="5"/>
  <c r="D2065" i="5"/>
  <c r="D2066" i="5"/>
  <c r="D2067" i="5"/>
  <c r="D2068" i="5"/>
  <c r="D2069" i="5"/>
  <c r="D2070" i="5"/>
  <c r="D2071" i="5"/>
  <c r="D2072" i="5"/>
  <c r="D2073" i="5"/>
  <c r="D2074" i="5"/>
  <c r="D2075" i="5"/>
  <c r="D2076" i="5"/>
  <c r="D2077" i="5"/>
  <c r="D2078" i="5"/>
  <c r="D2079" i="5"/>
  <c r="D2080" i="5"/>
  <c r="D2081" i="5"/>
  <c r="D2082" i="5"/>
  <c r="D2083" i="5"/>
  <c r="D2084" i="5"/>
  <c r="D2085" i="5"/>
  <c r="D2086" i="5"/>
  <c r="D2087" i="5"/>
  <c r="D2088" i="5"/>
  <c r="D2089" i="5"/>
  <c r="D2090" i="5"/>
  <c r="D2091" i="5"/>
  <c r="D2092" i="5"/>
  <c r="D2093" i="5"/>
  <c r="D2094" i="5"/>
  <c r="D2095" i="5"/>
  <c r="D2096" i="5"/>
  <c r="D2097" i="5"/>
  <c r="D2098" i="5"/>
  <c r="D2099" i="5"/>
  <c r="D2100" i="5"/>
  <c r="D2101" i="5"/>
  <c r="D2102" i="5"/>
  <c r="D2103" i="5"/>
  <c r="D2104" i="5"/>
  <c r="D2105" i="5"/>
  <c r="D2106" i="5"/>
  <c r="D2107" i="5"/>
  <c r="D2108" i="5"/>
  <c r="D2109" i="5"/>
  <c r="D2110" i="5"/>
  <c r="D2111" i="5"/>
  <c r="D2112" i="5"/>
  <c r="D2113" i="5"/>
  <c r="D2114" i="5"/>
  <c r="D2115" i="5"/>
  <c r="D2116" i="5"/>
  <c r="D2117" i="5"/>
  <c r="D2118" i="5"/>
  <c r="D2119" i="5"/>
  <c r="D2120" i="5"/>
  <c r="D2121" i="5"/>
  <c r="D2122" i="5"/>
  <c r="D2123" i="5"/>
  <c r="D2124" i="5"/>
  <c r="D2125" i="5"/>
  <c r="D2126" i="5"/>
  <c r="D2127" i="5"/>
  <c r="D2128" i="5"/>
  <c r="D2129" i="5"/>
  <c r="D2130" i="5"/>
  <c r="D2131" i="5"/>
  <c r="D2132" i="5"/>
  <c r="D2133" i="5"/>
  <c r="D2134" i="5"/>
  <c r="D2135" i="5"/>
  <c r="D2136" i="5"/>
  <c r="D2137" i="5"/>
  <c r="D2138" i="5"/>
  <c r="D2139" i="5"/>
  <c r="D2140" i="5"/>
  <c r="D2141" i="5"/>
  <c r="D2142" i="5"/>
  <c r="D2143" i="5"/>
  <c r="D2144" i="5"/>
  <c r="D2145" i="5"/>
  <c r="D2146" i="5"/>
  <c r="D2147" i="5"/>
  <c r="D2148" i="5"/>
  <c r="D2149" i="5"/>
  <c r="D2150" i="5"/>
  <c r="D2151" i="5"/>
  <c r="D2152" i="5"/>
  <c r="D2153" i="5"/>
  <c r="D2154" i="5"/>
  <c r="D2155" i="5"/>
  <c r="D2156" i="5"/>
  <c r="D2157" i="5"/>
  <c r="D2158" i="5"/>
  <c r="D2159" i="5"/>
  <c r="D2160" i="5"/>
  <c r="D2161" i="5"/>
  <c r="D2162" i="5"/>
  <c r="D2163" i="5"/>
  <c r="D2164" i="5"/>
  <c r="D2165" i="5"/>
  <c r="D2166" i="5"/>
  <c r="D2167" i="5"/>
  <c r="D2168" i="5"/>
  <c r="D2169" i="5"/>
  <c r="D2170" i="5"/>
  <c r="D2171" i="5"/>
  <c r="D2172" i="5"/>
  <c r="D2173" i="5"/>
  <c r="D2174" i="5"/>
  <c r="D2175" i="5"/>
  <c r="D2176" i="5"/>
  <c r="D2177" i="5"/>
  <c r="D2178" i="5"/>
  <c r="D2179" i="5"/>
  <c r="D2180" i="5"/>
  <c r="D2181" i="5"/>
  <c r="D2182" i="5"/>
  <c r="D2183" i="5"/>
  <c r="D2184" i="5"/>
  <c r="D2185" i="5"/>
  <c r="D2186" i="5"/>
  <c r="D2187" i="5"/>
  <c r="D2188" i="5"/>
  <c r="D2189" i="5"/>
  <c r="D2190" i="5"/>
  <c r="D2191" i="5"/>
  <c r="D2192" i="5"/>
  <c r="D2193" i="5"/>
  <c r="D2194" i="5"/>
  <c r="D2195" i="5"/>
  <c r="D2196" i="5"/>
  <c r="D2197" i="5"/>
  <c r="D2198" i="5"/>
  <c r="D2199" i="5"/>
  <c r="D2200" i="5"/>
  <c r="D2201" i="5"/>
  <c r="D2202" i="5"/>
  <c r="D2203" i="5"/>
  <c r="D2204" i="5"/>
  <c r="D2205" i="5"/>
  <c r="D2206" i="5"/>
  <c r="D2207" i="5"/>
  <c r="D2208" i="5"/>
  <c r="D2209" i="5"/>
  <c r="D2210" i="5"/>
  <c r="D2211" i="5"/>
  <c r="D2212" i="5"/>
  <c r="D2213" i="5"/>
  <c r="D2214" i="5"/>
  <c r="D2215" i="5"/>
  <c r="D2216" i="5"/>
  <c r="D2217" i="5"/>
  <c r="D2218" i="5"/>
  <c r="D2219" i="5"/>
  <c r="D2220" i="5"/>
  <c r="D2221" i="5"/>
  <c r="D2222" i="5"/>
  <c r="D2223" i="5"/>
  <c r="D2224" i="5"/>
  <c r="D2225" i="5"/>
  <c r="D2226" i="5"/>
  <c r="D2227" i="5"/>
  <c r="D2228" i="5"/>
  <c r="D2229" i="5"/>
  <c r="D2230" i="5"/>
  <c r="D2231" i="5"/>
  <c r="D2232" i="5"/>
  <c r="D2233" i="5"/>
  <c r="D2234" i="5"/>
  <c r="D2235" i="5"/>
  <c r="D2236" i="5"/>
  <c r="D2237" i="5"/>
  <c r="D2238" i="5"/>
  <c r="D2239" i="5"/>
  <c r="D2240" i="5"/>
  <c r="D2241" i="5"/>
  <c r="D2242" i="5"/>
  <c r="D2243" i="5"/>
  <c r="D2244" i="5"/>
  <c r="D2245" i="5"/>
  <c r="D2246" i="5"/>
  <c r="D2247" i="5"/>
  <c r="D2248" i="5"/>
  <c r="D2249" i="5"/>
  <c r="D2250" i="5"/>
  <c r="D2251" i="5"/>
  <c r="D2252" i="5"/>
  <c r="D2253" i="5"/>
  <c r="D2254" i="5"/>
  <c r="D2255" i="5"/>
  <c r="D2256" i="5"/>
  <c r="D2257" i="5"/>
  <c r="D2258" i="5"/>
  <c r="D2259" i="5"/>
  <c r="D2260" i="5"/>
  <c r="D2261" i="5"/>
  <c r="D2262" i="5"/>
  <c r="D2263" i="5"/>
  <c r="D2264" i="5"/>
  <c r="D2265" i="5"/>
  <c r="D2266" i="5"/>
  <c r="D2267" i="5"/>
  <c r="D2268" i="5"/>
  <c r="D2269" i="5"/>
  <c r="D2270" i="5"/>
  <c r="D2271" i="5"/>
  <c r="D2272" i="5"/>
  <c r="D2273" i="5"/>
  <c r="D2274" i="5"/>
  <c r="D2275" i="5"/>
  <c r="D2276" i="5"/>
  <c r="D2277" i="5"/>
  <c r="D2278" i="5"/>
  <c r="D2279" i="5"/>
  <c r="D2280" i="5"/>
  <c r="D2281" i="5"/>
  <c r="D2282" i="5"/>
  <c r="D2283" i="5"/>
  <c r="D2284" i="5"/>
  <c r="D2285" i="5"/>
  <c r="D2286" i="5"/>
  <c r="D2287" i="5"/>
  <c r="D2288" i="5"/>
  <c r="D2289" i="5"/>
  <c r="D2290" i="5"/>
  <c r="D2291" i="5"/>
  <c r="D2292" i="5"/>
  <c r="D2293" i="5"/>
  <c r="D2294" i="5"/>
  <c r="D2295" i="5"/>
  <c r="D2296" i="5"/>
  <c r="D2297" i="5"/>
  <c r="D2298" i="5"/>
  <c r="D2299" i="5"/>
  <c r="D2300" i="5"/>
  <c r="D2301" i="5"/>
  <c r="D2302" i="5"/>
  <c r="D2303" i="5"/>
  <c r="D2304" i="5"/>
  <c r="D2305" i="5"/>
  <c r="D2306" i="5"/>
  <c r="D2307" i="5"/>
  <c r="D2308" i="5"/>
  <c r="D2309" i="5"/>
  <c r="D2310" i="5"/>
  <c r="D2311" i="5"/>
  <c r="D2312" i="5"/>
  <c r="D2313" i="5"/>
  <c r="D2314" i="5"/>
  <c r="D2315" i="5"/>
  <c r="D2316" i="5"/>
  <c r="D2317" i="5"/>
  <c r="D2318" i="5"/>
  <c r="D2319" i="5"/>
  <c r="D2320" i="5"/>
  <c r="D2321" i="5"/>
  <c r="D2322" i="5"/>
  <c r="D2323" i="5"/>
  <c r="D2324" i="5"/>
  <c r="D2325" i="5"/>
  <c r="D2326" i="5"/>
  <c r="D2327" i="5"/>
  <c r="D2328" i="5"/>
  <c r="D2329" i="5"/>
  <c r="D2330" i="5"/>
  <c r="D2331" i="5"/>
  <c r="D2332" i="5"/>
  <c r="D2333" i="5"/>
  <c r="D2334" i="5"/>
  <c r="D2335" i="5"/>
  <c r="D2336" i="5"/>
  <c r="D2337" i="5"/>
  <c r="D2338" i="5"/>
  <c r="D2339" i="5"/>
  <c r="D2340" i="5"/>
  <c r="D2341" i="5"/>
  <c r="D2342" i="5"/>
  <c r="D2343" i="5"/>
  <c r="D2344" i="5"/>
  <c r="D2345" i="5"/>
  <c r="D2346" i="5"/>
  <c r="D2347" i="5"/>
  <c r="D2348" i="5"/>
  <c r="D2349" i="5"/>
  <c r="D2350" i="5"/>
  <c r="D2351" i="5"/>
  <c r="D2352" i="5"/>
  <c r="D2353" i="5"/>
  <c r="D2354" i="5"/>
  <c r="D2355" i="5"/>
  <c r="D2356" i="5"/>
  <c r="D2357" i="5"/>
  <c r="D2358" i="5"/>
  <c r="D2359" i="5"/>
  <c r="D2360" i="5"/>
  <c r="D2361" i="5"/>
  <c r="D2362" i="5"/>
  <c r="D2363" i="5"/>
  <c r="D2364" i="5"/>
  <c r="D2365" i="5"/>
  <c r="D2366" i="5"/>
  <c r="D2367" i="5"/>
  <c r="D2368" i="5"/>
  <c r="D2369" i="5"/>
  <c r="D2370" i="5"/>
  <c r="D2371" i="5"/>
  <c r="D2372" i="5"/>
  <c r="D2373" i="5"/>
  <c r="D2374" i="5"/>
  <c r="D2375" i="5"/>
  <c r="D2376" i="5"/>
  <c r="D2377" i="5"/>
  <c r="D2378" i="5"/>
  <c r="D2379" i="5"/>
  <c r="D2380" i="5"/>
  <c r="D2381" i="5"/>
  <c r="D2382" i="5"/>
  <c r="D2383" i="5"/>
  <c r="D2384" i="5"/>
  <c r="D2385" i="5"/>
  <c r="D2386" i="5"/>
  <c r="D2387" i="5"/>
  <c r="D2388" i="5"/>
  <c r="D2389" i="5"/>
  <c r="D2390" i="5"/>
  <c r="D2391" i="5"/>
  <c r="D2392" i="5"/>
  <c r="D2393" i="5"/>
  <c r="D2394" i="5"/>
  <c r="D2395" i="5"/>
  <c r="D2396" i="5"/>
  <c r="D2397" i="5"/>
  <c r="D2398" i="5"/>
  <c r="D2399" i="5"/>
  <c r="D2400" i="5"/>
  <c r="D2401" i="5"/>
  <c r="D2402" i="5"/>
  <c r="D2403" i="5"/>
  <c r="D2404" i="5"/>
  <c r="D2405" i="5"/>
  <c r="D2406" i="5"/>
  <c r="D2407" i="5"/>
  <c r="D2408" i="5"/>
  <c r="D2409" i="5"/>
  <c r="D2410" i="5"/>
  <c r="D2411" i="5"/>
  <c r="D2412" i="5"/>
  <c r="D2413" i="5"/>
  <c r="D2414" i="5"/>
  <c r="D2415" i="5"/>
  <c r="D2416" i="5"/>
  <c r="D2417" i="5"/>
  <c r="D2418" i="5"/>
  <c r="D2419" i="5"/>
  <c r="D2420" i="5"/>
  <c r="D2421" i="5"/>
  <c r="D2422" i="5"/>
  <c r="D2423" i="5"/>
  <c r="D2424" i="5"/>
  <c r="D2425" i="5"/>
  <c r="D2426" i="5"/>
  <c r="D2427" i="5"/>
  <c r="D2428" i="5"/>
  <c r="D2429" i="5"/>
  <c r="D2430" i="5"/>
  <c r="D2431" i="5"/>
  <c r="D2432" i="5"/>
  <c r="D2433" i="5"/>
  <c r="D2434" i="5"/>
  <c r="D2435" i="5"/>
  <c r="D2436" i="5"/>
  <c r="D2437" i="5"/>
  <c r="D2438" i="5"/>
  <c r="D2439" i="5"/>
  <c r="D2440" i="5"/>
  <c r="D2441" i="5"/>
  <c r="D2442" i="5"/>
  <c r="D2443" i="5"/>
  <c r="D2444" i="5"/>
  <c r="D2445" i="5"/>
  <c r="D2446" i="5"/>
  <c r="D2447" i="5"/>
  <c r="D2448" i="5"/>
  <c r="D2449" i="5"/>
  <c r="D2450" i="5"/>
  <c r="D2451" i="5"/>
  <c r="D2452" i="5"/>
  <c r="D2453" i="5"/>
  <c r="D2454" i="5"/>
  <c r="D2455" i="5"/>
  <c r="D2456" i="5"/>
  <c r="D2457" i="5"/>
  <c r="D2458" i="5"/>
  <c r="D2459" i="5"/>
  <c r="D2460" i="5"/>
  <c r="D2461" i="5"/>
  <c r="D2462" i="5"/>
  <c r="D2463" i="5"/>
  <c r="D2464" i="5"/>
  <c r="D2465" i="5"/>
  <c r="D2466" i="5"/>
  <c r="D2467" i="5"/>
  <c r="D2468" i="5"/>
  <c r="D2469" i="5"/>
  <c r="D2470" i="5"/>
  <c r="D2471" i="5"/>
  <c r="D2472" i="5"/>
  <c r="D2473" i="5"/>
  <c r="D2474" i="5"/>
  <c r="D2475" i="5"/>
  <c r="D2476" i="5"/>
  <c r="D2477" i="5"/>
  <c r="D2478" i="5"/>
  <c r="D2479" i="5"/>
  <c r="D2480" i="5"/>
  <c r="D2481" i="5"/>
  <c r="D2482" i="5"/>
  <c r="D2483" i="5"/>
  <c r="D2484" i="5"/>
  <c r="D2485" i="5"/>
  <c r="D2486" i="5"/>
  <c r="D2487" i="5"/>
  <c r="D2488" i="5"/>
  <c r="D2489" i="5"/>
  <c r="D2490" i="5"/>
  <c r="D2491" i="5"/>
  <c r="D2492" i="5"/>
  <c r="D2493" i="5"/>
  <c r="D2494" i="5"/>
  <c r="D2495" i="5"/>
  <c r="D2496" i="5"/>
  <c r="D2497" i="5"/>
  <c r="D2498" i="5"/>
  <c r="D2499" i="5"/>
  <c r="D2500" i="5"/>
  <c r="D2501" i="5"/>
  <c r="D2502" i="5"/>
  <c r="D2503" i="5"/>
  <c r="D2504" i="5"/>
  <c r="D2505" i="5"/>
  <c r="D2506" i="5"/>
  <c r="D2507" i="5"/>
  <c r="D2508" i="5"/>
  <c r="D2509" i="5"/>
  <c r="D2510" i="5"/>
  <c r="D2511" i="5"/>
  <c r="D2512" i="5"/>
  <c r="D2513" i="5"/>
  <c r="D2514" i="5"/>
  <c r="D2515" i="5"/>
  <c r="D2516" i="5"/>
  <c r="D2517" i="5"/>
  <c r="D2518" i="5"/>
  <c r="D2519" i="5"/>
  <c r="D2520" i="5"/>
  <c r="D2521" i="5"/>
  <c r="D2522" i="5"/>
  <c r="D2523" i="5"/>
  <c r="D2524" i="5"/>
  <c r="D2525" i="5"/>
  <c r="D2526" i="5"/>
  <c r="D2527" i="5"/>
  <c r="D2528" i="5"/>
  <c r="D2529" i="5"/>
  <c r="D2530" i="5"/>
  <c r="D2531" i="5"/>
  <c r="D2532" i="5"/>
  <c r="D2533" i="5"/>
  <c r="D2534" i="5"/>
  <c r="D2535" i="5"/>
  <c r="D2536" i="5"/>
  <c r="D2537" i="5"/>
  <c r="D2538" i="5"/>
  <c r="D2539" i="5"/>
  <c r="D2540" i="5"/>
  <c r="D2541" i="5"/>
  <c r="D2542" i="5"/>
  <c r="D2543" i="5"/>
  <c r="D2544" i="5"/>
  <c r="D2545" i="5"/>
  <c r="D2546" i="5"/>
  <c r="D2547" i="5"/>
  <c r="D2548" i="5"/>
  <c r="D2549" i="5"/>
  <c r="D2550" i="5"/>
  <c r="D2551" i="5"/>
  <c r="D2552" i="5"/>
  <c r="D2553" i="5"/>
  <c r="D2554" i="5"/>
  <c r="D2555" i="5"/>
  <c r="D2556" i="5"/>
  <c r="D2557" i="5"/>
  <c r="D2558" i="5"/>
  <c r="D2559" i="5"/>
  <c r="D2560" i="5"/>
  <c r="D2561" i="5"/>
  <c r="D2562" i="5"/>
  <c r="D2563" i="5"/>
  <c r="D2564" i="5"/>
  <c r="D2565" i="5"/>
  <c r="D2566" i="5"/>
  <c r="D2567" i="5"/>
  <c r="D2568" i="5"/>
  <c r="D2569" i="5"/>
  <c r="D2570" i="5"/>
  <c r="D2571" i="5"/>
  <c r="D2572" i="5"/>
  <c r="D2573" i="5"/>
  <c r="D2574" i="5"/>
  <c r="D2575" i="5"/>
  <c r="D2576" i="5"/>
  <c r="D2577" i="5"/>
  <c r="D2578" i="5"/>
  <c r="D2579" i="5"/>
  <c r="D2580" i="5"/>
  <c r="D2581" i="5"/>
  <c r="D2582" i="5"/>
  <c r="D2583" i="5"/>
  <c r="D2584" i="5"/>
  <c r="D2585" i="5"/>
  <c r="D2586" i="5"/>
  <c r="D2587" i="5"/>
  <c r="D2588" i="5"/>
  <c r="D2589" i="5"/>
  <c r="D2590" i="5"/>
  <c r="D2591" i="5"/>
  <c r="D2592" i="5"/>
  <c r="D2593" i="5"/>
  <c r="D2594" i="5"/>
  <c r="D2595" i="5"/>
  <c r="D2596" i="5"/>
  <c r="D2597" i="5"/>
  <c r="D2598" i="5"/>
  <c r="D2599" i="5"/>
  <c r="D2600" i="5"/>
  <c r="D2601" i="5"/>
  <c r="D2602" i="5"/>
  <c r="D2603" i="5"/>
  <c r="D2604" i="5"/>
  <c r="D2605" i="5"/>
  <c r="D2606" i="5"/>
  <c r="D2607" i="5"/>
  <c r="D2608" i="5"/>
  <c r="D2609" i="5"/>
  <c r="D2610" i="5"/>
  <c r="D2611" i="5"/>
  <c r="D2612" i="5"/>
  <c r="D2613" i="5"/>
  <c r="D2614" i="5"/>
  <c r="D2615" i="5"/>
  <c r="D2616" i="5"/>
  <c r="D2617" i="5"/>
  <c r="D2618" i="5"/>
  <c r="D2619" i="5"/>
  <c r="D2620" i="5"/>
  <c r="D2621" i="5"/>
  <c r="D2622" i="5"/>
  <c r="D2623" i="5"/>
  <c r="D2624" i="5"/>
  <c r="D2625" i="5"/>
  <c r="D2626" i="5"/>
  <c r="D2627" i="5"/>
  <c r="D2628" i="5"/>
  <c r="D2629" i="5"/>
  <c r="D2630" i="5"/>
  <c r="D2631" i="5"/>
  <c r="D2632" i="5"/>
  <c r="D2633" i="5"/>
  <c r="D2634" i="5"/>
  <c r="D2635" i="5"/>
  <c r="D2636" i="5"/>
  <c r="D2637" i="5"/>
  <c r="D2638" i="5"/>
  <c r="D2639" i="5"/>
  <c r="D2640" i="5"/>
  <c r="D2641" i="5"/>
  <c r="D2642" i="5"/>
  <c r="D2643" i="5"/>
  <c r="D2644" i="5"/>
  <c r="D2645" i="5"/>
  <c r="D2646" i="5"/>
  <c r="D2647" i="5"/>
  <c r="D2648" i="5"/>
  <c r="D2649" i="5"/>
  <c r="D2650" i="5"/>
  <c r="D2651" i="5"/>
  <c r="D2652" i="5"/>
  <c r="D2653" i="5"/>
  <c r="D2654" i="5"/>
  <c r="D2655" i="5"/>
  <c r="D2656" i="5"/>
  <c r="D2657" i="5"/>
  <c r="D2658" i="5"/>
  <c r="D2659" i="5"/>
  <c r="D2660" i="5"/>
  <c r="D2661" i="5"/>
  <c r="D2662" i="5"/>
  <c r="D2663" i="5"/>
  <c r="D2664" i="5"/>
  <c r="D2665" i="5"/>
  <c r="D2666" i="5"/>
  <c r="D2667" i="5"/>
  <c r="D2668" i="5"/>
  <c r="D2669" i="5"/>
  <c r="D2670" i="5"/>
  <c r="D2671" i="5"/>
  <c r="D2672" i="5"/>
  <c r="D2673" i="5"/>
  <c r="D2674" i="5"/>
  <c r="D2675" i="5"/>
  <c r="D2676" i="5"/>
  <c r="D2677" i="5"/>
  <c r="D2678" i="5"/>
  <c r="D2679" i="5"/>
  <c r="D2680" i="5"/>
  <c r="D2681" i="5"/>
  <c r="D2682" i="5"/>
  <c r="D2683" i="5"/>
  <c r="D2684" i="5"/>
  <c r="D2685" i="5"/>
  <c r="D2686" i="5"/>
  <c r="D2687" i="5"/>
  <c r="D2688" i="5"/>
  <c r="D2689" i="5"/>
  <c r="D2690" i="5"/>
  <c r="D2691" i="5"/>
  <c r="D2692" i="5"/>
  <c r="D2693" i="5"/>
  <c r="D2694" i="5"/>
  <c r="D2695" i="5"/>
  <c r="D2696" i="5"/>
  <c r="D2697" i="5"/>
  <c r="D2698" i="5"/>
  <c r="D2699" i="5"/>
  <c r="D2700" i="5"/>
  <c r="D2701" i="5"/>
  <c r="D2702" i="5"/>
  <c r="D2703" i="5"/>
  <c r="D2704" i="5"/>
  <c r="D2705" i="5"/>
  <c r="D2706" i="5"/>
  <c r="D2707" i="5"/>
  <c r="D2708" i="5"/>
  <c r="D2709" i="5"/>
  <c r="D2710" i="5"/>
  <c r="D2711" i="5"/>
  <c r="D2712" i="5"/>
  <c r="D2713" i="5"/>
  <c r="D2714" i="5"/>
  <c r="D2715" i="5"/>
  <c r="D2716" i="5"/>
  <c r="D2717" i="5"/>
  <c r="D2718" i="5"/>
  <c r="D2719" i="5"/>
  <c r="D2720" i="5"/>
  <c r="D2721" i="5"/>
  <c r="D2722" i="5"/>
  <c r="D2723" i="5"/>
  <c r="D2724" i="5"/>
  <c r="D2725" i="5"/>
  <c r="D2726" i="5"/>
  <c r="D2727" i="5"/>
  <c r="D2728" i="5"/>
  <c r="D2729" i="5"/>
  <c r="D2730" i="5"/>
  <c r="D2731" i="5"/>
  <c r="D2732" i="5"/>
  <c r="D2733" i="5"/>
  <c r="D2734" i="5"/>
  <c r="D2735" i="5"/>
  <c r="D2736" i="5"/>
  <c r="D2737" i="5"/>
  <c r="D2738" i="5"/>
  <c r="D2739" i="5"/>
  <c r="D2740" i="5"/>
  <c r="D2741" i="5"/>
  <c r="D2742" i="5"/>
  <c r="D2743" i="5"/>
  <c r="D2744" i="5"/>
  <c r="D2745" i="5"/>
  <c r="D2746" i="5"/>
  <c r="D2747" i="5"/>
  <c r="D2748" i="5"/>
  <c r="D2749" i="5"/>
  <c r="D2750" i="5"/>
  <c r="D2751" i="5"/>
  <c r="D2752" i="5"/>
  <c r="D2753" i="5"/>
  <c r="D2754" i="5"/>
  <c r="D2755" i="5"/>
  <c r="D2756" i="5"/>
  <c r="D2757" i="5"/>
  <c r="D2758" i="5"/>
  <c r="D2759" i="5"/>
  <c r="D2760" i="5"/>
  <c r="D2761" i="5"/>
  <c r="D2762" i="5"/>
  <c r="D2763" i="5"/>
  <c r="D2764" i="5"/>
  <c r="D2765" i="5"/>
  <c r="D2766" i="5"/>
  <c r="D2767" i="5"/>
  <c r="D2768" i="5"/>
  <c r="D2769" i="5"/>
  <c r="D2770" i="5"/>
  <c r="D2771" i="5"/>
  <c r="D2772" i="5"/>
  <c r="D2773" i="5"/>
  <c r="D2774" i="5"/>
  <c r="D2775" i="5"/>
  <c r="D2776" i="5"/>
  <c r="D2777" i="5"/>
  <c r="D2778" i="5"/>
  <c r="D2779" i="5"/>
  <c r="D2780" i="5"/>
  <c r="D2781" i="5"/>
  <c r="D2782" i="5"/>
  <c r="D2783" i="5"/>
  <c r="D2784" i="5"/>
  <c r="D2785" i="5"/>
  <c r="D2786" i="5"/>
  <c r="D2787" i="5"/>
  <c r="D2788" i="5"/>
  <c r="D2789" i="5"/>
  <c r="D2790" i="5"/>
  <c r="D2791" i="5"/>
  <c r="D2792" i="5"/>
  <c r="D2793" i="5"/>
  <c r="D2794" i="5"/>
  <c r="D2795" i="5"/>
  <c r="D2796" i="5"/>
  <c r="D2797" i="5"/>
  <c r="D2798" i="5"/>
  <c r="D2799" i="5"/>
  <c r="D2800" i="5"/>
  <c r="D2801" i="5"/>
  <c r="D2802" i="5"/>
  <c r="D2803" i="5"/>
  <c r="D2804" i="5"/>
  <c r="D2805" i="5"/>
  <c r="D2806" i="5"/>
  <c r="D2807" i="5"/>
  <c r="D2808" i="5"/>
  <c r="D2809" i="5"/>
  <c r="D2810" i="5"/>
  <c r="D2811" i="5"/>
  <c r="D2812" i="5"/>
  <c r="D2813" i="5"/>
  <c r="D2814" i="5"/>
  <c r="D2815" i="5"/>
  <c r="D2816" i="5"/>
  <c r="D2817" i="5"/>
  <c r="D2818" i="5"/>
  <c r="D2819" i="5"/>
  <c r="D2820" i="5"/>
  <c r="D2821" i="5"/>
  <c r="D2822" i="5"/>
  <c r="D2823" i="5"/>
  <c r="D2824" i="5"/>
  <c r="D2825" i="5"/>
  <c r="D2826" i="5"/>
  <c r="D2827" i="5"/>
  <c r="D2828" i="5"/>
  <c r="D2829" i="5"/>
  <c r="D2830" i="5"/>
  <c r="D2831" i="5"/>
  <c r="D2832" i="5"/>
  <c r="D2833" i="5"/>
  <c r="D2834" i="5"/>
  <c r="D2835" i="5"/>
  <c r="D2836" i="5"/>
  <c r="D2837" i="5"/>
  <c r="D2838" i="5"/>
  <c r="D2839" i="5"/>
  <c r="D2840" i="5"/>
  <c r="D2841" i="5"/>
  <c r="D2842" i="5"/>
  <c r="D2843" i="5"/>
  <c r="D2844" i="5"/>
  <c r="D2845" i="5"/>
  <c r="D2846" i="5"/>
  <c r="D2847" i="5"/>
  <c r="D2848" i="5"/>
  <c r="D2849" i="5"/>
  <c r="D2850" i="5"/>
  <c r="D2851" i="5"/>
  <c r="D2852" i="5"/>
  <c r="D2853" i="5"/>
  <c r="D2854" i="5"/>
  <c r="D2855" i="5"/>
  <c r="D2856" i="5"/>
  <c r="D2857" i="5"/>
  <c r="D2858" i="5"/>
  <c r="D2859" i="5"/>
  <c r="D2860" i="5"/>
  <c r="D2861" i="5"/>
  <c r="D2862" i="5"/>
  <c r="D2863" i="5"/>
  <c r="D2864" i="5"/>
  <c r="D2865" i="5"/>
  <c r="D2866" i="5"/>
  <c r="D2867" i="5"/>
  <c r="D2868" i="5"/>
  <c r="D2869" i="5"/>
  <c r="D2870" i="5"/>
  <c r="D2871" i="5"/>
  <c r="D2872" i="5"/>
  <c r="D2873" i="5"/>
  <c r="D2874" i="5"/>
  <c r="D2875" i="5"/>
  <c r="D2876" i="5"/>
  <c r="D2877" i="5"/>
  <c r="D2878" i="5"/>
  <c r="D2879" i="5"/>
  <c r="D2880" i="5"/>
  <c r="D2881" i="5"/>
  <c r="D2882" i="5"/>
  <c r="D2883" i="5"/>
  <c r="D2884" i="5"/>
  <c r="D2885" i="5"/>
  <c r="D2886" i="5"/>
  <c r="D2887" i="5"/>
  <c r="D2888" i="5"/>
  <c r="D2889" i="5"/>
  <c r="D2890" i="5"/>
  <c r="D2891" i="5"/>
  <c r="D2892" i="5"/>
  <c r="D2893" i="5"/>
  <c r="D2894" i="5"/>
  <c r="D2895" i="5"/>
  <c r="D2896" i="5"/>
  <c r="D2897" i="5"/>
  <c r="D2898" i="5"/>
  <c r="D2899" i="5"/>
  <c r="D2900" i="5"/>
  <c r="D2901" i="5"/>
  <c r="D2902" i="5"/>
  <c r="D2903" i="5"/>
  <c r="D2904" i="5"/>
  <c r="D2905" i="5"/>
  <c r="D2906" i="5"/>
  <c r="D2907" i="5"/>
  <c r="D2908" i="5"/>
  <c r="D2909" i="5"/>
  <c r="D2910" i="5"/>
  <c r="D2911" i="5"/>
  <c r="D2912" i="5"/>
  <c r="D2913" i="5"/>
  <c r="D2914" i="5"/>
  <c r="D2915" i="5"/>
  <c r="D2916" i="5"/>
  <c r="D2917" i="5"/>
  <c r="D2918" i="5"/>
  <c r="D2919" i="5"/>
  <c r="D2920" i="5"/>
  <c r="D2921" i="5"/>
  <c r="D2922" i="5"/>
  <c r="D2923" i="5"/>
  <c r="D2924" i="5"/>
  <c r="D2925" i="5"/>
  <c r="D2926" i="5"/>
  <c r="D2927" i="5"/>
  <c r="D2928" i="5"/>
  <c r="D2929" i="5"/>
  <c r="D2930" i="5"/>
  <c r="D2931" i="5"/>
  <c r="D2932" i="5"/>
  <c r="D2933" i="5"/>
  <c r="D2934" i="5"/>
  <c r="D2935" i="5"/>
  <c r="D2936" i="5"/>
  <c r="D2937" i="5"/>
  <c r="D2938" i="5"/>
  <c r="D2939" i="5"/>
  <c r="D2940" i="5"/>
  <c r="D2941" i="5"/>
  <c r="D2942" i="5"/>
  <c r="D2943" i="5"/>
  <c r="D2944" i="5"/>
  <c r="D2945" i="5"/>
  <c r="D2946" i="5"/>
  <c r="D2947" i="5"/>
  <c r="D2948" i="5"/>
  <c r="D2949" i="5"/>
  <c r="D2950" i="5"/>
  <c r="D2951" i="5"/>
  <c r="D2952" i="5"/>
  <c r="D2953" i="5"/>
  <c r="D2954" i="5"/>
  <c r="D2955" i="5"/>
  <c r="D2956" i="5"/>
  <c r="D2957" i="5"/>
  <c r="D2958" i="5"/>
  <c r="D2959" i="5"/>
  <c r="D2960" i="5"/>
  <c r="D2961" i="5"/>
  <c r="D2962" i="5"/>
  <c r="D2963" i="5"/>
  <c r="D2964" i="5"/>
  <c r="D2965" i="5"/>
  <c r="D2966" i="5"/>
  <c r="D2967" i="5"/>
  <c r="D2968" i="5"/>
  <c r="D2969" i="5"/>
  <c r="D2970" i="5"/>
  <c r="D2971" i="5"/>
  <c r="D2972" i="5"/>
  <c r="D2973" i="5"/>
  <c r="D2974" i="5"/>
  <c r="D2975" i="5"/>
  <c r="D2976" i="5"/>
  <c r="D2977" i="5"/>
  <c r="D2978" i="5"/>
  <c r="D2979" i="5"/>
  <c r="D2980" i="5"/>
  <c r="D2981" i="5"/>
  <c r="D2982" i="5"/>
  <c r="D2983" i="5"/>
  <c r="D2984" i="5"/>
  <c r="D2985" i="5"/>
  <c r="D2986" i="5"/>
  <c r="D2987" i="5"/>
  <c r="D2988" i="5"/>
  <c r="D2989" i="5"/>
  <c r="D2990" i="5"/>
  <c r="D2991" i="5"/>
  <c r="D2992" i="5"/>
  <c r="D2993" i="5"/>
  <c r="D2994" i="5"/>
  <c r="D2995" i="5"/>
  <c r="D2996" i="5"/>
  <c r="D2997" i="5"/>
  <c r="D2998" i="5"/>
  <c r="D2999" i="5"/>
  <c r="D3000" i="5"/>
  <c r="D3001" i="5"/>
  <c r="D3002" i="5"/>
  <c r="D3003" i="5"/>
  <c r="D3004" i="5"/>
  <c r="D3005" i="5"/>
  <c r="D3006" i="5"/>
  <c r="D3007" i="5"/>
  <c r="D3008" i="5"/>
  <c r="D3009" i="5"/>
  <c r="D3010" i="5"/>
  <c r="D3011" i="5"/>
  <c r="D3012" i="5"/>
  <c r="D3013" i="5"/>
  <c r="D3014" i="5"/>
  <c r="D3015" i="5"/>
  <c r="D3016" i="5"/>
  <c r="D3017" i="5"/>
  <c r="D3018" i="5"/>
  <c r="D3019" i="5"/>
  <c r="D3020" i="5"/>
  <c r="D3021" i="5"/>
  <c r="D3022" i="5"/>
  <c r="D3023" i="5"/>
  <c r="D3024" i="5"/>
  <c r="D3025" i="5"/>
  <c r="D3026" i="5"/>
  <c r="D3027" i="5"/>
  <c r="D3028" i="5"/>
  <c r="D3029" i="5"/>
  <c r="D3030" i="5"/>
  <c r="D3031" i="5"/>
  <c r="D3032" i="5"/>
  <c r="D3033" i="5"/>
  <c r="D3034" i="5"/>
  <c r="D3035" i="5"/>
  <c r="D3036" i="5"/>
  <c r="D3037" i="5"/>
  <c r="D3038" i="5"/>
  <c r="D3039" i="5"/>
  <c r="D3040" i="5"/>
  <c r="D3041" i="5"/>
  <c r="D3042" i="5"/>
  <c r="D3043" i="5"/>
  <c r="D3044" i="5"/>
  <c r="D3045" i="5"/>
  <c r="D3046" i="5"/>
  <c r="D3047" i="5"/>
  <c r="D3048" i="5"/>
  <c r="D3049" i="5"/>
  <c r="D3050" i="5"/>
  <c r="D3051" i="5"/>
  <c r="D3052" i="5"/>
  <c r="D3053" i="5"/>
  <c r="D3054" i="5"/>
  <c r="D3055" i="5"/>
  <c r="D3056" i="5"/>
  <c r="D3057" i="5"/>
  <c r="D3058" i="5"/>
  <c r="D3059" i="5"/>
  <c r="D3060" i="5"/>
  <c r="D3061" i="5"/>
  <c r="D3062" i="5"/>
  <c r="D3063" i="5"/>
  <c r="D3064" i="5"/>
  <c r="D3065" i="5"/>
  <c r="D3066" i="5"/>
  <c r="D3067" i="5"/>
  <c r="D3068" i="5"/>
  <c r="D3069" i="5"/>
  <c r="D3070" i="5"/>
  <c r="D3071" i="5"/>
  <c r="D3072" i="5"/>
  <c r="D3073" i="5"/>
  <c r="D3074" i="5"/>
  <c r="D3075" i="5"/>
  <c r="D3076" i="5"/>
  <c r="D3077" i="5"/>
  <c r="D3078" i="5"/>
  <c r="D3079" i="5"/>
  <c r="D3080" i="5"/>
  <c r="D3081" i="5"/>
  <c r="D3082" i="5"/>
  <c r="D3083" i="5"/>
  <c r="D3084" i="5"/>
  <c r="D3085" i="5"/>
  <c r="D3086" i="5"/>
  <c r="D3087" i="5"/>
  <c r="D3088" i="5"/>
  <c r="D3089" i="5"/>
  <c r="D3090" i="5"/>
  <c r="D3091" i="5"/>
  <c r="D3092" i="5"/>
  <c r="D3093" i="5"/>
  <c r="D3094" i="5"/>
  <c r="D3095" i="5"/>
  <c r="D3096" i="5"/>
  <c r="D3097" i="5"/>
  <c r="D3098" i="5"/>
  <c r="D3099" i="5"/>
  <c r="D3100" i="5"/>
  <c r="D3101" i="5"/>
  <c r="D3102" i="5"/>
  <c r="D3103" i="5"/>
  <c r="D3104" i="5"/>
  <c r="D3105" i="5"/>
  <c r="D3106" i="5"/>
  <c r="D3107" i="5"/>
  <c r="D3108" i="5"/>
  <c r="D3109" i="5"/>
  <c r="D3110" i="5"/>
  <c r="D3111" i="5"/>
  <c r="D3112" i="5"/>
  <c r="D3113" i="5"/>
  <c r="D3114" i="5"/>
  <c r="D3115" i="5"/>
  <c r="D3116" i="5"/>
  <c r="D3117" i="5"/>
  <c r="D3118" i="5"/>
  <c r="D3119" i="5"/>
  <c r="D3120" i="5"/>
  <c r="D3121" i="5"/>
  <c r="D3122" i="5"/>
  <c r="D3123" i="5"/>
  <c r="D3124" i="5"/>
  <c r="D3125" i="5"/>
  <c r="D3126" i="5"/>
  <c r="D3127" i="5"/>
  <c r="D3128" i="5"/>
  <c r="D3129" i="5"/>
  <c r="D3130" i="5"/>
  <c r="D3131" i="5"/>
  <c r="D3132" i="5"/>
  <c r="D3133" i="5"/>
  <c r="D3134" i="5"/>
  <c r="D3135" i="5"/>
  <c r="D3136" i="5"/>
  <c r="D3137" i="5"/>
  <c r="D3138" i="5"/>
  <c r="D3139" i="5"/>
  <c r="D3140" i="5"/>
  <c r="D3141" i="5"/>
  <c r="D3142" i="5"/>
  <c r="D3143" i="5"/>
  <c r="D3144" i="5"/>
  <c r="D3145" i="5"/>
  <c r="D3146" i="5"/>
  <c r="D3147" i="5"/>
  <c r="D3148" i="5"/>
  <c r="D3149" i="5"/>
  <c r="D3150" i="5"/>
  <c r="D3151" i="5"/>
  <c r="D3152" i="5"/>
  <c r="D3153" i="5"/>
  <c r="D3154" i="5"/>
  <c r="D3155" i="5"/>
  <c r="D3156" i="5"/>
  <c r="D3157" i="5"/>
  <c r="D3158" i="5"/>
  <c r="D3159" i="5"/>
  <c r="D3160" i="5"/>
  <c r="D3161" i="5"/>
  <c r="D3162" i="5"/>
  <c r="D3163" i="5"/>
  <c r="D3164" i="5"/>
  <c r="D3165" i="5"/>
  <c r="D3166" i="5"/>
  <c r="D3167" i="5"/>
  <c r="D3168" i="5"/>
  <c r="D3169" i="5"/>
  <c r="D3170" i="5"/>
  <c r="D3171" i="5"/>
  <c r="D3172" i="5"/>
  <c r="D3173" i="5"/>
  <c r="D3174" i="5"/>
  <c r="D3175" i="5"/>
  <c r="D3176" i="5"/>
  <c r="D3177" i="5"/>
  <c r="D3178" i="5"/>
  <c r="D3179" i="5"/>
  <c r="D3180" i="5"/>
  <c r="D3181" i="5"/>
  <c r="D3182" i="5"/>
  <c r="D3183" i="5"/>
  <c r="D3184" i="5"/>
  <c r="D3185" i="5"/>
  <c r="D3186" i="5"/>
  <c r="D3187" i="5"/>
  <c r="D3188" i="5"/>
  <c r="D3189" i="5"/>
  <c r="D3190" i="5"/>
  <c r="D3191" i="5"/>
  <c r="D3192" i="5"/>
  <c r="D3193" i="5"/>
  <c r="D3194" i="5"/>
  <c r="D3195" i="5"/>
  <c r="D3196" i="5"/>
  <c r="D3197" i="5"/>
  <c r="D3198" i="5"/>
  <c r="D3199" i="5"/>
  <c r="D3200" i="5"/>
  <c r="D3201" i="5"/>
  <c r="D3202" i="5"/>
  <c r="D3203" i="5"/>
  <c r="D3204" i="5"/>
  <c r="D3205" i="5"/>
  <c r="D3206" i="5"/>
  <c r="D3207" i="5"/>
  <c r="D3208" i="5"/>
  <c r="D3209" i="5"/>
  <c r="D3210" i="5"/>
  <c r="D3211" i="5"/>
  <c r="D3212" i="5"/>
  <c r="D3213" i="5"/>
  <c r="D3214" i="5"/>
  <c r="D3215" i="5"/>
  <c r="D3216" i="5"/>
  <c r="D3217" i="5"/>
  <c r="D3218" i="5"/>
  <c r="D3219" i="5"/>
  <c r="D3220" i="5"/>
  <c r="D3221" i="5"/>
  <c r="D3222" i="5"/>
  <c r="D3223" i="5"/>
  <c r="D3224" i="5"/>
  <c r="D3225" i="5"/>
  <c r="D3226" i="5"/>
  <c r="D3227" i="5"/>
  <c r="D3228" i="5"/>
  <c r="D3229" i="5"/>
  <c r="D3230" i="5"/>
  <c r="D3231" i="5"/>
  <c r="D3232" i="5"/>
  <c r="D3233" i="5"/>
  <c r="D3234" i="5"/>
  <c r="D3235" i="5"/>
  <c r="D3236" i="5"/>
  <c r="D3237" i="5"/>
  <c r="D3238" i="5"/>
  <c r="D3239" i="5"/>
  <c r="D3240" i="5"/>
  <c r="D3241" i="5"/>
  <c r="D3242" i="5"/>
  <c r="D3243" i="5"/>
  <c r="D3244" i="5"/>
  <c r="D3245" i="5"/>
  <c r="D3246" i="5"/>
  <c r="D3247" i="5"/>
  <c r="D3248" i="5"/>
  <c r="D3249" i="5"/>
  <c r="D3250" i="5"/>
  <c r="D3251" i="5"/>
  <c r="D3252" i="5"/>
  <c r="D3253" i="5"/>
  <c r="D3254" i="5"/>
  <c r="D3255" i="5"/>
  <c r="D3256" i="5"/>
  <c r="D3257" i="5"/>
  <c r="D3258" i="5"/>
  <c r="D3259" i="5"/>
  <c r="D3260" i="5"/>
  <c r="D3261" i="5"/>
  <c r="D3262" i="5"/>
  <c r="D3263" i="5"/>
  <c r="D3264" i="5"/>
  <c r="D3265" i="5"/>
  <c r="D3266" i="5"/>
  <c r="D3267" i="5"/>
  <c r="D3268" i="5"/>
  <c r="D3269" i="5"/>
  <c r="D3270" i="5"/>
  <c r="D3271" i="5"/>
  <c r="D3272" i="5"/>
  <c r="D3273" i="5"/>
  <c r="D3274" i="5"/>
  <c r="D3275" i="5"/>
  <c r="D3276" i="5"/>
  <c r="D3277" i="5"/>
  <c r="D3278" i="5"/>
  <c r="D3279" i="5"/>
  <c r="D3280" i="5"/>
  <c r="D3281" i="5"/>
  <c r="D3282" i="5"/>
  <c r="D3283" i="5"/>
  <c r="D3284" i="5"/>
  <c r="D3285" i="5"/>
  <c r="D3286" i="5"/>
  <c r="D3287" i="5"/>
  <c r="D3288" i="5"/>
  <c r="D3289" i="5"/>
  <c r="D3290" i="5"/>
  <c r="D3291" i="5"/>
  <c r="D3292" i="5"/>
  <c r="D3293" i="5"/>
  <c r="D3294" i="5"/>
  <c r="D3295" i="5"/>
  <c r="D3296" i="5"/>
  <c r="D3297" i="5"/>
  <c r="D3298" i="5"/>
  <c r="D3299" i="5"/>
  <c r="D3300" i="5"/>
  <c r="D3301" i="5"/>
  <c r="D3302" i="5"/>
  <c r="D3303" i="5"/>
  <c r="D3304" i="5"/>
  <c r="D3305" i="5"/>
  <c r="D3306" i="5"/>
  <c r="D3307" i="5"/>
  <c r="D3308" i="5"/>
  <c r="D3309" i="5"/>
  <c r="D3310" i="5"/>
  <c r="D3311" i="5"/>
  <c r="D3312" i="5"/>
  <c r="D3313" i="5"/>
  <c r="D3314" i="5"/>
  <c r="D3315" i="5"/>
  <c r="D3316" i="5"/>
  <c r="D3317" i="5"/>
  <c r="D3318" i="5"/>
  <c r="D3319" i="5"/>
  <c r="D3320" i="5"/>
  <c r="D3321" i="5"/>
  <c r="D3322" i="5"/>
  <c r="D3323" i="5"/>
  <c r="D3324" i="5"/>
  <c r="D3325" i="5"/>
  <c r="D3326" i="5"/>
  <c r="D3327" i="5"/>
  <c r="D3328" i="5"/>
  <c r="D3329" i="5"/>
  <c r="D3330" i="5"/>
  <c r="D3331" i="5"/>
  <c r="D3332" i="5"/>
  <c r="D3333" i="5"/>
  <c r="D3334" i="5"/>
  <c r="D3335" i="5"/>
  <c r="D3336" i="5"/>
  <c r="D3337" i="5"/>
  <c r="D3338" i="5"/>
  <c r="D3339" i="5"/>
  <c r="D3340" i="5"/>
  <c r="D3341" i="5"/>
  <c r="D3342" i="5"/>
  <c r="D3343" i="5"/>
  <c r="D3344" i="5"/>
  <c r="D3345" i="5"/>
  <c r="D3346" i="5"/>
  <c r="D3347" i="5"/>
  <c r="D3348" i="5"/>
  <c r="D3349" i="5"/>
  <c r="D3350" i="5"/>
  <c r="D3351" i="5"/>
  <c r="D3352" i="5"/>
  <c r="D3353" i="5"/>
  <c r="D3354" i="5"/>
  <c r="D3355" i="5"/>
  <c r="D3356" i="5"/>
  <c r="D3357" i="5"/>
  <c r="D3358" i="5"/>
  <c r="D3359" i="5"/>
  <c r="D3360" i="5"/>
  <c r="D3361" i="5"/>
  <c r="D3362" i="5"/>
  <c r="D3363" i="5"/>
  <c r="D3364" i="5"/>
  <c r="D3365" i="5"/>
  <c r="D3366" i="5"/>
  <c r="D3367" i="5"/>
  <c r="D3368" i="5"/>
  <c r="D3369" i="5"/>
  <c r="D3370" i="5"/>
  <c r="D3371" i="5"/>
  <c r="D3372" i="5"/>
  <c r="D3373" i="5"/>
  <c r="D3374" i="5"/>
  <c r="D3375" i="5"/>
  <c r="D3376" i="5"/>
  <c r="D3377" i="5"/>
  <c r="D3378" i="5"/>
  <c r="D3379" i="5"/>
  <c r="D3380" i="5"/>
  <c r="D3381" i="5"/>
  <c r="D3382" i="5"/>
  <c r="D3383" i="5"/>
  <c r="D3384" i="5"/>
  <c r="D3385" i="5"/>
  <c r="D3386" i="5"/>
  <c r="D3387" i="5"/>
  <c r="D3388" i="5"/>
  <c r="D3389" i="5"/>
  <c r="D3390" i="5"/>
  <c r="D3391" i="5"/>
  <c r="D3392" i="5"/>
  <c r="D3393" i="5"/>
  <c r="D3394" i="5"/>
  <c r="D3395" i="5"/>
  <c r="D3396" i="5"/>
  <c r="D3397" i="5"/>
  <c r="D3398" i="5"/>
  <c r="D3399" i="5"/>
  <c r="D3400" i="5"/>
  <c r="D3401" i="5"/>
  <c r="D3402" i="5"/>
  <c r="D3403" i="5"/>
  <c r="D3404" i="5"/>
  <c r="D3405" i="5"/>
  <c r="D3406" i="5"/>
  <c r="D3407" i="5"/>
  <c r="D3408" i="5"/>
  <c r="D3409" i="5"/>
  <c r="D3410" i="5"/>
  <c r="D3411" i="5"/>
  <c r="D3412" i="5"/>
  <c r="D3413" i="5"/>
  <c r="D3414" i="5"/>
  <c r="D3415" i="5"/>
  <c r="D3416" i="5"/>
  <c r="D3417" i="5"/>
  <c r="D3418" i="5"/>
  <c r="D3419" i="5"/>
  <c r="D3420" i="5"/>
  <c r="D3421" i="5"/>
  <c r="D3422" i="5"/>
  <c r="D3423" i="5"/>
  <c r="D3424" i="5"/>
  <c r="D3425" i="5"/>
  <c r="D3426" i="5"/>
  <c r="D3427" i="5"/>
  <c r="D3428" i="5"/>
  <c r="D3429" i="5"/>
  <c r="D3430" i="5"/>
  <c r="D3431" i="5"/>
  <c r="D3432" i="5"/>
  <c r="D3433" i="5"/>
  <c r="D3434" i="5"/>
  <c r="D3435" i="5"/>
  <c r="D3436" i="5"/>
  <c r="D3437" i="5"/>
  <c r="D3438" i="5"/>
  <c r="D3439" i="5"/>
  <c r="D3440" i="5"/>
  <c r="D3441" i="5"/>
  <c r="D3442" i="5"/>
  <c r="D3443" i="5"/>
  <c r="D3444" i="5"/>
  <c r="D3445" i="5"/>
  <c r="D3446" i="5"/>
  <c r="D3447" i="5"/>
  <c r="D3448" i="5"/>
  <c r="D3449" i="5"/>
  <c r="D3450" i="5"/>
  <c r="D3451" i="5"/>
  <c r="D3452" i="5"/>
  <c r="D3453" i="5"/>
  <c r="D3454" i="5"/>
  <c r="D3455" i="5"/>
  <c r="D3456" i="5"/>
  <c r="D3457" i="5"/>
  <c r="D3458" i="5"/>
  <c r="D3459" i="5"/>
  <c r="D3460" i="5"/>
  <c r="D3461" i="5"/>
  <c r="D3462" i="5"/>
  <c r="D3463" i="5"/>
  <c r="D3464" i="5"/>
  <c r="D3465" i="5"/>
  <c r="D3466" i="5"/>
  <c r="D3467" i="5"/>
  <c r="D3468" i="5"/>
  <c r="D3469" i="5"/>
  <c r="D3470" i="5"/>
  <c r="D3471" i="5"/>
  <c r="D3472" i="5"/>
  <c r="D3473" i="5"/>
  <c r="D3474" i="5"/>
  <c r="D3475" i="5"/>
  <c r="D3476" i="5"/>
  <c r="D3477" i="5"/>
  <c r="D3478" i="5"/>
  <c r="D3479" i="5"/>
  <c r="D3480" i="5"/>
  <c r="D3481" i="5"/>
  <c r="D3482" i="5"/>
  <c r="D3483" i="5"/>
  <c r="D3484" i="5"/>
  <c r="D3485" i="5"/>
  <c r="D3486" i="5"/>
  <c r="D3487" i="5"/>
  <c r="D3488" i="5"/>
  <c r="D3489" i="5"/>
  <c r="D3490" i="5"/>
  <c r="D3491" i="5"/>
  <c r="D3492" i="5"/>
  <c r="D3493" i="5"/>
  <c r="D3494" i="5"/>
  <c r="D3495" i="5"/>
  <c r="D3496" i="5"/>
  <c r="D3497" i="5"/>
  <c r="D3498" i="5"/>
  <c r="D3499" i="5"/>
  <c r="D3500" i="5"/>
  <c r="D3501" i="5"/>
  <c r="D3502" i="5"/>
  <c r="D3503" i="5"/>
  <c r="D3504" i="5"/>
  <c r="D3505" i="5"/>
  <c r="D3506" i="5"/>
  <c r="D3507" i="5"/>
  <c r="D3508" i="5"/>
  <c r="D3509" i="5"/>
  <c r="D3510" i="5"/>
  <c r="D3511" i="5"/>
  <c r="D3512" i="5"/>
  <c r="D3513" i="5"/>
  <c r="D3514" i="5"/>
  <c r="D3515" i="5"/>
  <c r="D3516" i="5"/>
  <c r="D3517" i="5"/>
  <c r="D3518" i="5"/>
  <c r="D3519" i="5"/>
  <c r="D3520" i="5"/>
  <c r="D3521" i="5"/>
  <c r="D3522" i="5"/>
  <c r="D3523" i="5"/>
  <c r="D3524" i="5"/>
  <c r="D3525" i="5"/>
  <c r="D3526" i="5"/>
  <c r="D3527" i="5"/>
  <c r="D3528" i="5"/>
  <c r="D3529" i="5"/>
  <c r="D3530" i="5"/>
  <c r="D3531" i="5"/>
  <c r="D3532" i="5"/>
  <c r="D3533" i="5"/>
  <c r="D3534" i="5"/>
  <c r="D3535" i="5"/>
  <c r="D3536" i="5"/>
  <c r="D3537" i="5"/>
  <c r="D3538" i="5"/>
  <c r="D3539" i="5"/>
  <c r="D3540" i="5"/>
  <c r="D3541" i="5"/>
  <c r="D3542" i="5"/>
  <c r="D3543" i="5"/>
  <c r="D3544" i="5"/>
  <c r="D3545" i="5"/>
  <c r="D3546" i="5"/>
  <c r="D3547" i="5"/>
  <c r="D3548" i="5"/>
  <c r="D3549" i="5"/>
  <c r="D3550" i="5"/>
  <c r="D3551" i="5"/>
  <c r="D3552" i="5"/>
  <c r="D3553" i="5"/>
  <c r="D3554" i="5"/>
  <c r="D3555" i="5"/>
  <c r="D3556" i="5"/>
  <c r="D3557" i="5"/>
  <c r="D3558" i="5"/>
  <c r="D3559" i="5"/>
  <c r="D3560" i="5"/>
  <c r="D3561" i="5"/>
  <c r="D3562" i="5"/>
  <c r="D3563" i="5"/>
  <c r="D3564" i="5"/>
  <c r="D3565" i="5"/>
  <c r="D3566" i="5"/>
  <c r="D3567" i="5"/>
  <c r="D3568" i="5"/>
  <c r="D3569" i="5"/>
  <c r="D3570" i="5"/>
  <c r="D3571" i="5"/>
  <c r="D3572" i="5"/>
  <c r="D3573" i="5"/>
  <c r="D3574" i="5"/>
  <c r="D3575" i="5"/>
  <c r="D3576" i="5"/>
  <c r="D3577" i="5"/>
  <c r="D3578" i="5"/>
  <c r="D3579" i="5"/>
  <c r="D3580" i="5"/>
  <c r="D3581" i="5"/>
  <c r="D3582" i="5"/>
  <c r="D3583" i="5"/>
  <c r="D3584" i="5"/>
  <c r="D3585" i="5"/>
  <c r="D3586" i="5"/>
  <c r="D3587" i="5"/>
  <c r="D3588" i="5"/>
  <c r="D3589" i="5"/>
  <c r="D3590" i="5"/>
  <c r="D3591" i="5"/>
  <c r="D3592" i="5"/>
  <c r="D3593" i="5"/>
  <c r="D3594" i="5"/>
  <c r="D3595" i="5"/>
  <c r="D3596" i="5"/>
  <c r="D3597" i="5"/>
  <c r="D3598" i="5"/>
  <c r="D3599" i="5"/>
  <c r="D3600" i="5"/>
  <c r="D3601" i="5"/>
  <c r="D3602" i="5"/>
  <c r="D3603" i="5"/>
  <c r="D3604" i="5"/>
  <c r="D3605" i="5"/>
  <c r="D3606" i="5"/>
  <c r="D3607" i="5"/>
  <c r="D3608" i="5"/>
  <c r="D3609" i="5"/>
  <c r="D3610" i="5"/>
  <c r="D3611" i="5"/>
  <c r="D3612" i="5"/>
  <c r="D3613" i="5"/>
  <c r="D3614" i="5"/>
  <c r="D3615" i="5"/>
  <c r="D3616" i="5"/>
  <c r="D3617" i="5"/>
  <c r="D3618" i="5"/>
  <c r="D3619" i="5"/>
  <c r="D3620" i="5"/>
  <c r="D3621" i="5"/>
  <c r="D3622" i="5"/>
  <c r="D3623" i="5"/>
  <c r="D3624" i="5"/>
  <c r="D3625" i="5"/>
  <c r="D3626" i="5"/>
  <c r="D3627" i="5"/>
  <c r="D3628" i="5"/>
  <c r="D3629" i="5"/>
  <c r="D3630" i="5"/>
  <c r="D3631" i="5"/>
  <c r="D3632" i="5"/>
  <c r="D3633" i="5"/>
  <c r="D3634" i="5"/>
  <c r="D3635" i="5"/>
  <c r="D3636" i="5"/>
  <c r="D3637" i="5"/>
  <c r="D3638" i="5"/>
  <c r="D3639" i="5"/>
  <c r="D3640" i="5"/>
  <c r="D3641" i="5"/>
  <c r="D3642" i="5"/>
  <c r="D3643" i="5"/>
  <c r="D3644" i="5"/>
  <c r="D3645" i="5"/>
  <c r="D3646" i="5"/>
  <c r="D3647" i="5"/>
  <c r="D3648" i="5"/>
  <c r="D3649" i="5"/>
  <c r="D3650" i="5"/>
  <c r="D3651" i="5"/>
  <c r="D3652" i="5"/>
  <c r="D3653" i="5"/>
  <c r="D3654" i="5"/>
  <c r="D3655" i="5"/>
  <c r="D3656" i="5"/>
  <c r="D3657" i="5"/>
  <c r="D3658" i="5"/>
  <c r="D3659" i="5"/>
  <c r="D3660" i="5"/>
  <c r="D3661" i="5"/>
  <c r="D3662" i="5"/>
  <c r="D3663" i="5"/>
  <c r="D3664" i="5"/>
  <c r="D3665" i="5"/>
  <c r="D3666" i="5"/>
  <c r="D3667" i="5"/>
  <c r="D3668" i="5"/>
  <c r="D3669" i="5"/>
  <c r="D3670" i="5"/>
  <c r="D3671" i="5"/>
  <c r="D3672" i="5"/>
  <c r="D3673" i="5"/>
  <c r="D3674" i="5"/>
  <c r="D3675" i="5"/>
  <c r="D3676" i="5"/>
  <c r="D3677" i="5"/>
  <c r="D3678" i="5"/>
  <c r="D3679" i="5"/>
  <c r="D3680" i="5"/>
  <c r="D3681" i="5"/>
  <c r="D3682" i="5"/>
  <c r="D3683" i="5"/>
  <c r="D3684" i="5"/>
  <c r="D3685" i="5"/>
  <c r="D3686" i="5"/>
  <c r="D3687" i="5"/>
  <c r="D3688" i="5"/>
  <c r="D3689" i="5"/>
  <c r="D3690" i="5"/>
  <c r="D3691" i="5"/>
  <c r="D3692" i="5"/>
  <c r="D3693" i="5"/>
  <c r="D3694" i="5"/>
  <c r="D3695" i="5"/>
  <c r="D3696" i="5"/>
  <c r="D3697" i="5"/>
  <c r="D3698" i="5"/>
  <c r="D3699" i="5"/>
  <c r="D3700" i="5"/>
  <c r="D3701" i="5"/>
  <c r="D3702" i="5"/>
  <c r="D3703" i="5"/>
  <c r="D3704" i="5"/>
  <c r="D3705" i="5"/>
  <c r="D3706" i="5"/>
  <c r="D3707" i="5"/>
  <c r="D3708" i="5"/>
  <c r="D3709" i="5"/>
  <c r="D3710" i="5"/>
  <c r="D3711" i="5"/>
  <c r="D3712" i="5"/>
  <c r="D3713" i="5"/>
  <c r="D3714" i="5"/>
  <c r="D3715" i="5"/>
  <c r="D3716" i="5"/>
  <c r="D3717" i="5"/>
  <c r="D3718" i="5"/>
  <c r="D3719" i="5"/>
  <c r="D3720" i="5"/>
  <c r="D3721" i="5"/>
  <c r="D3722" i="5"/>
  <c r="D3723" i="5"/>
  <c r="D3724" i="5"/>
  <c r="D3725" i="5"/>
  <c r="D3726" i="5"/>
  <c r="D3727" i="5"/>
  <c r="D3728" i="5"/>
  <c r="D3729" i="5"/>
  <c r="D3730" i="5"/>
  <c r="D3731" i="5"/>
  <c r="D3732" i="5"/>
  <c r="D3733" i="5"/>
  <c r="D3734" i="5"/>
  <c r="D3735" i="5"/>
  <c r="D3736" i="5"/>
  <c r="D3737" i="5"/>
  <c r="D3738" i="5"/>
  <c r="D3739" i="5"/>
  <c r="D3740" i="5"/>
  <c r="D3741" i="5"/>
  <c r="D3742" i="5"/>
  <c r="D3743" i="5"/>
  <c r="D3744" i="5"/>
  <c r="D3745" i="5"/>
  <c r="D3746" i="5"/>
  <c r="D3747" i="5"/>
  <c r="D3748" i="5"/>
  <c r="D3749" i="5"/>
  <c r="D3750" i="5"/>
  <c r="D3751" i="5"/>
  <c r="D3752" i="5"/>
  <c r="D3753" i="5"/>
  <c r="D3754" i="5"/>
  <c r="D3755" i="5"/>
  <c r="D3756" i="5"/>
  <c r="D3757" i="5"/>
  <c r="D3758" i="5"/>
  <c r="D3759" i="5"/>
  <c r="D3760" i="5"/>
  <c r="D3761" i="5"/>
  <c r="D3762" i="5"/>
  <c r="D3763" i="5"/>
  <c r="D3764" i="5"/>
  <c r="D3765" i="5"/>
  <c r="D3766" i="5"/>
  <c r="D3767" i="5"/>
  <c r="D3768" i="5"/>
  <c r="D3769" i="5"/>
  <c r="D3770" i="5"/>
  <c r="D3771" i="5"/>
  <c r="D3772" i="5"/>
  <c r="D3773" i="5"/>
  <c r="D3774" i="5"/>
  <c r="D3775" i="5"/>
  <c r="D3776" i="5"/>
  <c r="D3777" i="5"/>
  <c r="D3778" i="5"/>
  <c r="D3779" i="5"/>
  <c r="D3780" i="5"/>
  <c r="D3781" i="5"/>
  <c r="D3782" i="5"/>
  <c r="D3783" i="5"/>
  <c r="D3784" i="5"/>
  <c r="D3785" i="5"/>
  <c r="D3786" i="5"/>
  <c r="D3787" i="5"/>
  <c r="D3788" i="5"/>
  <c r="D3789" i="5"/>
  <c r="D3790" i="5"/>
  <c r="D3791" i="5"/>
  <c r="D3792" i="5"/>
  <c r="D3793" i="5"/>
  <c r="D3794" i="5"/>
  <c r="D3795" i="5"/>
  <c r="D3796" i="5"/>
  <c r="D3797" i="5"/>
  <c r="D3798" i="5"/>
  <c r="D3799" i="5"/>
  <c r="D3800" i="5"/>
  <c r="D3801" i="5"/>
  <c r="D3802" i="5"/>
  <c r="D3803" i="5"/>
  <c r="D3804" i="5"/>
  <c r="D3805" i="5"/>
  <c r="D3806" i="5"/>
  <c r="D3807" i="5"/>
  <c r="D3808" i="5"/>
  <c r="D3809" i="5"/>
  <c r="D3810" i="5"/>
  <c r="D3811" i="5"/>
  <c r="D3812" i="5"/>
  <c r="D3813" i="5"/>
  <c r="D3814" i="5"/>
  <c r="D3815" i="5"/>
  <c r="D3816" i="5"/>
  <c r="D3817" i="5"/>
  <c r="D3818" i="5"/>
  <c r="D3819" i="5"/>
  <c r="D3820" i="5"/>
  <c r="D3821" i="5"/>
  <c r="D3822" i="5"/>
  <c r="D3823" i="5"/>
  <c r="D3824" i="5"/>
  <c r="D3825" i="5"/>
  <c r="D3826" i="5"/>
  <c r="D3827" i="5"/>
  <c r="D3828" i="5"/>
  <c r="D3829" i="5"/>
  <c r="D3830" i="5"/>
  <c r="D3831" i="5"/>
  <c r="D3832" i="5"/>
  <c r="D3833" i="5"/>
  <c r="D3834" i="5"/>
  <c r="D3835" i="5"/>
  <c r="D3836" i="5"/>
  <c r="D3837" i="5"/>
  <c r="D3838" i="5"/>
  <c r="D3839" i="5"/>
  <c r="D3840" i="5"/>
  <c r="D3841" i="5"/>
  <c r="D3842" i="5"/>
  <c r="D3843" i="5"/>
  <c r="D3844" i="5"/>
  <c r="D3845" i="5"/>
  <c r="D3846" i="5"/>
  <c r="D3847" i="5"/>
  <c r="D3848" i="5"/>
  <c r="D3849" i="5"/>
  <c r="D3850" i="5"/>
  <c r="D3851" i="5"/>
  <c r="D3852" i="5"/>
  <c r="D3853" i="5"/>
  <c r="D3854" i="5"/>
  <c r="D3855" i="5"/>
  <c r="D3856" i="5"/>
  <c r="D3857" i="5"/>
  <c r="D3858" i="5"/>
  <c r="D3859" i="5"/>
  <c r="D3860" i="5"/>
  <c r="D3861" i="5"/>
  <c r="D3862" i="5"/>
  <c r="D3863" i="5"/>
  <c r="D3864" i="5"/>
  <c r="D3865" i="5"/>
  <c r="D3866" i="5"/>
  <c r="D3867" i="5"/>
  <c r="D3868" i="5"/>
  <c r="D3869" i="5"/>
  <c r="D3870" i="5"/>
  <c r="D3871" i="5"/>
  <c r="D3872" i="5"/>
  <c r="D3873" i="5"/>
  <c r="D3874" i="5"/>
  <c r="D3875" i="5"/>
  <c r="D3876" i="5"/>
  <c r="D3877" i="5"/>
  <c r="D3878" i="5"/>
  <c r="D3879" i="5"/>
  <c r="D3880" i="5"/>
  <c r="D3881" i="5"/>
  <c r="D3882" i="5"/>
  <c r="D3883" i="5"/>
  <c r="D3884" i="5"/>
  <c r="D3885" i="5"/>
  <c r="D3886" i="5"/>
  <c r="D3887" i="5"/>
  <c r="D3888" i="5"/>
  <c r="D3889" i="5"/>
  <c r="D3890" i="5"/>
  <c r="D3891" i="5"/>
  <c r="D3892" i="5"/>
  <c r="D3893" i="5"/>
  <c r="D3894" i="5"/>
  <c r="D3895" i="5"/>
  <c r="D3896" i="5"/>
  <c r="D3897" i="5"/>
  <c r="D3898" i="5"/>
  <c r="D3899" i="5"/>
  <c r="D3900" i="5"/>
  <c r="D3901" i="5"/>
  <c r="D3902" i="5"/>
  <c r="D3903" i="5"/>
  <c r="D3904" i="5"/>
  <c r="D3905" i="5"/>
  <c r="D3906" i="5"/>
  <c r="D3907" i="5"/>
  <c r="D3908" i="5"/>
  <c r="D3909" i="5"/>
  <c r="D3910" i="5"/>
  <c r="D3911" i="5"/>
  <c r="D3912" i="5"/>
  <c r="D3913" i="5"/>
  <c r="D3914" i="5"/>
  <c r="D3915" i="5"/>
  <c r="D3916" i="5"/>
  <c r="D3917" i="5"/>
  <c r="D3918" i="5"/>
  <c r="D3919" i="5"/>
  <c r="D3920" i="5"/>
  <c r="D3921" i="5"/>
  <c r="D3922" i="5"/>
  <c r="D3923" i="5"/>
  <c r="D3924" i="5"/>
  <c r="D3925" i="5"/>
  <c r="D3926" i="5"/>
  <c r="D3927" i="5"/>
  <c r="D3928" i="5"/>
  <c r="D3929" i="5"/>
  <c r="D3930" i="5"/>
  <c r="D3931" i="5"/>
  <c r="D3932" i="5"/>
  <c r="D3933" i="5"/>
  <c r="D3934" i="5"/>
  <c r="D3935" i="5"/>
  <c r="D3936" i="5"/>
  <c r="D3937" i="5"/>
  <c r="D3938" i="5"/>
  <c r="D3939" i="5"/>
  <c r="D3940" i="5"/>
  <c r="D3941" i="5"/>
  <c r="D3942" i="5"/>
  <c r="D3943" i="5"/>
  <c r="D3944" i="5"/>
  <c r="D3945" i="5"/>
  <c r="D3946" i="5"/>
  <c r="D3947" i="5"/>
  <c r="D3948" i="5"/>
  <c r="D3949" i="5"/>
  <c r="D3950" i="5"/>
  <c r="D3951" i="5"/>
  <c r="D3952" i="5"/>
  <c r="D3953" i="5"/>
  <c r="D3954" i="5"/>
  <c r="D3955" i="5"/>
  <c r="D3956" i="5"/>
  <c r="D3957" i="5"/>
  <c r="D3958" i="5"/>
  <c r="D3959" i="5"/>
  <c r="D3960" i="5"/>
  <c r="D3961" i="5"/>
  <c r="D3962" i="5"/>
  <c r="D3963" i="5"/>
  <c r="D3964" i="5"/>
  <c r="D3965" i="5"/>
  <c r="D3966" i="5"/>
  <c r="D3967" i="5"/>
  <c r="D3968" i="5"/>
  <c r="D3969" i="5"/>
  <c r="D3970" i="5"/>
  <c r="D3971" i="5"/>
  <c r="D3972" i="5"/>
  <c r="D3973" i="5"/>
  <c r="D3974" i="5"/>
  <c r="D3975" i="5"/>
  <c r="D3976" i="5"/>
  <c r="D3977" i="5"/>
  <c r="D3978" i="5"/>
  <c r="D3979" i="5"/>
  <c r="D3980" i="5"/>
  <c r="D3981" i="5"/>
  <c r="D3982" i="5"/>
  <c r="D3983" i="5"/>
  <c r="D3984" i="5"/>
  <c r="D3985" i="5"/>
  <c r="D3986" i="5"/>
  <c r="D3987" i="5"/>
  <c r="D3988" i="5"/>
  <c r="D3989" i="5"/>
  <c r="D3990" i="5"/>
  <c r="D3991" i="5"/>
  <c r="D3992" i="5"/>
  <c r="D3993" i="5"/>
  <c r="D3994" i="5"/>
  <c r="D3995" i="5"/>
  <c r="D3996" i="5"/>
  <c r="D3997" i="5"/>
  <c r="D3998" i="5"/>
  <c r="D3999" i="5"/>
  <c r="D4000" i="5"/>
  <c r="D4001" i="5"/>
  <c r="D4002" i="5"/>
  <c r="D4003" i="5"/>
  <c r="D4004" i="5"/>
  <c r="D4005" i="5"/>
  <c r="D4006" i="5"/>
  <c r="D4007" i="5"/>
  <c r="D4008" i="5"/>
  <c r="D4009" i="5"/>
  <c r="D4010" i="5"/>
  <c r="D4011" i="5"/>
  <c r="D4012" i="5"/>
  <c r="D4013" i="5"/>
  <c r="D4014" i="5"/>
  <c r="D4015" i="5"/>
  <c r="D4016" i="5"/>
  <c r="D4017" i="5"/>
  <c r="D4018" i="5"/>
  <c r="D4019" i="5"/>
  <c r="D4020" i="5"/>
  <c r="D4021" i="5"/>
  <c r="D4022" i="5"/>
  <c r="D4023" i="5"/>
  <c r="D4024" i="5"/>
  <c r="D4025" i="5"/>
  <c r="D4026" i="5"/>
  <c r="D4027" i="5"/>
  <c r="D4028" i="5"/>
  <c r="D4029" i="5"/>
  <c r="D4030" i="5"/>
  <c r="D4031" i="5"/>
  <c r="D4032" i="5"/>
  <c r="D4033" i="5"/>
  <c r="D4034" i="5"/>
  <c r="D4035" i="5"/>
  <c r="D4036" i="5"/>
  <c r="D4037" i="5"/>
  <c r="D4038" i="5"/>
  <c r="D4039" i="5"/>
  <c r="D4040" i="5"/>
  <c r="D4041" i="5"/>
  <c r="D4042" i="5"/>
  <c r="D4043" i="5"/>
  <c r="D4044" i="5"/>
  <c r="D4045" i="5"/>
  <c r="D4046" i="5"/>
  <c r="D4047" i="5"/>
  <c r="D4048" i="5"/>
  <c r="D4049" i="5"/>
  <c r="D4050" i="5"/>
  <c r="D4051" i="5"/>
  <c r="D4052" i="5"/>
  <c r="D4053" i="5"/>
  <c r="D4054" i="5"/>
  <c r="D4055" i="5"/>
  <c r="D4056" i="5"/>
  <c r="D4057" i="5"/>
  <c r="D4058" i="5"/>
  <c r="D4059" i="5"/>
  <c r="D4060" i="5"/>
  <c r="D4061" i="5"/>
  <c r="D4062" i="5"/>
  <c r="D4063" i="5"/>
  <c r="D4064" i="5"/>
  <c r="D4065" i="5"/>
  <c r="D4066" i="5"/>
  <c r="D4067" i="5"/>
  <c r="D4068" i="5"/>
  <c r="D4069" i="5"/>
  <c r="D4070" i="5"/>
  <c r="D4071" i="5"/>
  <c r="D4072" i="5"/>
  <c r="D4073" i="5"/>
  <c r="D4074" i="5"/>
  <c r="D4075" i="5"/>
  <c r="D4076" i="5"/>
  <c r="D4077" i="5"/>
  <c r="D4078" i="5"/>
  <c r="D4079" i="5"/>
  <c r="D4080" i="5"/>
  <c r="D4081" i="5"/>
  <c r="D4082" i="5"/>
  <c r="D4083" i="5"/>
  <c r="D4084" i="5"/>
  <c r="D4085" i="5"/>
  <c r="D4086" i="5"/>
  <c r="D4087" i="5"/>
  <c r="D4088" i="5"/>
  <c r="D4089" i="5"/>
  <c r="D4090" i="5"/>
  <c r="D4091" i="5"/>
  <c r="D4092" i="5"/>
  <c r="D4093" i="5"/>
  <c r="D4094" i="5"/>
  <c r="D4095" i="5"/>
  <c r="D4096" i="5"/>
  <c r="D4097" i="5"/>
  <c r="D4098" i="5"/>
  <c r="D4099" i="5"/>
  <c r="D4100" i="5"/>
  <c r="D4101" i="5"/>
  <c r="D4102" i="5"/>
  <c r="D4103" i="5"/>
  <c r="D4104" i="5"/>
  <c r="D4105" i="5"/>
  <c r="D4106" i="5"/>
  <c r="D4107" i="5"/>
  <c r="D4108" i="5"/>
  <c r="D4109" i="5"/>
  <c r="D4110" i="5"/>
  <c r="D4111" i="5"/>
  <c r="D4112" i="5"/>
  <c r="D4113" i="5"/>
  <c r="D4114" i="5"/>
  <c r="D4115" i="5"/>
  <c r="D4116" i="5"/>
  <c r="D4117" i="5"/>
  <c r="D4118" i="5"/>
  <c r="D4119" i="5"/>
  <c r="D4120" i="5"/>
  <c r="D4121" i="5"/>
  <c r="D4122" i="5"/>
  <c r="D4123" i="5"/>
  <c r="D4124" i="5"/>
  <c r="D4125" i="5"/>
  <c r="D4126" i="5"/>
  <c r="D4127" i="5"/>
  <c r="D4128" i="5"/>
  <c r="D4129" i="5"/>
  <c r="D4130" i="5"/>
  <c r="D4131" i="5"/>
  <c r="D4132" i="5"/>
  <c r="D4133" i="5"/>
  <c r="D4134" i="5"/>
  <c r="D4135" i="5"/>
  <c r="D4136" i="5"/>
  <c r="D4137" i="5"/>
  <c r="D4138" i="5"/>
  <c r="D4139" i="5"/>
  <c r="D4140" i="5"/>
  <c r="D4141" i="5"/>
  <c r="D4142" i="5"/>
  <c r="D4143" i="5"/>
  <c r="D4144" i="5"/>
  <c r="D4145" i="5"/>
  <c r="D4146" i="5"/>
  <c r="D4147" i="5"/>
  <c r="D4148" i="5"/>
  <c r="D4149" i="5"/>
  <c r="D4150" i="5"/>
  <c r="D4151" i="5"/>
  <c r="D4152" i="5"/>
  <c r="D4153" i="5"/>
  <c r="D4154" i="5"/>
  <c r="D4155" i="5"/>
  <c r="D4156" i="5"/>
  <c r="D4157" i="5"/>
  <c r="D4158" i="5"/>
  <c r="D4159" i="5"/>
  <c r="D4160" i="5"/>
  <c r="D4161" i="5"/>
  <c r="D4162" i="5"/>
  <c r="D4163" i="5"/>
  <c r="D4164" i="5"/>
  <c r="D4165" i="5"/>
  <c r="D4166" i="5"/>
  <c r="D4167" i="5"/>
  <c r="D4168" i="5"/>
  <c r="D4169" i="5"/>
  <c r="D4170" i="5"/>
  <c r="D4171" i="5"/>
  <c r="D4172" i="5"/>
  <c r="D4173" i="5"/>
  <c r="D4174" i="5"/>
  <c r="D4175" i="5"/>
  <c r="D4176" i="5"/>
  <c r="D4177" i="5"/>
  <c r="D4178" i="5"/>
  <c r="D4179" i="5"/>
  <c r="D4180" i="5"/>
  <c r="D4181" i="5"/>
  <c r="D4182" i="5"/>
  <c r="D4183" i="5"/>
  <c r="D4184" i="5"/>
  <c r="D4185" i="5"/>
  <c r="D4186" i="5"/>
  <c r="D4187" i="5"/>
  <c r="D4188" i="5"/>
  <c r="D4189" i="5"/>
  <c r="D4190" i="5"/>
  <c r="D4191" i="5"/>
  <c r="D4192" i="5"/>
  <c r="D4193" i="5"/>
  <c r="D4194" i="5"/>
  <c r="D4195" i="5"/>
  <c r="D4196" i="5"/>
  <c r="D4197" i="5"/>
  <c r="D4198" i="5"/>
  <c r="D4199" i="5"/>
  <c r="D4200" i="5"/>
  <c r="D4201" i="5"/>
  <c r="D4202" i="5"/>
  <c r="D4203" i="5"/>
  <c r="D4204" i="5"/>
  <c r="D4205" i="5"/>
  <c r="D4206" i="5"/>
  <c r="D4207" i="5"/>
  <c r="D4208" i="5"/>
  <c r="D4209" i="5"/>
  <c r="D4210" i="5"/>
  <c r="D4211" i="5"/>
  <c r="D4212" i="5"/>
  <c r="D4213" i="5"/>
  <c r="D4214" i="5"/>
  <c r="D4215" i="5"/>
  <c r="D4216" i="5"/>
  <c r="D4217" i="5"/>
  <c r="D4218" i="5"/>
  <c r="D4219" i="5"/>
  <c r="D4220" i="5"/>
  <c r="D4221" i="5"/>
  <c r="D4222" i="5"/>
  <c r="D4223" i="5"/>
  <c r="D4224" i="5"/>
  <c r="D4225" i="5"/>
  <c r="D4226" i="5"/>
  <c r="D4227" i="5"/>
  <c r="D4228" i="5"/>
  <c r="D4229" i="5"/>
  <c r="D4230" i="5"/>
  <c r="D4231" i="5"/>
  <c r="D4232" i="5"/>
  <c r="D4233" i="5"/>
  <c r="D4234" i="5"/>
  <c r="D4235" i="5"/>
  <c r="D4236" i="5"/>
  <c r="D4237" i="5"/>
  <c r="D4238" i="5"/>
  <c r="D4239" i="5"/>
  <c r="D4240" i="5"/>
  <c r="D4241" i="5"/>
  <c r="D4242" i="5"/>
  <c r="D4243" i="5"/>
  <c r="D4244" i="5"/>
  <c r="D4245" i="5"/>
  <c r="D4246" i="5"/>
  <c r="D4247" i="5"/>
  <c r="D4248" i="5"/>
  <c r="D4249" i="5"/>
  <c r="D4250" i="5"/>
  <c r="D4251" i="5"/>
  <c r="D4252" i="5"/>
  <c r="D4253" i="5"/>
  <c r="D4254" i="5"/>
  <c r="D4255" i="5"/>
  <c r="D4256" i="5"/>
  <c r="D4257" i="5"/>
  <c r="D4258" i="5"/>
  <c r="D4259" i="5"/>
  <c r="D4260" i="5"/>
  <c r="D4261" i="5"/>
  <c r="D4262" i="5"/>
  <c r="D4263" i="5"/>
  <c r="D4264" i="5"/>
  <c r="D4265" i="5"/>
  <c r="D4266" i="5"/>
  <c r="D4267" i="5"/>
  <c r="D4268" i="5"/>
  <c r="D4269" i="5"/>
  <c r="D4270" i="5"/>
  <c r="D4271" i="5"/>
  <c r="D4272" i="5"/>
  <c r="D4273" i="5"/>
  <c r="D4274" i="5"/>
  <c r="D4275" i="5"/>
  <c r="D4276" i="5"/>
  <c r="D4277" i="5"/>
  <c r="D4278" i="5"/>
  <c r="D4279" i="5"/>
  <c r="D4280" i="5"/>
  <c r="D4281" i="5"/>
  <c r="D4282" i="5"/>
  <c r="D4283" i="5"/>
  <c r="D4284" i="5"/>
  <c r="D4285" i="5"/>
  <c r="D4286" i="5"/>
  <c r="D4287" i="5"/>
  <c r="D4288" i="5"/>
  <c r="D4289" i="5"/>
  <c r="D4290" i="5"/>
  <c r="D4291" i="5"/>
  <c r="D4292" i="5"/>
  <c r="D4293" i="5"/>
  <c r="D4294" i="5"/>
  <c r="D4295" i="5"/>
  <c r="D4296" i="5"/>
  <c r="D4297" i="5"/>
  <c r="D4298" i="5"/>
  <c r="D4299" i="5"/>
  <c r="D4300" i="5"/>
  <c r="D4301" i="5"/>
  <c r="D4302" i="5"/>
  <c r="D4303" i="5"/>
  <c r="D4304" i="5"/>
  <c r="D4305" i="5"/>
  <c r="D4306" i="5"/>
  <c r="D4307" i="5"/>
  <c r="D4308" i="5"/>
  <c r="D4309" i="5"/>
  <c r="D4310" i="5"/>
  <c r="D4311" i="5"/>
  <c r="D4312" i="5"/>
  <c r="D4313" i="5"/>
  <c r="D4314" i="5"/>
  <c r="D4315" i="5"/>
  <c r="D4316" i="5"/>
  <c r="D4317" i="5"/>
  <c r="D4318" i="5"/>
  <c r="D4319" i="5"/>
  <c r="D4320" i="5"/>
  <c r="D4321" i="5"/>
  <c r="D4322" i="5"/>
  <c r="D4323" i="5"/>
  <c r="D4324" i="5"/>
  <c r="D4325" i="5"/>
  <c r="D4326" i="5"/>
  <c r="D4327" i="5"/>
  <c r="D4328" i="5"/>
  <c r="D4329" i="5"/>
  <c r="D4330" i="5"/>
  <c r="D4331" i="5"/>
  <c r="D4332" i="5"/>
  <c r="D4333" i="5"/>
  <c r="D4334" i="5"/>
  <c r="D4335" i="5"/>
  <c r="D4336" i="5"/>
  <c r="D4337" i="5"/>
  <c r="D4338" i="5"/>
  <c r="D4339" i="5"/>
  <c r="D4340" i="5"/>
  <c r="D4341" i="5"/>
  <c r="D4342" i="5"/>
  <c r="D4343" i="5"/>
  <c r="D4344" i="5"/>
  <c r="D4345" i="5"/>
  <c r="D4346" i="5"/>
  <c r="D4347" i="5"/>
  <c r="D4348" i="5"/>
  <c r="D4349" i="5"/>
  <c r="D4350" i="5"/>
  <c r="D4351" i="5"/>
  <c r="D4352" i="5"/>
  <c r="D4353" i="5"/>
  <c r="D4354" i="5"/>
  <c r="D4355" i="5"/>
  <c r="D4356" i="5"/>
  <c r="D4357" i="5"/>
  <c r="D4358" i="5"/>
  <c r="D4359" i="5"/>
  <c r="D4360" i="5"/>
  <c r="D4361" i="5"/>
  <c r="D4362" i="5"/>
  <c r="D4363" i="5"/>
  <c r="D4364" i="5"/>
  <c r="D4365" i="5"/>
  <c r="D4366" i="5"/>
  <c r="D4367" i="5"/>
  <c r="D4368" i="5"/>
  <c r="D4369" i="5"/>
  <c r="D4370" i="5"/>
  <c r="D4371" i="5"/>
  <c r="D4372" i="5"/>
  <c r="D4373" i="5"/>
  <c r="D4374" i="5"/>
  <c r="D4375" i="5"/>
  <c r="D4376" i="5"/>
  <c r="D4377" i="5"/>
  <c r="D4378" i="5"/>
  <c r="D4379" i="5"/>
  <c r="D4380" i="5"/>
  <c r="D4381" i="5"/>
  <c r="D4382" i="5"/>
  <c r="D4383" i="5"/>
  <c r="D4384" i="5"/>
  <c r="D4385" i="5"/>
  <c r="D4386" i="5"/>
  <c r="D4387" i="5"/>
  <c r="D4388" i="5"/>
  <c r="D4389" i="5"/>
  <c r="D4390" i="5"/>
  <c r="D4391" i="5"/>
  <c r="D4392" i="5"/>
  <c r="D4393" i="5"/>
  <c r="D4394" i="5"/>
  <c r="D4395" i="5"/>
  <c r="D4396" i="5"/>
  <c r="D4397" i="5"/>
  <c r="D4398" i="5"/>
  <c r="D4399" i="5"/>
  <c r="D4400" i="5"/>
  <c r="D4401" i="5"/>
  <c r="D4402" i="5"/>
  <c r="D4403" i="5"/>
  <c r="D4404" i="5"/>
  <c r="D4405" i="5"/>
  <c r="D4406" i="5"/>
  <c r="D4407" i="5"/>
  <c r="D4408" i="5"/>
  <c r="D4409" i="5"/>
  <c r="D4410" i="5"/>
  <c r="D4411" i="5"/>
  <c r="D4412" i="5"/>
  <c r="D4413" i="5"/>
  <c r="D4414" i="5"/>
  <c r="D4415" i="5"/>
  <c r="D4416" i="5"/>
  <c r="D4417" i="5"/>
  <c r="D4418" i="5"/>
  <c r="D4419" i="5"/>
  <c r="D4420" i="5"/>
  <c r="D4421" i="5"/>
  <c r="D4422" i="5"/>
  <c r="D4423" i="5"/>
  <c r="D4424" i="5"/>
  <c r="D4425" i="5"/>
  <c r="D4426" i="5"/>
  <c r="D4427" i="5"/>
  <c r="D4428" i="5"/>
  <c r="D4429" i="5"/>
  <c r="D4430" i="5"/>
  <c r="D4431" i="5"/>
  <c r="D4432" i="5"/>
  <c r="D4433" i="5"/>
  <c r="D4434" i="5"/>
  <c r="D4435" i="5"/>
  <c r="D4436" i="5"/>
  <c r="D4437" i="5"/>
  <c r="D4438" i="5"/>
  <c r="D4439" i="5"/>
  <c r="D4440" i="5"/>
  <c r="D4441" i="5"/>
  <c r="D4442" i="5"/>
  <c r="D4443" i="5"/>
  <c r="D4444" i="5"/>
  <c r="D4445" i="5"/>
  <c r="D4446" i="5"/>
  <c r="D4447" i="5"/>
  <c r="D4448" i="5"/>
  <c r="D4449" i="5"/>
  <c r="D4450" i="5"/>
  <c r="D4451" i="5"/>
  <c r="D4452" i="5"/>
  <c r="D4453" i="5"/>
  <c r="D4454" i="5"/>
  <c r="D4455" i="5"/>
  <c r="D4456" i="5"/>
  <c r="D4457" i="5"/>
  <c r="D4458" i="5"/>
  <c r="D4459" i="5"/>
  <c r="D4460" i="5"/>
  <c r="D4461" i="5"/>
  <c r="D4462" i="5"/>
  <c r="D4463" i="5"/>
  <c r="D4464" i="5"/>
  <c r="D4465" i="5"/>
  <c r="D4466" i="5"/>
  <c r="D4467" i="5"/>
  <c r="D4468" i="5"/>
  <c r="D4469" i="5"/>
  <c r="D4470" i="5"/>
  <c r="D4471" i="5"/>
  <c r="D4472" i="5"/>
  <c r="D4473" i="5"/>
  <c r="D4474" i="5"/>
  <c r="D4475" i="5"/>
  <c r="D4476" i="5"/>
  <c r="D4477" i="5"/>
  <c r="D4478" i="5"/>
  <c r="D4479" i="5"/>
  <c r="D4480" i="5"/>
  <c r="D4481" i="5"/>
  <c r="D4482" i="5"/>
  <c r="D4483" i="5"/>
  <c r="D4484" i="5"/>
  <c r="D4485" i="5"/>
  <c r="D4486" i="5"/>
  <c r="D4487" i="5"/>
  <c r="D4488" i="5"/>
  <c r="D4489" i="5"/>
  <c r="D4490" i="5"/>
  <c r="D4491" i="5"/>
  <c r="D4492" i="5"/>
  <c r="D4493" i="5"/>
  <c r="D4494" i="5"/>
  <c r="D4495" i="5"/>
  <c r="D4496" i="5"/>
  <c r="D4497" i="5"/>
  <c r="D4498" i="5"/>
  <c r="D4499" i="5"/>
  <c r="D4500" i="5"/>
  <c r="D4501" i="5"/>
  <c r="D4502" i="5"/>
  <c r="D4503" i="5"/>
  <c r="D4504" i="5"/>
  <c r="D4505" i="5"/>
  <c r="D4506" i="5"/>
  <c r="D4507" i="5"/>
  <c r="D4508" i="5"/>
  <c r="D4509" i="5"/>
  <c r="D4510" i="5"/>
  <c r="D4511" i="5"/>
  <c r="D4512" i="5"/>
  <c r="D4513" i="5"/>
  <c r="D4514" i="5"/>
  <c r="D4515" i="5"/>
  <c r="D4516" i="5"/>
  <c r="D4517" i="5"/>
  <c r="D4518" i="5"/>
  <c r="D4519" i="5"/>
  <c r="D4520" i="5"/>
  <c r="D4521" i="5"/>
  <c r="D4522" i="5"/>
  <c r="D4523" i="5"/>
  <c r="D4524" i="5"/>
  <c r="D4525" i="5"/>
  <c r="D4526" i="5"/>
  <c r="D4527" i="5"/>
  <c r="D4528" i="5"/>
  <c r="D4529" i="5"/>
  <c r="D4530" i="5"/>
  <c r="D4531" i="5"/>
  <c r="D4532" i="5"/>
  <c r="D4533" i="5"/>
  <c r="D4534" i="5"/>
  <c r="D4535" i="5"/>
  <c r="D4536" i="5"/>
  <c r="D4537" i="5"/>
  <c r="D4538" i="5"/>
  <c r="D4539" i="5"/>
  <c r="D4540" i="5"/>
  <c r="D4541" i="5"/>
  <c r="D4542" i="5"/>
  <c r="D4543" i="5"/>
  <c r="D4544" i="5"/>
  <c r="D4545" i="5"/>
  <c r="D4546" i="5"/>
  <c r="D4547" i="5"/>
  <c r="D4548" i="5"/>
  <c r="D4549" i="5"/>
  <c r="D4550" i="5"/>
  <c r="D4551" i="5"/>
  <c r="D4552" i="5"/>
  <c r="D4553" i="5"/>
  <c r="D4554" i="5"/>
  <c r="D4555" i="5"/>
  <c r="D4556" i="5"/>
  <c r="D4557" i="5"/>
  <c r="D4558" i="5"/>
  <c r="D4559" i="5"/>
  <c r="D4560" i="5"/>
  <c r="D4561" i="5"/>
  <c r="D4562" i="5"/>
  <c r="D4563" i="5"/>
  <c r="D4564" i="5"/>
  <c r="D4565" i="5"/>
  <c r="D4566" i="5"/>
  <c r="D4567" i="5"/>
  <c r="D4568" i="5"/>
  <c r="D4569" i="5"/>
  <c r="D4570" i="5"/>
  <c r="D4571" i="5"/>
  <c r="D4572" i="5"/>
  <c r="D4573" i="5"/>
  <c r="D4574" i="5"/>
  <c r="D4575" i="5"/>
  <c r="D4576" i="5"/>
  <c r="D4577" i="5"/>
  <c r="D4578" i="5"/>
  <c r="D4579" i="5"/>
  <c r="D4580" i="5"/>
  <c r="D4581" i="5"/>
  <c r="D4582" i="5"/>
  <c r="D4583" i="5"/>
  <c r="D4584" i="5"/>
  <c r="D4585" i="5"/>
  <c r="D4586" i="5"/>
  <c r="D4587" i="5"/>
  <c r="D4588" i="5"/>
  <c r="D4589" i="5"/>
  <c r="D4590" i="5"/>
  <c r="D4591" i="5"/>
  <c r="D4592" i="5"/>
  <c r="D4593" i="5"/>
  <c r="D4594" i="5"/>
  <c r="D4595" i="5"/>
  <c r="D4596" i="5"/>
  <c r="D4597" i="5"/>
  <c r="D4598" i="5"/>
  <c r="D4599" i="5"/>
  <c r="D4600" i="5"/>
  <c r="D4601" i="5"/>
  <c r="D4602" i="5"/>
  <c r="D4603" i="5"/>
  <c r="D4604" i="5"/>
  <c r="D4605" i="5"/>
  <c r="D4606" i="5"/>
  <c r="D4607" i="5"/>
  <c r="D4608" i="5"/>
  <c r="D4609" i="5"/>
  <c r="D4610" i="5"/>
  <c r="D4611" i="5"/>
  <c r="D4612" i="5"/>
  <c r="D4613" i="5"/>
  <c r="D4614" i="5"/>
  <c r="D4615" i="5"/>
  <c r="D4616" i="5"/>
  <c r="D4617" i="5"/>
  <c r="D4618" i="5"/>
  <c r="D4619" i="5"/>
  <c r="D4620" i="5"/>
  <c r="D4621" i="5"/>
  <c r="D4622" i="5"/>
  <c r="D4623" i="5"/>
  <c r="D4624" i="5"/>
  <c r="D4625" i="5"/>
  <c r="D4626" i="5"/>
  <c r="D4627" i="5"/>
  <c r="D4628" i="5"/>
  <c r="D4629" i="5"/>
  <c r="D4630" i="5"/>
  <c r="D4631" i="5"/>
  <c r="D4632" i="5"/>
  <c r="D4633" i="5"/>
  <c r="D4634" i="5"/>
  <c r="D4635" i="5"/>
  <c r="D4636" i="5"/>
  <c r="D4637" i="5"/>
  <c r="D4638" i="5"/>
  <c r="D4639" i="5"/>
  <c r="D4640" i="5"/>
  <c r="D4641" i="5"/>
  <c r="D4642" i="5"/>
  <c r="D4643" i="5"/>
  <c r="D4644" i="5"/>
  <c r="D4645" i="5"/>
  <c r="D4646" i="5"/>
  <c r="D4647" i="5"/>
  <c r="D4648" i="5"/>
  <c r="D4649" i="5"/>
  <c r="D4650" i="5"/>
  <c r="D4651" i="5"/>
  <c r="D4652" i="5"/>
  <c r="D4653" i="5"/>
  <c r="D4654" i="5"/>
  <c r="D4655" i="5"/>
  <c r="D4656" i="5"/>
  <c r="D4657" i="5"/>
  <c r="D4658" i="5"/>
  <c r="D4659" i="5"/>
  <c r="D4660" i="5"/>
  <c r="D4661" i="5"/>
  <c r="D4662" i="5"/>
  <c r="D4663" i="5"/>
  <c r="D4664" i="5"/>
  <c r="D4665" i="5"/>
  <c r="D4666" i="5"/>
  <c r="D4667" i="5"/>
  <c r="D4668" i="5"/>
  <c r="D4669" i="5"/>
  <c r="D4670" i="5"/>
  <c r="D4671" i="5"/>
  <c r="D4672" i="5"/>
  <c r="D4673" i="5"/>
  <c r="D4674" i="5"/>
  <c r="D4675" i="5"/>
  <c r="D4676" i="5"/>
  <c r="D4677" i="5"/>
  <c r="D4678" i="5"/>
  <c r="D4679" i="5"/>
  <c r="D4680" i="5"/>
  <c r="D4681" i="5"/>
  <c r="D4682" i="5"/>
  <c r="D4683" i="5"/>
  <c r="D4684" i="5"/>
  <c r="D4685" i="5"/>
  <c r="D4686" i="5"/>
  <c r="D4687" i="5"/>
  <c r="D4688" i="5"/>
  <c r="D4689" i="5"/>
  <c r="D4690" i="5"/>
  <c r="D4691" i="5"/>
  <c r="D4692" i="5"/>
  <c r="D4693" i="5"/>
  <c r="D4694" i="5"/>
  <c r="D4695" i="5"/>
  <c r="D4696" i="5"/>
  <c r="D4697" i="5"/>
  <c r="D4698" i="5"/>
  <c r="D4699" i="5"/>
  <c r="D4700" i="5"/>
  <c r="D4701" i="5"/>
  <c r="D4702" i="5"/>
  <c r="D4703" i="5"/>
  <c r="D4704" i="5"/>
  <c r="D4705" i="5"/>
  <c r="D4706" i="5"/>
  <c r="D4707" i="5"/>
  <c r="D4708" i="5"/>
  <c r="D4709" i="5"/>
  <c r="D4710" i="5"/>
  <c r="D4711" i="5"/>
  <c r="D4712" i="5"/>
  <c r="D4713" i="5"/>
  <c r="D4714" i="5"/>
  <c r="D4715" i="5"/>
  <c r="D4716" i="5"/>
  <c r="D4717" i="5"/>
  <c r="D4718" i="5"/>
  <c r="D4719" i="5"/>
  <c r="D4720" i="5"/>
  <c r="D4721" i="5"/>
  <c r="D4722" i="5"/>
  <c r="D4723" i="5"/>
  <c r="D4724" i="5"/>
  <c r="D4725" i="5"/>
  <c r="D4726" i="5"/>
  <c r="D4727" i="5"/>
  <c r="D4728" i="5"/>
  <c r="D4729" i="5"/>
  <c r="D4730" i="5"/>
  <c r="D4731" i="5"/>
  <c r="D4732" i="5"/>
  <c r="D4733" i="5"/>
  <c r="D4734" i="5"/>
  <c r="D4735" i="5"/>
  <c r="D4736" i="5"/>
  <c r="D4737" i="5"/>
  <c r="D4738" i="5"/>
  <c r="D4739" i="5"/>
  <c r="D4740" i="5"/>
  <c r="D4741" i="5"/>
  <c r="D4742" i="5"/>
  <c r="D4743" i="5"/>
  <c r="D4744" i="5"/>
  <c r="D4745" i="5"/>
  <c r="D4746" i="5"/>
  <c r="D4747" i="5"/>
  <c r="D4748" i="5"/>
  <c r="D4749" i="5"/>
  <c r="D4750" i="5"/>
  <c r="D4751" i="5"/>
  <c r="D4752" i="5"/>
  <c r="D4753" i="5"/>
  <c r="D4754" i="5"/>
  <c r="D4755" i="5"/>
  <c r="D4756" i="5"/>
  <c r="D4757" i="5"/>
  <c r="D4758" i="5"/>
  <c r="D4759" i="5"/>
  <c r="D4760" i="5"/>
  <c r="D4761" i="5"/>
  <c r="D4762" i="5"/>
  <c r="D4763" i="5"/>
  <c r="D4764" i="5"/>
  <c r="D4765" i="5"/>
  <c r="D4766" i="5"/>
  <c r="D4767" i="5"/>
  <c r="D4768" i="5"/>
  <c r="D4769" i="5"/>
  <c r="D4770" i="5"/>
  <c r="D4771" i="5"/>
  <c r="D4772" i="5"/>
  <c r="D4773" i="5"/>
  <c r="D4774" i="5"/>
  <c r="D4775" i="5"/>
  <c r="D4776" i="5"/>
  <c r="D4777" i="5"/>
  <c r="D4778" i="5"/>
  <c r="D4779" i="5"/>
  <c r="D4780" i="5"/>
  <c r="D4781" i="5"/>
  <c r="D4782" i="5"/>
  <c r="D4783" i="5"/>
  <c r="D4784" i="5"/>
  <c r="D4785" i="5"/>
  <c r="D4786" i="5"/>
  <c r="D4787" i="5"/>
  <c r="D4788" i="5"/>
  <c r="D4789" i="5"/>
  <c r="D4790" i="5"/>
  <c r="D4791" i="5"/>
  <c r="D4792" i="5"/>
  <c r="D4793" i="5"/>
  <c r="D4794" i="5"/>
  <c r="D4795" i="5"/>
  <c r="D4796" i="5"/>
  <c r="D4797" i="5"/>
  <c r="D4798" i="5"/>
  <c r="D4799" i="5"/>
  <c r="D4800" i="5"/>
  <c r="D4801" i="5"/>
  <c r="D4802" i="5"/>
  <c r="D4803" i="5"/>
  <c r="D4804" i="5"/>
  <c r="D4805" i="5"/>
  <c r="D4806" i="5"/>
  <c r="D4807" i="5"/>
  <c r="D4808" i="5"/>
  <c r="D4809" i="5"/>
  <c r="D4810" i="5"/>
  <c r="D4811" i="5"/>
  <c r="D4812" i="5"/>
  <c r="D4813" i="5"/>
  <c r="D4814" i="5"/>
  <c r="D4815" i="5"/>
  <c r="D4816" i="5"/>
  <c r="D4817" i="5"/>
  <c r="D4818" i="5"/>
  <c r="D4819" i="5"/>
  <c r="D4820" i="5"/>
  <c r="D4821" i="5"/>
  <c r="D4822" i="5"/>
  <c r="D4823" i="5"/>
  <c r="D4824" i="5"/>
  <c r="D4825" i="5"/>
  <c r="D4826" i="5"/>
  <c r="D4827" i="5"/>
  <c r="D4828" i="5"/>
  <c r="D4829" i="5"/>
  <c r="D4830" i="5"/>
  <c r="D4831" i="5"/>
  <c r="D4832" i="5"/>
  <c r="D4833" i="5"/>
  <c r="D4834" i="5"/>
  <c r="D4835" i="5"/>
  <c r="D4836" i="5"/>
  <c r="D4837" i="5"/>
  <c r="D4838" i="5"/>
  <c r="D4839" i="5"/>
  <c r="D4840" i="5"/>
  <c r="D4841" i="5"/>
  <c r="D4842" i="5"/>
  <c r="D4843" i="5"/>
  <c r="D4844" i="5"/>
  <c r="D4845" i="5"/>
  <c r="D4846" i="5"/>
  <c r="D4847" i="5"/>
  <c r="D4848" i="5"/>
  <c r="D4849" i="5"/>
  <c r="D4850" i="5"/>
  <c r="D4851" i="5"/>
  <c r="D4852" i="5"/>
  <c r="D4853" i="5"/>
  <c r="D4854" i="5"/>
  <c r="D4855" i="5"/>
  <c r="D4856" i="5"/>
  <c r="D4857" i="5"/>
  <c r="D4858" i="5"/>
  <c r="D4859" i="5"/>
  <c r="D4860" i="5"/>
  <c r="D4861" i="5"/>
  <c r="D4862" i="5"/>
  <c r="D4863" i="5"/>
  <c r="D4864" i="5"/>
  <c r="D4865" i="5"/>
  <c r="D4866" i="5"/>
  <c r="D4867" i="5"/>
  <c r="D4868" i="5"/>
  <c r="D4869" i="5"/>
  <c r="D4870" i="5"/>
  <c r="D4871" i="5"/>
  <c r="D4872" i="5"/>
  <c r="D4873" i="5"/>
  <c r="D4874" i="5"/>
  <c r="D4875" i="5"/>
  <c r="D4876" i="5"/>
  <c r="D4877" i="5"/>
  <c r="D4878" i="5"/>
  <c r="D4879" i="5"/>
  <c r="D4880" i="5"/>
  <c r="D4881" i="5"/>
  <c r="D4882" i="5"/>
  <c r="D4883" i="5"/>
  <c r="D4884" i="5"/>
  <c r="D4885" i="5"/>
  <c r="D4886" i="5"/>
  <c r="D4887" i="5"/>
  <c r="D4888" i="5"/>
  <c r="D4889" i="5"/>
  <c r="D4890" i="5"/>
  <c r="D4891" i="5"/>
  <c r="D4892" i="5"/>
  <c r="D4893" i="5"/>
  <c r="D4894" i="5"/>
  <c r="D4895" i="5"/>
  <c r="D4896" i="5"/>
  <c r="D4897" i="5"/>
  <c r="D4898" i="5"/>
  <c r="D4899" i="5"/>
  <c r="D4900" i="5"/>
  <c r="D4901" i="5"/>
  <c r="D4902" i="5"/>
  <c r="D4903" i="5"/>
  <c r="D4904" i="5"/>
  <c r="D4905" i="5"/>
  <c r="D4906" i="5"/>
  <c r="D4907" i="5"/>
  <c r="D4908" i="5"/>
  <c r="D4909" i="5"/>
  <c r="D4910" i="5"/>
  <c r="D4911" i="5"/>
  <c r="D4912" i="5"/>
  <c r="D4913" i="5"/>
  <c r="D4914" i="5"/>
  <c r="D4915" i="5"/>
  <c r="D4916" i="5"/>
  <c r="D4917" i="5"/>
  <c r="D4918" i="5"/>
  <c r="D4919" i="5"/>
  <c r="D4920" i="5"/>
  <c r="D4921" i="5"/>
  <c r="D4922" i="5"/>
  <c r="D4923" i="5"/>
  <c r="D4924" i="5"/>
  <c r="D4925" i="5"/>
  <c r="D4926" i="5"/>
  <c r="D4927" i="5"/>
  <c r="D4928" i="5"/>
  <c r="D4929" i="5"/>
  <c r="D4930" i="5"/>
  <c r="D4931" i="5"/>
  <c r="D4932" i="5"/>
  <c r="D4933" i="5"/>
  <c r="D4934" i="5"/>
  <c r="D4935" i="5"/>
  <c r="D4936" i="5"/>
  <c r="D4937" i="5"/>
  <c r="D4938" i="5"/>
  <c r="D4939" i="5"/>
  <c r="D4940" i="5"/>
  <c r="D4941" i="5"/>
  <c r="D4942" i="5"/>
  <c r="D4943" i="5"/>
  <c r="D4944" i="5"/>
  <c r="D4945" i="5"/>
  <c r="D4946" i="5"/>
  <c r="D4947" i="5"/>
  <c r="D4948" i="5"/>
  <c r="D4949" i="5"/>
  <c r="D4950" i="5"/>
  <c r="D4951" i="5"/>
  <c r="D4952" i="5"/>
  <c r="D4953" i="5"/>
  <c r="D4954" i="5"/>
  <c r="D4955" i="5"/>
  <c r="D4956" i="5"/>
  <c r="D4957" i="5"/>
  <c r="D4958" i="5"/>
  <c r="D4959" i="5"/>
  <c r="D4960" i="5"/>
  <c r="D4961" i="5"/>
  <c r="D4962" i="5"/>
  <c r="D4963" i="5"/>
  <c r="D4964" i="5"/>
  <c r="D4965" i="5"/>
  <c r="D4966" i="5"/>
  <c r="D4967" i="5"/>
  <c r="D4968" i="5"/>
  <c r="D4969" i="5"/>
  <c r="D4970" i="5"/>
  <c r="D4971" i="5"/>
  <c r="D4972" i="5"/>
  <c r="D4973" i="5"/>
  <c r="D4974" i="5"/>
  <c r="D4975" i="5"/>
  <c r="D4976" i="5"/>
  <c r="D4977" i="5"/>
  <c r="D4978" i="5"/>
  <c r="D4979" i="5"/>
  <c r="D4980" i="5"/>
  <c r="D4981" i="5"/>
  <c r="D4982" i="5"/>
  <c r="D4983" i="5"/>
  <c r="D4984" i="5"/>
  <c r="D4985" i="5"/>
  <c r="D4986" i="5"/>
  <c r="D4987" i="5"/>
  <c r="D4988" i="5"/>
  <c r="D4989" i="5"/>
  <c r="D4990" i="5"/>
  <c r="D4991" i="5"/>
  <c r="D4992" i="5"/>
  <c r="D4993" i="5"/>
  <c r="D4994" i="5"/>
  <c r="D4995" i="5"/>
  <c r="D4996" i="5"/>
  <c r="D4997" i="5"/>
  <c r="D4998" i="5"/>
  <c r="D4999" i="5"/>
  <c r="D5000" i="5"/>
  <c r="D5001" i="5"/>
  <c r="D5002" i="5"/>
  <c r="D5003" i="5"/>
  <c r="D5004" i="5"/>
  <c r="D5005" i="5"/>
  <c r="D5006" i="5"/>
  <c r="D5007" i="5"/>
  <c r="D5008" i="5"/>
  <c r="D5009" i="5"/>
  <c r="D5010" i="5"/>
  <c r="D5011" i="5"/>
  <c r="D5012" i="5"/>
  <c r="D5013" i="5"/>
  <c r="D5014" i="5"/>
  <c r="D5015" i="5"/>
  <c r="D5016" i="5"/>
  <c r="D5017" i="5"/>
  <c r="D5018" i="5"/>
  <c r="D5019" i="5"/>
  <c r="D5020" i="5"/>
  <c r="D5021" i="5"/>
  <c r="D5022" i="5"/>
  <c r="D5023" i="5"/>
  <c r="D5024" i="5"/>
  <c r="D5025" i="5"/>
  <c r="D5026" i="5"/>
  <c r="D5027" i="5"/>
  <c r="D5028" i="5"/>
  <c r="D5029" i="5"/>
  <c r="D5030" i="5"/>
  <c r="D5031" i="5"/>
  <c r="D5032" i="5"/>
  <c r="D5033" i="5"/>
  <c r="D5034" i="5"/>
  <c r="D5035" i="5"/>
  <c r="D5036" i="5"/>
  <c r="D5037" i="5"/>
  <c r="D5038" i="5"/>
  <c r="D5039" i="5"/>
  <c r="D5040" i="5"/>
  <c r="D5041" i="5"/>
  <c r="D5042" i="5"/>
  <c r="D5043" i="5"/>
  <c r="D5044" i="5"/>
  <c r="D5045" i="5"/>
  <c r="D5046" i="5"/>
  <c r="D5047" i="5"/>
  <c r="D5048" i="5"/>
  <c r="D5049" i="5"/>
  <c r="D5050" i="5"/>
  <c r="D5051" i="5"/>
  <c r="D5052" i="5"/>
  <c r="D5053" i="5"/>
  <c r="D5054" i="5"/>
  <c r="D5055" i="5"/>
  <c r="D5056" i="5"/>
  <c r="D5057" i="5"/>
  <c r="D5058" i="5"/>
  <c r="D5059" i="5"/>
  <c r="D5060" i="5"/>
  <c r="D5061" i="5"/>
  <c r="D5062" i="5"/>
  <c r="D5063" i="5"/>
  <c r="D5064" i="5"/>
  <c r="D5065" i="5"/>
  <c r="D5066" i="5"/>
  <c r="D5067" i="5"/>
  <c r="D5068" i="5"/>
  <c r="D5069" i="5"/>
  <c r="D5070" i="5"/>
  <c r="D5071" i="5"/>
  <c r="D5072" i="5"/>
  <c r="D5073" i="5"/>
  <c r="D5074" i="5"/>
  <c r="D5075" i="5"/>
  <c r="D5076" i="5"/>
  <c r="D5077" i="5"/>
  <c r="D5078" i="5"/>
  <c r="D5079" i="5"/>
  <c r="D5080" i="5"/>
  <c r="D5081" i="5"/>
  <c r="D5082" i="5"/>
  <c r="D5083" i="5"/>
  <c r="D5084" i="5"/>
  <c r="D5085" i="5"/>
  <c r="D5086" i="5"/>
  <c r="D5087" i="5"/>
  <c r="D5088" i="5"/>
  <c r="D5089" i="5"/>
  <c r="D5090" i="5"/>
  <c r="D5091" i="5"/>
  <c r="D5092" i="5"/>
  <c r="D5093" i="5"/>
  <c r="D5094" i="5"/>
  <c r="D5095" i="5"/>
  <c r="D5096" i="5"/>
  <c r="D5097" i="5"/>
  <c r="D5098" i="5"/>
  <c r="D5099" i="5"/>
  <c r="D5100" i="5"/>
  <c r="D5101" i="5"/>
  <c r="D5102" i="5"/>
  <c r="D5103" i="5"/>
  <c r="D5104" i="5"/>
  <c r="D5105" i="5"/>
  <c r="D5106" i="5"/>
  <c r="D5107" i="5"/>
  <c r="D5108" i="5"/>
  <c r="D5109" i="5"/>
  <c r="D5110" i="5"/>
  <c r="D5111" i="5"/>
  <c r="D5112" i="5"/>
  <c r="D5113" i="5"/>
  <c r="D5114" i="5"/>
  <c r="D5115" i="5"/>
  <c r="D5116" i="5"/>
  <c r="D5117" i="5"/>
  <c r="D5118" i="5"/>
  <c r="D5119" i="5"/>
  <c r="D5120" i="5"/>
  <c r="D5121" i="5"/>
  <c r="D5122" i="5"/>
  <c r="D5123" i="5"/>
  <c r="D5124" i="5"/>
  <c r="D5125" i="5"/>
  <c r="D5126" i="5"/>
  <c r="D5127" i="5"/>
  <c r="D5128" i="5"/>
  <c r="D5129" i="5"/>
  <c r="D5130" i="5"/>
  <c r="D5131" i="5"/>
  <c r="D5132" i="5"/>
  <c r="D5133" i="5"/>
  <c r="D5134" i="5"/>
  <c r="D5135" i="5"/>
  <c r="D5136" i="5"/>
  <c r="D5137" i="5"/>
  <c r="D5138" i="5"/>
  <c r="D5139" i="5"/>
  <c r="D5140" i="5"/>
  <c r="D5141" i="5"/>
  <c r="D5142" i="5"/>
  <c r="D5143" i="5"/>
  <c r="D5144" i="5"/>
  <c r="D5145" i="5"/>
  <c r="D5146" i="5"/>
  <c r="D5147" i="5"/>
  <c r="D5148" i="5"/>
  <c r="D5149" i="5"/>
  <c r="D5150" i="5"/>
  <c r="D5151" i="5"/>
  <c r="D5152" i="5"/>
  <c r="D5153" i="5"/>
  <c r="D5154" i="5"/>
  <c r="D5155" i="5"/>
  <c r="D5156" i="5"/>
  <c r="D5157" i="5"/>
  <c r="D5158" i="5"/>
  <c r="D5159" i="5"/>
  <c r="D5160" i="5"/>
  <c r="D5161" i="5"/>
  <c r="D5162" i="5"/>
  <c r="D5163" i="5"/>
  <c r="D5164" i="5"/>
  <c r="D5165" i="5"/>
  <c r="D5166" i="5"/>
  <c r="D5167" i="5"/>
  <c r="D5168" i="5"/>
  <c r="D5169" i="5"/>
  <c r="D5170" i="5"/>
  <c r="D5171" i="5"/>
  <c r="D5172" i="5"/>
  <c r="D5173" i="5"/>
  <c r="D5174" i="5"/>
  <c r="D5175" i="5"/>
  <c r="D5176" i="5"/>
  <c r="D5177" i="5"/>
  <c r="D5178" i="5"/>
  <c r="D5179" i="5"/>
  <c r="D5180" i="5"/>
  <c r="D5181" i="5"/>
  <c r="D5182" i="5"/>
  <c r="D5183" i="5"/>
  <c r="D5184" i="5"/>
  <c r="D5185" i="5"/>
  <c r="D5186" i="5"/>
  <c r="D5187" i="5"/>
  <c r="D5188" i="5"/>
  <c r="D5189" i="5"/>
  <c r="D5190" i="5"/>
  <c r="D5191" i="5"/>
  <c r="D5192" i="5"/>
  <c r="D5193" i="5"/>
  <c r="D5194" i="5"/>
  <c r="D5195" i="5"/>
  <c r="D5196" i="5"/>
  <c r="D5197" i="5"/>
  <c r="D5198" i="5"/>
  <c r="D5199" i="5"/>
  <c r="D5200" i="5"/>
  <c r="D5201" i="5"/>
  <c r="D5202" i="5"/>
  <c r="D5203" i="5"/>
  <c r="D5204" i="5"/>
  <c r="D5205" i="5"/>
  <c r="D5206" i="5"/>
  <c r="D5207" i="5"/>
  <c r="D5208" i="5"/>
  <c r="D5209" i="5"/>
  <c r="D5210" i="5"/>
  <c r="D5211" i="5"/>
  <c r="D5212" i="5"/>
  <c r="D5213" i="5"/>
  <c r="D5214" i="5"/>
  <c r="D5215" i="5"/>
  <c r="D5216" i="5"/>
  <c r="D5217" i="5"/>
  <c r="D5218" i="5"/>
  <c r="D5219" i="5"/>
  <c r="D5220" i="5"/>
  <c r="D5221" i="5"/>
  <c r="D5222" i="5"/>
  <c r="D5223" i="5"/>
  <c r="D5224" i="5"/>
  <c r="D5225" i="5"/>
  <c r="D5226" i="5"/>
  <c r="D5227" i="5"/>
  <c r="D5228" i="5"/>
  <c r="D5229" i="5"/>
  <c r="D5230" i="5"/>
  <c r="D5231" i="5"/>
  <c r="D5232" i="5"/>
  <c r="D5233" i="5"/>
  <c r="D5234" i="5"/>
  <c r="D5235" i="5"/>
  <c r="D5236" i="5"/>
  <c r="D5237" i="5"/>
  <c r="D5238" i="5"/>
  <c r="D5239" i="5"/>
  <c r="D5240" i="5"/>
  <c r="D5241" i="5"/>
  <c r="D5242" i="5"/>
  <c r="D5243" i="5"/>
  <c r="D5244" i="5"/>
  <c r="D5245" i="5"/>
  <c r="D5246" i="5"/>
  <c r="D5247" i="5"/>
  <c r="D5248" i="5"/>
  <c r="D5249" i="5"/>
  <c r="D5250" i="5"/>
  <c r="D5251" i="5"/>
  <c r="D5252" i="5"/>
  <c r="D5253" i="5"/>
  <c r="D5254" i="5"/>
  <c r="D5255" i="5"/>
  <c r="D5256" i="5"/>
  <c r="D5257" i="5"/>
  <c r="D5258" i="5"/>
  <c r="D5259" i="5"/>
  <c r="D5260" i="5"/>
  <c r="D5261" i="5"/>
  <c r="D5262" i="5"/>
  <c r="D5263" i="5"/>
  <c r="D5264" i="5"/>
  <c r="D5265" i="5"/>
  <c r="D5266" i="5"/>
  <c r="D5267" i="5"/>
  <c r="D5268" i="5"/>
  <c r="D5269" i="5"/>
  <c r="D5270" i="5"/>
  <c r="D5271" i="5"/>
  <c r="D5272" i="5"/>
  <c r="D5273" i="5"/>
  <c r="D5274" i="5"/>
  <c r="D5275" i="5"/>
  <c r="D5276" i="5"/>
  <c r="D5277" i="5"/>
  <c r="D5278" i="5"/>
  <c r="D5279" i="5"/>
  <c r="D5280" i="5"/>
  <c r="D5281" i="5"/>
  <c r="D5282" i="5"/>
  <c r="D5283" i="5"/>
  <c r="D5284" i="5"/>
  <c r="D5285" i="5"/>
  <c r="D5286" i="5"/>
  <c r="D5287" i="5"/>
  <c r="D5288" i="5"/>
  <c r="D5289" i="5"/>
  <c r="D5290" i="5"/>
  <c r="D5291" i="5"/>
  <c r="D5292" i="5"/>
  <c r="D5293" i="5"/>
  <c r="D5294" i="5"/>
  <c r="D5295" i="5"/>
  <c r="D5296" i="5"/>
  <c r="D5297" i="5"/>
  <c r="D5298" i="5"/>
  <c r="D5299" i="5"/>
  <c r="D5300" i="5"/>
  <c r="D5301" i="5"/>
  <c r="D5302" i="5"/>
  <c r="D5303" i="5"/>
  <c r="D5304" i="5"/>
  <c r="D5305" i="5"/>
  <c r="D5306" i="5"/>
  <c r="D5307" i="5"/>
  <c r="D5308" i="5"/>
  <c r="D5309" i="5"/>
  <c r="D5310" i="5"/>
  <c r="D5311" i="5"/>
  <c r="D5312" i="5"/>
  <c r="D5313" i="5"/>
  <c r="D5314" i="5"/>
  <c r="D5315" i="5"/>
  <c r="D5316" i="5"/>
  <c r="D5317" i="5"/>
  <c r="D5318" i="5"/>
  <c r="D5319" i="5"/>
  <c r="D5320" i="5"/>
  <c r="D5321" i="5"/>
  <c r="D5322" i="5"/>
  <c r="D5323" i="5"/>
  <c r="D5324" i="5"/>
  <c r="D5325" i="5"/>
  <c r="D5326" i="5"/>
  <c r="D5327" i="5"/>
  <c r="D5328" i="5"/>
  <c r="D5329" i="5"/>
  <c r="D5330" i="5"/>
  <c r="D5331" i="5"/>
  <c r="D5332" i="5"/>
  <c r="D5333" i="5"/>
  <c r="D5334" i="5"/>
  <c r="D5335" i="5"/>
  <c r="D5336" i="5"/>
  <c r="D5337" i="5"/>
  <c r="D5338" i="5"/>
  <c r="D5339" i="5"/>
  <c r="D5340" i="5"/>
  <c r="D5341" i="5"/>
  <c r="D5342" i="5"/>
  <c r="D5343" i="5"/>
  <c r="D5344" i="5"/>
  <c r="D5345" i="5"/>
  <c r="D5346" i="5"/>
  <c r="D5347" i="5"/>
  <c r="D5348" i="5"/>
  <c r="D5349" i="5"/>
  <c r="D5350" i="5"/>
  <c r="D5351" i="5"/>
  <c r="D5352" i="5"/>
  <c r="D5353" i="5"/>
  <c r="D5354" i="5"/>
  <c r="D5355" i="5"/>
  <c r="D5356" i="5"/>
  <c r="D5357" i="5"/>
  <c r="D5358" i="5"/>
  <c r="D5359" i="5"/>
  <c r="D5360" i="5"/>
  <c r="D5361" i="5"/>
  <c r="D5362" i="5"/>
  <c r="D5363" i="5"/>
  <c r="D5364" i="5"/>
  <c r="D5365" i="5"/>
  <c r="D5366" i="5"/>
  <c r="D5367" i="5"/>
  <c r="D5368" i="5"/>
  <c r="D5369" i="5"/>
  <c r="D5370" i="5"/>
  <c r="D5371" i="5"/>
  <c r="D5372" i="5"/>
  <c r="D5373" i="5"/>
  <c r="D5374" i="5"/>
  <c r="D5375" i="5"/>
  <c r="D5376" i="5"/>
  <c r="D5377" i="5"/>
  <c r="D5378" i="5"/>
  <c r="D5379" i="5"/>
  <c r="D5380" i="5"/>
  <c r="D5381" i="5"/>
  <c r="D5382" i="5"/>
  <c r="D5383" i="5"/>
  <c r="D5384" i="5"/>
  <c r="D5385" i="5"/>
  <c r="D5386" i="5"/>
  <c r="D5387" i="5"/>
  <c r="D5388" i="5"/>
  <c r="D5389" i="5"/>
  <c r="D5390" i="5"/>
  <c r="D5391" i="5"/>
  <c r="D5392" i="5"/>
  <c r="D5393" i="5"/>
  <c r="D5394" i="5"/>
  <c r="D5395" i="5"/>
  <c r="D5396" i="5"/>
  <c r="D5397" i="5"/>
  <c r="D5398" i="5"/>
  <c r="D5399" i="5"/>
  <c r="D5400" i="5"/>
  <c r="D5401" i="5"/>
  <c r="D5402" i="5"/>
  <c r="D5403" i="5"/>
  <c r="D5404" i="5"/>
  <c r="D5405" i="5"/>
  <c r="D5406" i="5"/>
  <c r="D5407" i="5"/>
  <c r="D5408" i="5"/>
  <c r="D5409" i="5"/>
  <c r="D5410" i="5"/>
  <c r="D5411" i="5"/>
  <c r="D5412" i="5"/>
  <c r="D5413" i="5"/>
  <c r="D5414" i="5"/>
  <c r="D5415" i="5"/>
  <c r="D5416" i="5"/>
  <c r="D5417" i="5"/>
  <c r="D5418" i="5"/>
  <c r="D5419" i="5"/>
  <c r="D5420" i="5"/>
  <c r="D5421" i="5"/>
  <c r="D5422" i="5"/>
  <c r="D5423" i="5"/>
  <c r="D5424" i="5"/>
  <c r="D5425" i="5"/>
  <c r="D5426" i="5"/>
  <c r="D5427" i="5"/>
  <c r="D5428" i="5"/>
  <c r="D5429" i="5"/>
  <c r="D5430" i="5"/>
  <c r="D5431" i="5"/>
  <c r="D5432" i="5"/>
  <c r="D5433" i="5"/>
  <c r="D5434" i="5"/>
  <c r="D5435" i="5"/>
  <c r="D5436" i="5"/>
  <c r="D5437" i="5"/>
  <c r="D5438" i="5"/>
  <c r="D5439" i="5"/>
  <c r="D5440" i="5"/>
  <c r="D5441" i="5"/>
  <c r="D5442" i="5"/>
  <c r="D5443" i="5"/>
  <c r="D5444" i="5"/>
  <c r="D5445" i="5"/>
  <c r="D5446" i="5"/>
  <c r="D5447" i="5"/>
  <c r="D5448" i="5"/>
  <c r="D5449" i="5"/>
  <c r="D5450" i="5"/>
  <c r="D5451" i="5"/>
  <c r="D5452" i="5"/>
  <c r="D5453" i="5"/>
  <c r="D5454" i="5"/>
  <c r="D5455" i="5"/>
  <c r="D5456" i="5"/>
  <c r="D5457" i="5"/>
  <c r="D5458" i="5"/>
  <c r="D5459" i="5"/>
  <c r="D5460" i="5"/>
  <c r="D5461" i="5"/>
  <c r="D5462" i="5"/>
  <c r="D5463" i="5"/>
  <c r="D5464" i="5"/>
  <c r="D5465" i="5"/>
  <c r="D5466" i="5"/>
  <c r="D5467" i="5"/>
  <c r="D5468" i="5"/>
  <c r="D5469" i="5"/>
  <c r="D5470" i="5"/>
  <c r="D5471" i="5"/>
  <c r="D5472" i="5"/>
  <c r="D5473" i="5"/>
  <c r="D5474" i="5"/>
  <c r="D5475" i="5"/>
  <c r="D5476" i="5"/>
  <c r="D5477" i="5"/>
  <c r="D5478" i="5"/>
  <c r="D5479" i="5"/>
  <c r="D5480" i="5"/>
  <c r="D5481" i="5"/>
  <c r="D5482" i="5"/>
  <c r="D5483" i="5"/>
  <c r="D5484" i="5"/>
  <c r="D5485" i="5"/>
  <c r="D5486" i="5"/>
  <c r="D5487" i="5"/>
  <c r="D5488" i="5"/>
  <c r="D5489" i="5"/>
  <c r="D5490" i="5"/>
  <c r="D5491" i="5"/>
  <c r="D5492" i="5"/>
  <c r="D5493" i="5"/>
  <c r="D5494" i="5"/>
  <c r="D5495" i="5"/>
  <c r="D5496" i="5"/>
  <c r="D5497" i="5"/>
  <c r="D5498" i="5"/>
  <c r="D5499" i="5"/>
  <c r="D5500" i="5"/>
  <c r="D5501" i="5"/>
  <c r="D5502" i="5"/>
  <c r="D5503" i="5"/>
  <c r="D5504" i="5"/>
  <c r="D5505" i="5"/>
  <c r="D5506" i="5"/>
  <c r="D5507" i="5"/>
  <c r="D5508" i="5"/>
  <c r="D5509" i="5"/>
  <c r="D5510" i="5"/>
  <c r="D5511" i="5"/>
  <c r="D5512" i="5"/>
  <c r="D5513" i="5"/>
  <c r="D5514" i="5"/>
  <c r="D5515" i="5"/>
  <c r="D5516" i="5"/>
  <c r="D5517" i="5"/>
  <c r="D5518" i="5"/>
  <c r="D5519" i="5"/>
  <c r="D5520" i="5"/>
  <c r="D5521" i="5"/>
  <c r="D5522" i="5"/>
  <c r="D5523" i="5"/>
  <c r="D5524" i="5"/>
  <c r="D5525" i="5"/>
  <c r="D5526" i="5"/>
  <c r="D5527" i="5"/>
  <c r="D5528" i="5"/>
  <c r="D5529" i="5"/>
  <c r="D5530" i="5"/>
  <c r="D5531" i="5"/>
  <c r="D5532" i="5"/>
  <c r="D5533" i="5"/>
  <c r="D5534" i="5"/>
  <c r="D5535" i="5"/>
  <c r="D5536" i="5"/>
  <c r="D5537" i="5"/>
  <c r="D5538" i="5"/>
  <c r="D5539" i="5"/>
  <c r="D5540" i="5"/>
  <c r="D5541" i="5"/>
  <c r="D5542" i="5"/>
  <c r="D5543" i="5"/>
  <c r="D5544" i="5"/>
  <c r="D5545" i="5"/>
  <c r="D5546" i="5"/>
  <c r="D5547" i="5"/>
  <c r="D5548" i="5"/>
  <c r="D5549" i="5"/>
  <c r="D5550" i="5"/>
  <c r="D5551" i="5"/>
  <c r="D5552" i="5"/>
  <c r="D5553" i="5"/>
  <c r="D5554" i="5"/>
  <c r="D5555" i="5"/>
  <c r="D5556" i="5"/>
  <c r="D5557" i="5"/>
  <c r="D5558" i="5"/>
  <c r="D5559" i="5"/>
  <c r="D5560" i="5"/>
  <c r="D5561" i="5"/>
  <c r="D5562" i="5"/>
  <c r="D5563" i="5"/>
  <c r="D5564" i="5"/>
  <c r="D5565" i="5"/>
  <c r="D5566" i="5"/>
  <c r="D5567" i="5"/>
  <c r="D5568" i="5"/>
  <c r="D5569" i="5"/>
  <c r="D5570" i="5"/>
  <c r="D5571" i="5"/>
  <c r="D5572" i="5"/>
  <c r="D5573" i="5"/>
  <c r="D5574" i="5"/>
  <c r="D5575" i="5"/>
  <c r="D5576" i="5"/>
  <c r="D5577" i="5"/>
  <c r="D5578" i="5"/>
  <c r="D5579" i="5"/>
  <c r="D5580" i="5"/>
  <c r="D5581" i="5"/>
  <c r="D5582" i="5"/>
  <c r="D5583" i="5"/>
  <c r="D5584" i="5"/>
  <c r="D5585" i="5"/>
  <c r="D5586" i="5"/>
  <c r="D5587" i="5"/>
  <c r="D5588" i="5"/>
  <c r="D5589" i="5"/>
  <c r="D5590" i="5"/>
  <c r="D5591" i="5"/>
  <c r="D5592" i="5"/>
  <c r="D5593" i="5"/>
  <c r="D5594" i="5"/>
  <c r="D5595" i="5"/>
  <c r="D5596" i="5"/>
  <c r="D5597" i="5"/>
  <c r="D5598" i="5"/>
  <c r="D5599" i="5"/>
  <c r="D5600" i="5"/>
  <c r="D5601" i="5"/>
  <c r="D5602" i="5"/>
  <c r="D5603" i="5"/>
  <c r="D5604" i="5"/>
  <c r="D5605" i="5"/>
  <c r="D5606" i="5"/>
  <c r="D5607" i="5"/>
  <c r="D5608" i="5"/>
  <c r="D5609" i="5"/>
  <c r="D5610" i="5"/>
  <c r="D5611" i="5"/>
  <c r="D5612" i="5"/>
  <c r="D5613" i="5"/>
  <c r="D5614" i="5"/>
  <c r="D5615" i="5"/>
  <c r="D5616" i="5"/>
  <c r="D5617" i="5"/>
  <c r="D5618" i="5"/>
  <c r="D5619" i="5"/>
  <c r="D5620" i="5"/>
  <c r="D5621" i="5"/>
  <c r="D5622" i="5"/>
  <c r="D5623" i="5"/>
  <c r="D5624" i="5"/>
  <c r="D5625" i="5"/>
  <c r="D5626" i="5"/>
  <c r="D5627" i="5"/>
  <c r="D5628" i="5"/>
  <c r="D5629" i="5"/>
  <c r="D5630" i="5"/>
  <c r="D5631" i="5"/>
  <c r="D5632" i="5"/>
  <c r="D5633" i="5"/>
  <c r="D5634" i="5"/>
  <c r="D5635" i="5"/>
  <c r="D5636" i="5"/>
  <c r="D5637" i="5"/>
  <c r="D5638" i="5"/>
  <c r="D5639" i="5"/>
  <c r="D5640" i="5"/>
  <c r="D5641" i="5"/>
  <c r="D5642" i="5"/>
  <c r="D5643" i="5"/>
  <c r="D5644" i="5"/>
  <c r="D5645" i="5"/>
  <c r="D5646" i="5"/>
  <c r="D5647" i="5"/>
  <c r="D5648" i="5"/>
  <c r="D5649" i="5"/>
  <c r="D5650" i="5"/>
  <c r="D5651" i="5"/>
  <c r="D5652" i="5"/>
  <c r="D5653" i="5"/>
  <c r="D5654" i="5"/>
  <c r="D5655" i="5"/>
  <c r="D5656" i="5"/>
  <c r="D5657" i="5"/>
  <c r="D5658" i="5"/>
  <c r="D5659" i="5"/>
  <c r="D5660" i="5"/>
  <c r="D5661" i="5"/>
  <c r="D5662" i="5"/>
  <c r="D5663" i="5"/>
  <c r="D5664" i="5"/>
  <c r="D5665" i="5"/>
  <c r="D5666" i="5"/>
  <c r="D5667" i="5"/>
  <c r="D5668" i="5"/>
  <c r="D5669" i="5"/>
  <c r="D5670" i="5"/>
  <c r="D5671" i="5"/>
  <c r="D5672" i="5"/>
  <c r="D5673" i="5"/>
  <c r="D5674" i="5"/>
  <c r="D5675" i="5"/>
  <c r="D5676" i="5"/>
  <c r="D5677" i="5"/>
  <c r="D5678" i="5"/>
  <c r="D5679" i="5"/>
  <c r="D5680" i="5"/>
  <c r="D5681" i="5"/>
  <c r="D5682" i="5"/>
  <c r="D5683" i="5"/>
  <c r="D5684" i="5"/>
  <c r="D5685" i="5"/>
  <c r="D5686" i="5"/>
  <c r="D5687" i="5"/>
  <c r="D5688" i="5"/>
  <c r="D5689" i="5"/>
  <c r="D5690" i="5"/>
  <c r="D5691" i="5"/>
  <c r="D5692" i="5"/>
  <c r="D5693" i="5"/>
  <c r="D5694" i="5"/>
  <c r="D5695" i="5"/>
  <c r="D5696" i="5"/>
  <c r="D5697" i="5"/>
  <c r="D5698" i="5"/>
  <c r="D5699" i="5"/>
  <c r="D5700" i="5"/>
  <c r="D5701" i="5"/>
  <c r="D5702" i="5"/>
  <c r="D5703" i="5"/>
  <c r="D5704" i="5"/>
  <c r="D5705" i="5"/>
  <c r="D5706" i="5"/>
  <c r="D5707" i="5"/>
  <c r="D5708" i="5"/>
  <c r="D5709" i="5"/>
  <c r="D5710" i="5"/>
  <c r="D5711" i="5"/>
  <c r="D5712" i="5"/>
  <c r="D5713" i="5"/>
  <c r="D5714" i="5"/>
  <c r="D5715" i="5"/>
  <c r="D5716" i="5"/>
  <c r="D5717" i="5"/>
  <c r="D5718" i="5"/>
  <c r="D5719" i="5"/>
  <c r="D5720" i="5"/>
  <c r="D5721" i="5"/>
  <c r="D5722" i="5"/>
  <c r="D5723" i="5"/>
  <c r="D5724" i="5"/>
  <c r="D5725" i="5"/>
  <c r="D5726" i="5"/>
  <c r="D5727" i="5"/>
  <c r="D5728" i="5"/>
  <c r="D5729" i="5"/>
  <c r="D5730" i="5"/>
  <c r="D5731" i="5"/>
  <c r="D5732" i="5"/>
  <c r="D5733" i="5"/>
  <c r="D5734" i="5"/>
  <c r="D5735" i="5"/>
  <c r="D5736" i="5"/>
  <c r="D5737" i="5"/>
  <c r="D5738" i="5"/>
  <c r="D5739" i="5"/>
  <c r="D5740" i="5"/>
  <c r="D5741" i="5"/>
  <c r="D5742" i="5"/>
  <c r="D5743" i="5"/>
  <c r="D5744" i="5"/>
  <c r="D5745" i="5"/>
  <c r="D5746" i="5"/>
  <c r="D5747" i="5"/>
  <c r="D5748" i="5"/>
  <c r="D5749" i="5"/>
  <c r="D5750" i="5"/>
  <c r="D5751" i="5"/>
  <c r="D5752" i="5"/>
  <c r="D5753" i="5"/>
  <c r="D5754" i="5"/>
  <c r="D5755" i="5"/>
  <c r="D5756" i="5"/>
  <c r="D5757" i="5"/>
  <c r="D5758" i="5"/>
  <c r="D5759" i="5"/>
  <c r="D5760" i="5"/>
  <c r="D5761" i="5"/>
  <c r="D5762" i="5"/>
  <c r="D5763" i="5"/>
  <c r="D5764" i="5"/>
  <c r="D5765" i="5"/>
  <c r="D5766" i="5"/>
  <c r="D5767" i="5"/>
  <c r="D5768" i="5"/>
  <c r="D5769" i="5"/>
  <c r="D5770" i="5"/>
  <c r="D5771" i="5"/>
  <c r="D5772" i="5"/>
  <c r="D5773" i="5"/>
  <c r="D5774" i="5"/>
  <c r="D5775" i="5"/>
  <c r="D5776" i="5"/>
  <c r="D5777" i="5"/>
  <c r="D5778" i="5"/>
  <c r="D5779" i="5"/>
  <c r="D5780" i="5"/>
  <c r="D5781" i="5"/>
  <c r="D5782" i="5"/>
  <c r="D5783" i="5"/>
  <c r="D5784" i="5"/>
  <c r="D5785" i="5"/>
  <c r="D5786" i="5"/>
  <c r="D5787" i="5"/>
  <c r="D5788" i="5"/>
  <c r="D5789" i="5"/>
  <c r="D5790" i="5"/>
  <c r="D5791" i="5"/>
  <c r="D5792" i="5"/>
  <c r="D5793" i="5"/>
  <c r="D5794" i="5"/>
  <c r="D5795" i="5"/>
  <c r="D5796" i="5"/>
  <c r="D5797" i="5"/>
  <c r="D5798" i="5"/>
  <c r="D5799" i="5"/>
  <c r="D5800" i="5"/>
  <c r="D5801" i="5"/>
  <c r="D5802" i="5"/>
  <c r="D5803" i="5"/>
  <c r="D5804" i="5"/>
  <c r="D5805" i="5"/>
  <c r="D5806" i="5"/>
  <c r="D5807" i="5"/>
  <c r="D5808" i="5"/>
  <c r="D5809" i="5"/>
  <c r="D5810" i="5"/>
  <c r="D5811" i="5"/>
  <c r="D5812" i="5"/>
  <c r="D5813" i="5"/>
  <c r="D5814" i="5"/>
  <c r="D5815" i="5"/>
  <c r="D5816" i="5"/>
  <c r="D5817" i="5"/>
  <c r="D5818" i="5"/>
  <c r="D5819" i="5"/>
  <c r="D5820" i="5"/>
  <c r="D5821" i="5"/>
  <c r="D5822" i="5"/>
  <c r="D5823" i="5"/>
  <c r="D5824" i="5"/>
  <c r="D5825" i="5"/>
  <c r="D5826" i="5"/>
  <c r="D5827" i="5"/>
  <c r="D5828" i="5"/>
  <c r="D5829" i="5"/>
  <c r="D5830" i="5"/>
  <c r="D5831" i="5"/>
  <c r="D5832" i="5"/>
  <c r="D5833" i="5"/>
  <c r="D5834" i="5"/>
  <c r="D5835" i="5"/>
  <c r="D5836" i="5"/>
  <c r="D5837" i="5"/>
  <c r="D5838" i="5"/>
  <c r="D5839" i="5"/>
  <c r="D5840" i="5"/>
  <c r="D5841" i="5"/>
  <c r="D5842" i="5"/>
  <c r="D5843" i="5"/>
  <c r="D5844" i="5"/>
  <c r="D5845" i="5"/>
  <c r="D5846" i="5"/>
  <c r="D5847" i="5"/>
  <c r="D5848" i="5"/>
  <c r="D5849" i="5"/>
  <c r="D5850" i="5"/>
  <c r="D5851" i="5"/>
  <c r="D5852" i="5"/>
  <c r="D5853" i="5"/>
  <c r="D5854" i="5"/>
  <c r="D5855" i="5"/>
  <c r="D5856" i="5"/>
  <c r="D5857" i="5"/>
  <c r="D5858" i="5"/>
  <c r="D5859" i="5"/>
  <c r="D5860" i="5"/>
  <c r="D5861" i="5"/>
  <c r="D5862" i="5"/>
  <c r="D5863" i="5"/>
  <c r="D5864" i="5"/>
  <c r="D5865" i="5"/>
  <c r="D5866" i="5"/>
  <c r="D5867" i="5"/>
  <c r="D5868" i="5"/>
  <c r="D5869" i="5"/>
  <c r="D5870" i="5"/>
  <c r="D5871" i="5"/>
  <c r="D5872" i="5"/>
  <c r="D5873" i="5"/>
  <c r="D5874" i="5"/>
  <c r="D5875" i="5"/>
  <c r="D5876" i="5"/>
  <c r="D5877" i="5"/>
  <c r="D5878" i="5"/>
  <c r="D5879" i="5"/>
  <c r="D5880" i="5"/>
  <c r="D5881" i="5"/>
  <c r="D5882" i="5"/>
  <c r="D5883" i="5"/>
  <c r="D5884" i="5"/>
  <c r="D5885" i="5"/>
  <c r="D5886" i="5"/>
  <c r="D5887" i="5"/>
  <c r="D5888" i="5"/>
  <c r="D5889" i="5"/>
  <c r="D5890" i="5"/>
  <c r="D5891" i="5"/>
  <c r="D5892" i="5"/>
  <c r="D5893" i="5"/>
  <c r="D5894" i="5"/>
  <c r="D5895" i="5"/>
  <c r="D5896" i="5"/>
  <c r="D5897" i="5"/>
  <c r="D5898" i="5"/>
  <c r="D5899" i="5"/>
  <c r="D5900" i="5"/>
  <c r="D5901" i="5"/>
  <c r="D5902" i="5"/>
  <c r="D5903" i="5"/>
  <c r="D5904" i="5"/>
  <c r="D5905" i="5"/>
  <c r="D5906" i="5"/>
  <c r="D5907" i="5"/>
  <c r="D5908" i="5"/>
  <c r="D5909" i="5"/>
  <c r="D5910" i="5"/>
  <c r="D5911" i="5"/>
  <c r="D5912" i="5"/>
  <c r="D5913" i="5"/>
  <c r="D5914" i="5"/>
  <c r="D5915" i="5"/>
  <c r="D5916" i="5"/>
  <c r="D5917" i="5"/>
  <c r="D5918" i="5"/>
  <c r="D5919" i="5"/>
  <c r="D5920" i="5"/>
  <c r="D5921" i="5"/>
  <c r="D5922" i="5"/>
  <c r="D5923" i="5"/>
  <c r="D5924" i="5"/>
  <c r="D5925" i="5"/>
  <c r="D5926" i="5"/>
  <c r="D5927" i="5"/>
  <c r="D5928" i="5"/>
  <c r="D5929" i="5"/>
  <c r="D5930" i="5"/>
  <c r="D5931" i="5"/>
  <c r="D5932" i="5"/>
  <c r="D5933" i="5"/>
  <c r="D5934" i="5"/>
  <c r="D5935" i="5"/>
  <c r="D5936" i="5"/>
  <c r="D5937" i="5"/>
  <c r="D5938" i="5"/>
  <c r="D5939" i="5"/>
  <c r="D5940" i="5"/>
  <c r="D5941" i="5"/>
  <c r="D5942" i="5"/>
  <c r="D5943" i="5"/>
  <c r="D5944" i="5"/>
  <c r="D5945" i="5"/>
  <c r="D5946" i="5"/>
  <c r="D5947" i="5"/>
  <c r="D5948" i="5"/>
  <c r="D5949" i="5"/>
  <c r="D5950" i="5"/>
  <c r="D5951" i="5"/>
  <c r="D5952" i="5"/>
  <c r="D5953" i="5"/>
  <c r="D5954" i="5"/>
  <c r="D5955" i="5"/>
  <c r="D5956" i="5"/>
  <c r="D5957" i="5"/>
  <c r="D5958" i="5"/>
  <c r="D5959" i="5"/>
  <c r="D5960" i="5"/>
  <c r="D5961" i="5"/>
  <c r="D5962" i="5"/>
  <c r="D5963" i="5"/>
  <c r="D5964" i="5"/>
  <c r="D5965" i="5"/>
  <c r="D5966" i="5"/>
  <c r="D5967" i="5"/>
  <c r="D5968" i="5"/>
  <c r="D5969" i="5"/>
  <c r="D5970" i="5"/>
  <c r="D5971" i="5"/>
  <c r="D5972" i="5"/>
  <c r="D5973" i="5"/>
  <c r="D5974" i="5"/>
  <c r="D5975" i="5"/>
  <c r="D5976" i="5"/>
  <c r="D5977" i="5"/>
  <c r="D5978" i="5"/>
  <c r="D5979" i="5"/>
  <c r="D5980" i="5"/>
  <c r="D5981" i="5"/>
  <c r="D5982" i="5"/>
  <c r="D5983" i="5"/>
  <c r="D5984" i="5"/>
  <c r="D5985" i="5"/>
  <c r="D5986" i="5"/>
  <c r="D5987" i="5"/>
  <c r="D5988" i="5"/>
  <c r="D5989" i="5"/>
  <c r="D5990" i="5"/>
  <c r="D5991" i="5"/>
  <c r="D5992" i="5"/>
  <c r="D5993" i="5"/>
  <c r="D5994" i="5"/>
  <c r="D5995" i="5"/>
  <c r="D5996" i="5"/>
  <c r="D5997" i="5"/>
  <c r="D5998" i="5"/>
  <c r="D5999" i="5"/>
  <c r="D6000" i="5"/>
  <c r="D6001" i="5"/>
  <c r="D6002" i="5"/>
  <c r="D6003" i="5"/>
  <c r="D6004" i="5"/>
  <c r="D6005" i="5"/>
  <c r="D6006" i="5"/>
  <c r="D6007" i="5"/>
  <c r="D6008" i="5"/>
  <c r="D6009" i="5"/>
  <c r="D6010" i="5"/>
  <c r="D6011" i="5"/>
  <c r="D6012" i="5"/>
  <c r="D6013" i="5"/>
  <c r="D6014" i="5"/>
  <c r="D6015" i="5"/>
  <c r="D6016" i="5"/>
  <c r="D6017" i="5"/>
  <c r="D6018" i="5"/>
  <c r="D6019" i="5"/>
  <c r="D6020" i="5"/>
  <c r="D6021" i="5"/>
  <c r="D6022" i="5"/>
  <c r="D6023" i="5"/>
  <c r="D6024" i="5"/>
  <c r="D6025" i="5"/>
  <c r="D6026" i="5"/>
  <c r="D6027" i="5"/>
  <c r="D6028" i="5"/>
  <c r="D6029" i="5"/>
  <c r="D6030" i="5"/>
  <c r="D6031" i="5"/>
  <c r="D6032" i="5"/>
  <c r="D6033" i="5"/>
  <c r="D6034" i="5"/>
  <c r="D6035" i="5"/>
  <c r="D6036" i="5"/>
  <c r="D6037" i="5"/>
  <c r="D6038" i="5"/>
  <c r="D6039" i="5"/>
  <c r="D6040" i="5"/>
  <c r="D6041" i="5"/>
  <c r="D6042" i="5"/>
  <c r="D6043" i="5"/>
  <c r="D6044" i="5"/>
  <c r="D6045" i="5"/>
  <c r="D6046" i="5"/>
  <c r="D6047" i="5"/>
  <c r="D6048" i="5"/>
  <c r="D6049" i="5"/>
  <c r="D6050" i="5"/>
  <c r="D6051" i="5"/>
  <c r="D6052" i="5"/>
  <c r="D6053" i="5"/>
  <c r="D6054" i="5"/>
  <c r="D6055" i="5"/>
  <c r="D6056" i="5"/>
  <c r="D6057" i="5"/>
  <c r="D6058" i="5"/>
  <c r="D6059" i="5"/>
  <c r="D6060" i="5"/>
  <c r="D6061" i="5"/>
  <c r="D6062" i="5"/>
  <c r="D6063" i="5"/>
  <c r="D6064" i="5"/>
  <c r="D6065" i="5"/>
  <c r="D6066" i="5"/>
  <c r="D6067" i="5"/>
  <c r="D6068" i="5"/>
  <c r="D6069" i="5"/>
  <c r="D6070" i="5"/>
  <c r="D6071" i="5"/>
  <c r="D6072" i="5"/>
  <c r="D6073" i="5"/>
  <c r="D6074" i="5"/>
  <c r="D6075" i="5"/>
  <c r="D6076" i="5"/>
  <c r="D6077" i="5"/>
  <c r="D6078" i="5"/>
  <c r="D6079" i="5"/>
  <c r="D6080" i="5"/>
  <c r="D6081" i="5"/>
  <c r="D6082" i="5"/>
  <c r="D6083" i="5"/>
  <c r="D6084" i="5"/>
  <c r="D6085" i="5"/>
  <c r="D6086" i="5"/>
  <c r="D6087" i="5"/>
  <c r="D6088" i="5"/>
  <c r="D6089" i="5"/>
  <c r="D6090" i="5"/>
  <c r="D6091" i="5"/>
  <c r="D6092" i="5"/>
  <c r="D6093" i="5"/>
  <c r="D6094" i="5"/>
  <c r="D6095" i="5"/>
  <c r="D6096" i="5"/>
  <c r="D6097" i="5"/>
  <c r="D6098" i="5"/>
  <c r="D6099" i="5"/>
  <c r="D6100" i="5"/>
  <c r="D6101" i="5"/>
  <c r="D6102" i="5"/>
  <c r="D6103" i="5"/>
  <c r="D6104" i="5"/>
  <c r="D6105" i="5"/>
  <c r="D6106" i="5"/>
  <c r="D6107" i="5"/>
  <c r="D6108" i="5"/>
  <c r="D6109" i="5"/>
  <c r="D6110" i="5"/>
  <c r="D6111" i="5"/>
  <c r="D6112" i="5"/>
  <c r="D6113" i="5"/>
  <c r="D6114" i="5"/>
  <c r="D6115" i="5"/>
  <c r="D6116" i="5"/>
  <c r="D6117" i="5"/>
  <c r="D6118" i="5"/>
  <c r="D6119" i="5"/>
  <c r="D6120" i="5"/>
  <c r="D6121" i="5"/>
  <c r="D6122" i="5"/>
  <c r="D6123" i="5"/>
  <c r="D6124" i="5"/>
  <c r="D6125" i="5"/>
  <c r="D6126" i="5"/>
  <c r="D6127" i="5"/>
  <c r="D6128" i="5"/>
  <c r="D6129" i="5"/>
  <c r="D6130" i="5"/>
  <c r="D6131" i="5"/>
  <c r="D6132" i="5"/>
  <c r="D6133" i="5"/>
  <c r="D6134" i="5"/>
  <c r="D6135" i="5"/>
  <c r="D6136" i="5"/>
  <c r="D6137" i="5"/>
  <c r="D6138" i="5"/>
  <c r="D6139" i="5"/>
  <c r="D6140" i="5"/>
  <c r="D6141" i="5"/>
  <c r="D6142" i="5"/>
  <c r="D6143" i="5"/>
  <c r="D6144" i="5"/>
  <c r="D6145" i="5"/>
  <c r="D6146" i="5"/>
  <c r="D6147" i="5"/>
  <c r="D6148" i="5"/>
  <c r="D6149" i="5"/>
  <c r="D6150" i="5"/>
  <c r="D6151" i="5"/>
  <c r="D6152" i="5"/>
  <c r="D6153" i="5"/>
  <c r="D6154" i="5"/>
  <c r="D6155" i="5"/>
  <c r="D6156" i="5"/>
  <c r="D6157" i="5"/>
  <c r="D6158" i="5"/>
  <c r="D6159" i="5"/>
  <c r="D6160" i="5"/>
  <c r="D6161" i="5"/>
  <c r="D6162" i="5"/>
  <c r="D6163" i="5"/>
  <c r="D6164" i="5"/>
  <c r="D6165" i="5"/>
  <c r="D6166" i="5"/>
  <c r="D6167" i="5"/>
  <c r="D6168" i="5"/>
  <c r="D6169" i="5"/>
  <c r="D6170" i="5"/>
  <c r="D6171" i="5"/>
  <c r="D6172" i="5"/>
  <c r="D6173" i="5"/>
  <c r="D6174" i="5"/>
  <c r="D6175" i="5"/>
  <c r="D6176" i="5"/>
  <c r="D6177" i="5"/>
  <c r="D6178" i="5"/>
  <c r="D6179" i="5"/>
  <c r="D6180" i="5"/>
  <c r="D6181" i="5"/>
  <c r="D6182" i="5"/>
  <c r="D6183" i="5"/>
  <c r="D6184" i="5"/>
  <c r="D6185" i="5"/>
  <c r="D6186" i="5"/>
  <c r="D6187" i="5"/>
  <c r="D6188" i="5"/>
  <c r="D6189" i="5"/>
  <c r="D6190" i="5"/>
  <c r="D6191" i="5"/>
  <c r="D6192" i="5"/>
  <c r="D6193" i="5"/>
  <c r="D6194" i="5"/>
  <c r="D6195" i="5"/>
  <c r="D6196" i="5"/>
  <c r="D6197" i="5"/>
  <c r="D6198" i="5"/>
  <c r="D6199" i="5"/>
  <c r="D6200" i="5"/>
  <c r="D6201" i="5"/>
  <c r="D6202" i="5"/>
  <c r="D6203" i="5"/>
  <c r="D6204" i="5"/>
  <c r="D6205" i="5"/>
  <c r="D6206" i="5"/>
  <c r="D6207" i="5"/>
  <c r="D6208" i="5"/>
  <c r="D6209" i="5"/>
  <c r="D6210" i="5"/>
  <c r="D6211" i="5"/>
  <c r="D6212" i="5"/>
  <c r="D6213" i="5"/>
  <c r="D6214" i="5"/>
  <c r="D6215" i="5"/>
  <c r="D6216" i="5"/>
  <c r="D6217" i="5"/>
  <c r="D6218" i="5"/>
  <c r="D6219" i="5"/>
  <c r="D6220" i="5"/>
  <c r="D6221" i="5"/>
  <c r="D6222" i="5"/>
  <c r="D6223" i="5"/>
  <c r="D6224" i="5"/>
  <c r="D6225" i="5"/>
  <c r="D6226" i="5"/>
  <c r="D6227" i="5"/>
  <c r="D6228" i="5"/>
  <c r="D6229" i="5"/>
  <c r="D6230" i="5"/>
  <c r="D6231" i="5"/>
  <c r="D6232" i="5"/>
  <c r="D6233" i="5"/>
  <c r="D6234" i="5"/>
  <c r="D6235" i="5"/>
  <c r="D6236" i="5"/>
  <c r="D6237" i="5"/>
  <c r="D6238" i="5"/>
  <c r="D6239" i="5"/>
  <c r="D6240" i="5"/>
  <c r="D6241" i="5"/>
  <c r="D6242" i="5"/>
  <c r="D6243" i="5"/>
  <c r="D6244" i="5"/>
  <c r="D6245" i="5"/>
  <c r="D6246" i="5"/>
  <c r="D6247" i="5"/>
  <c r="D6248" i="5"/>
  <c r="D6249" i="5"/>
  <c r="D6250" i="5"/>
  <c r="D6251" i="5"/>
  <c r="D6252" i="5"/>
  <c r="D6253" i="5"/>
  <c r="D6254" i="5"/>
  <c r="D6255" i="5"/>
  <c r="D6256" i="5"/>
  <c r="D6257" i="5"/>
  <c r="D6258" i="5"/>
  <c r="D6259" i="5"/>
  <c r="D6260" i="5"/>
  <c r="D6261" i="5"/>
  <c r="D6262" i="5"/>
  <c r="D6263" i="5"/>
  <c r="D6264" i="5"/>
  <c r="D6265" i="5"/>
  <c r="D6266" i="5"/>
  <c r="D6267" i="5"/>
  <c r="D6268" i="5"/>
  <c r="D6269" i="5"/>
  <c r="D6270" i="5"/>
  <c r="D6271" i="5"/>
  <c r="D6272" i="5"/>
  <c r="D6273" i="5"/>
  <c r="D6274" i="5"/>
  <c r="D6275" i="5"/>
  <c r="D6276" i="5"/>
  <c r="D6277" i="5"/>
  <c r="D6278" i="5"/>
  <c r="D6279" i="5"/>
  <c r="D6280" i="5"/>
  <c r="D6281" i="5"/>
  <c r="D6282" i="5"/>
  <c r="D6283" i="5"/>
  <c r="D6284" i="5"/>
  <c r="D6285" i="5"/>
  <c r="D6286" i="5"/>
  <c r="D6287" i="5"/>
  <c r="D6288" i="5"/>
  <c r="D6289" i="5"/>
  <c r="D6290" i="5"/>
  <c r="D6291" i="5"/>
  <c r="D6292" i="5"/>
  <c r="D6293" i="5"/>
  <c r="D6294" i="5"/>
  <c r="D6295" i="5"/>
  <c r="D6296" i="5"/>
  <c r="D6297" i="5"/>
  <c r="D6298" i="5"/>
  <c r="D6299" i="5"/>
  <c r="D6300" i="5"/>
  <c r="D6301" i="5"/>
  <c r="D6302" i="5"/>
  <c r="D6303" i="5"/>
  <c r="D6304" i="5"/>
  <c r="D6305" i="5"/>
  <c r="D6306" i="5"/>
  <c r="D6307" i="5"/>
  <c r="D6308" i="5"/>
  <c r="D6309" i="5"/>
  <c r="D6310" i="5"/>
  <c r="D6311" i="5"/>
  <c r="D6312" i="5"/>
  <c r="D6313" i="5"/>
  <c r="D6314" i="5"/>
  <c r="D6315" i="5"/>
  <c r="D6316" i="5"/>
  <c r="D6317" i="5"/>
  <c r="D6318" i="5"/>
  <c r="D6319" i="5"/>
  <c r="D6320" i="5"/>
  <c r="D6321" i="5"/>
  <c r="D6322" i="5"/>
  <c r="D6323" i="5"/>
  <c r="D6324" i="5"/>
  <c r="D6325" i="5"/>
  <c r="D6326" i="5"/>
  <c r="D6327" i="5"/>
  <c r="D6328" i="5"/>
  <c r="D6329" i="5"/>
  <c r="D6330" i="5"/>
  <c r="D6331" i="5"/>
  <c r="D6332" i="5"/>
  <c r="D6333" i="5"/>
  <c r="D6334" i="5"/>
  <c r="D6335" i="5"/>
  <c r="D6336" i="5"/>
  <c r="D6337" i="5"/>
  <c r="D6338" i="5"/>
  <c r="D6339" i="5"/>
  <c r="D6340" i="5"/>
  <c r="D6341" i="5"/>
  <c r="D6342" i="5"/>
  <c r="D6343" i="5"/>
  <c r="D6344" i="5"/>
  <c r="D6345" i="5"/>
  <c r="D6346" i="5"/>
  <c r="D6347" i="5"/>
  <c r="D6348" i="5"/>
  <c r="D6349" i="5"/>
  <c r="D6350" i="5"/>
  <c r="D6351" i="5"/>
  <c r="D6352" i="5"/>
  <c r="D6353" i="5"/>
  <c r="D6354" i="5"/>
  <c r="D6355" i="5"/>
  <c r="D6356" i="5"/>
  <c r="D6357" i="5"/>
  <c r="D6358" i="5"/>
  <c r="D6359" i="5"/>
  <c r="D6360" i="5"/>
  <c r="D6361" i="5"/>
  <c r="D6362" i="5"/>
  <c r="D6363" i="5"/>
  <c r="D6364" i="5"/>
  <c r="D6365" i="5"/>
  <c r="D6366" i="5"/>
  <c r="D6367" i="5"/>
  <c r="D6368" i="5"/>
  <c r="D6369" i="5"/>
  <c r="D6370" i="5"/>
  <c r="D6371" i="5"/>
  <c r="D6372" i="5"/>
  <c r="D6373" i="5"/>
  <c r="D6374" i="5"/>
  <c r="D6375" i="5"/>
  <c r="D6376" i="5"/>
  <c r="D6377" i="5"/>
  <c r="D6378" i="5"/>
  <c r="D6379" i="5"/>
  <c r="D6380" i="5"/>
  <c r="D6381" i="5"/>
  <c r="D6382" i="5"/>
  <c r="D6383" i="5"/>
  <c r="D6384" i="5"/>
  <c r="D6385" i="5"/>
  <c r="D6386" i="5"/>
  <c r="D6387" i="5"/>
  <c r="D6388" i="5"/>
  <c r="D6389" i="5"/>
  <c r="D6390" i="5"/>
  <c r="D6391" i="5"/>
  <c r="D6392" i="5"/>
  <c r="D6393" i="5"/>
  <c r="D6394" i="5"/>
  <c r="D6395" i="5"/>
  <c r="D6396" i="5"/>
  <c r="D6397" i="5"/>
  <c r="D6398" i="5"/>
  <c r="D6399" i="5"/>
  <c r="D6400" i="5"/>
  <c r="D6401" i="5"/>
  <c r="D6402" i="5"/>
  <c r="D6403" i="5"/>
  <c r="D6404" i="5"/>
  <c r="D6405" i="5"/>
  <c r="D6406" i="5"/>
  <c r="D6407" i="5"/>
  <c r="D6408" i="5"/>
  <c r="D6409" i="5"/>
  <c r="D6410" i="5"/>
  <c r="D6411" i="5"/>
  <c r="D6412" i="5"/>
  <c r="D6413" i="5"/>
  <c r="D6414" i="5"/>
  <c r="D6415" i="5"/>
  <c r="D6416" i="5"/>
  <c r="D6417" i="5"/>
  <c r="D6418" i="5"/>
  <c r="D6419" i="5"/>
  <c r="D6420" i="5"/>
  <c r="D6421" i="5"/>
  <c r="D6422" i="5"/>
  <c r="D6423" i="5"/>
  <c r="D6424" i="5"/>
  <c r="D6425" i="5"/>
  <c r="D6426" i="5"/>
  <c r="D6427" i="5"/>
  <c r="D6428" i="5"/>
  <c r="D6429" i="5"/>
  <c r="D6430" i="5"/>
  <c r="D6431" i="5"/>
  <c r="D6432" i="5"/>
  <c r="D6433" i="5"/>
  <c r="D6434" i="5"/>
  <c r="D6435" i="5"/>
  <c r="D6436" i="5"/>
  <c r="D6437" i="5"/>
  <c r="D6438" i="5"/>
  <c r="D6439" i="5"/>
  <c r="D6440" i="5"/>
  <c r="D6441" i="5"/>
  <c r="D6442" i="5"/>
  <c r="D6443" i="5"/>
  <c r="D6444" i="5"/>
  <c r="D6445" i="5"/>
  <c r="D6446" i="5"/>
  <c r="D6447" i="5"/>
  <c r="D6448" i="5"/>
  <c r="D6449" i="5"/>
  <c r="D6450" i="5"/>
  <c r="D6451" i="5"/>
  <c r="D6452" i="5"/>
  <c r="D6453" i="5"/>
  <c r="D6454" i="5"/>
  <c r="D6455" i="5"/>
  <c r="D6456" i="5"/>
  <c r="D6457" i="5"/>
  <c r="D6458" i="5"/>
  <c r="D6459" i="5"/>
  <c r="D6460" i="5"/>
  <c r="D6461" i="5"/>
  <c r="D6462" i="5"/>
  <c r="D6463" i="5"/>
  <c r="D6464" i="5"/>
  <c r="D6465" i="5"/>
  <c r="D6466" i="5"/>
  <c r="D6467" i="5"/>
  <c r="D6468" i="5"/>
  <c r="D6469" i="5"/>
  <c r="D6470" i="5"/>
  <c r="D6471" i="5"/>
  <c r="D6472" i="5"/>
  <c r="D6473" i="5"/>
  <c r="D6474" i="5"/>
  <c r="D6475" i="5"/>
  <c r="D6476" i="5"/>
  <c r="D6477" i="5"/>
  <c r="D6478" i="5"/>
  <c r="D6479" i="5"/>
  <c r="D6480" i="5"/>
  <c r="D6481" i="5"/>
  <c r="D6482" i="5"/>
  <c r="D6483" i="5"/>
  <c r="D6484" i="5"/>
  <c r="D6485" i="5"/>
  <c r="D6486" i="5"/>
  <c r="D6487" i="5"/>
  <c r="D6488" i="5"/>
  <c r="D6489" i="5"/>
  <c r="D6490" i="5"/>
  <c r="D6491" i="5"/>
  <c r="D6492" i="5"/>
  <c r="D6493" i="5"/>
  <c r="D6494" i="5"/>
  <c r="D6495" i="5"/>
  <c r="D6496" i="5"/>
  <c r="D6497" i="5"/>
  <c r="D6498" i="5"/>
  <c r="D6499" i="5"/>
  <c r="D6500" i="5"/>
  <c r="D6501" i="5"/>
  <c r="D6502" i="5"/>
  <c r="D6503" i="5"/>
  <c r="D6504" i="5"/>
  <c r="D6505" i="5"/>
  <c r="D6506" i="5"/>
  <c r="D6507" i="5"/>
  <c r="D6508" i="5"/>
  <c r="D6509" i="5"/>
  <c r="D6510" i="5"/>
  <c r="D6511" i="5"/>
  <c r="D6512" i="5"/>
  <c r="D6513" i="5"/>
  <c r="D6514" i="5"/>
  <c r="D6515" i="5"/>
  <c r="D6516" i="5"/>
  <c r="D6517" i="5"/>
  <c r="D6518" i="5"/>
  <c r="D6519" i="5"/>
  <c r="D6520" i="5"/>
  <c r="D6521" i="5"/>
  <c r="D6522" i="5"/>
  <c r="D6523" i="5"/>
  <c r="D6524" i="5"/>
  <c r="D6525" i="5"/>
  <c r="D6526" i="5"/>
  <c r="D6527" i="5"/>
  <c r="D6528" i="5"/>
  <c r="D6529" i="5"/>
  <c r="D6530" i="5"/>
  <c r="D6531" i="5"/>
  <c r="D6532" i="5"/>
  <c r="D6533" i="5"/>
  <c r="D6534" i="5"/>
  <c r="D6535" i="5"/>
  <c r="D6536" i="5"/>
  <c r="D6537" i="5"/>
  <c r="D6538" i="5"/>
  <c r="D6539" i="5"/>
  <c r="D6540" i="5"/>
  <c r="D6541" i="5"/>
  <c r="D6542" i="5"/>
  <c r="D6543" i="5"/>
  <c r="D6544" i="5"/>
  <c r="D6545" i="5"/>
  <c r="D6546" i="5"/>
  <c r="D6547" i="5"/>
  <c r="D6548" i="5"/>
  <c r="D6549" i="5"/>
  <c r="D6550" i="5"/>
  <c r="D6551" i="5"/>
  <c r="D6552" i="5"/>
  <c r="D6553" i="5"/>
  <c r="D6554" i="5"/>
  <c r="D6555" i="5"/>
  <c r="D6556" i="5"/>
  <c r="D6557" i="5"/>
  <c r="D6558" i="5"/>
  <c r="D6559" i="5"/>
  <c r="D6560" i="5"/>
  <c r="D6561" i="5"/>
  <c r="D6562" i="5"/>
  <c r="D6563" i="5"/>
  <c r="D6564" i="5"/>
  <c r="D6565" i="5"/>
  <c r="D6566" i="5"/>
  <c r="D6567" i="5"/>
  <c r="D6568" i="5"/>
  <c r="D6569" i="5"/>
  <c r="D6570" i="5"/>
  <c r="D6571" i="5"/>
  <c r="D6572" i="5"/>
  <c r="D6573" i="5"/>
  <c r="D6574" i="5"/>
  <c r="D6575" i="5"/>
  <c r="D6576" i="5"/>
  <c r="D6577" i="5"/>
  <c r="D6578" i="5"/>
  <c r="D6579" i="5"/>
  <c r="D6580" i="5"/>
  <c r="D6581" i="5"/>
  <c r="D6582" i="5"/>
  <c r="D6583" i="5"/>
  <c r="D6584" i="5"/>
  <c r="D6585" i="5"/>
  <c r="D6586" i="5"/>
  <c r="D6587" i="5"/>
  <c r="D6588" i="5"/>
  <c r="D6589" i="5"/>
  <c r="D6590" i="5"/>
  <c r="D6591" i="5"/>
  <c r="D6592" i="5"/>
  <c r="D6593" i="5"/>
  <c r="D6594" i="5"/>
  <c r="D6595" i="5"/>
  <c r="D6596" i="5"/>
  <c r="D6597" i="5"/>
  <c r="D6598" i="5"/>
  <c r="D6599" i="5"/>
  <c r="D6600" i="5"/>
  <c r="D6601" i="5"/>
  <c r="D6602" i="5"/>
  <c r="D6603" i="5"/>
  <c r="D6604" i="5"/>
  <c r="D6605" i="5"/>
  <c r="D6606" i="5"/>
  <c r="D6607" i="5"/>
  <c r="D6608" i="5"/>
  <c r="D6609" i="5"/>
  <c r="D6610" i="5"/>
  <c r="D6611" i="5"/>
  <c r="D6612" i="5"/>
  <c r="D6613" i="5"/>
  <c r="D6614" i="5"/>
  <c r="D6615" i="5"/>
  <c r="D6616" i="5"/>
  <c r="D6617" i="5"/>
  <c r="D6618" i="5"/>
  <c r="D6619" i="5"/>
  <c r="D6620" i="5"/>
  <c r="D6621" i="5"/>
  <c r="D6622" i="5"/>
  <c r="D6623" i="5"/>
  <c r="D6624" i="5"/>
  <c r="D6625" i="5"/>
  <c r="D6626" i="5"/>
  <c r="D6627" i="5"/>
  <c r="D6628" i="5"/>
  <c r="D6629" i="5"/>
  <c r="D6630" i="5"/>
  <c r="D6631" i="5"/>
  <c r="D6632" i="5"/>
  <c r="D6633" i="5"/>
  <c r="D6634" i="5"/>
  <c r="D6635" i="5"/>
  <c r="D6636" i="5"/>
  <c r="D6637" i="5"/>
  <c r="D6638" i="5"/>
  <c r="D6639" i="5"/>
  <c r="D6640" i="5"/>
  <c r="D6641" i="5"/>
  <c r="D6642" i="5"/>
  <c r="D6643" i="5"/>
  <c r="D6644" i="5"/>
  <c r="D6645" i="5"/>
  <c r="D6646" i="5"/>
  <c r="D6647" i="5"/>
  <c r="D6648" i="5"/>
  <c r="D6649" i="5"/>
  <c r="D6650" i="5"/>
  <c r="D6651" i="5"/>
  <c r="D6652" i="5"/>
  <c r="D6653" i="5"/>
  <c r="D6654" i="5"/>
  <c r="D6655" i="5"/>
  <c r="D6656" i="5"/>
  <c r="D6657" i="5"/>
  <c r="D6658" i="5"/>
  <c r="D6659" i="5"/>
  <c r="D6660" i="5"/>
  <c r="D6661" i="5"/>
  <c r="D6662" i="5"/>
  <c r="D6663" i="5"/>
  <c r="D6664" i="5"/>
  <c r="D6665" i="5"/>
  <c r="D6666" i="5"/>
  <c r="D6667" i="5"/>
  <c r="D6668" i="5"/>
  <c r="D6669" i="5"/>
  <c r="D6670" i="5"/>
  <c r="D6671" i="5"/>
  <c r="D6672" i="5"/>
  <c r="D6673" i="5"/>
  <c r="D6674" i="5"/>
  <c r="D6675" i="5"/>
  <c r="D6676" i="5"/>
  <c r="D6677" i="5"/>
  <c r="D6678" i="5"/>
  <c r="D6679" i="5"/>
  <c r="D6680" i="5"/>
  <c r="D6681" i="5"/>
  <c r="D6682" i="5"/>
  <c r="D6683" i="5"/>
  <c r="D6684" i="5"/>
  <c r="D6685" i="5"/>
  <c r="D6686" i="5"/>
  <c r="D6687" i="5"/>
  <c r="D6688" i="5"/>
  <c r="D6689" i="5"/>
  <c r="D6690" i="5"/>
  <c r="D6691" i="5"/>
  <c r="D6692" i="5"/>
  <c r="D6693" i="5"/>
  <c r="D6694" i="5"/>
  <c r="D6695" i="5"/>
  <c r="D6696" i="5"/>
  <c r="D6697" i="5"/>
  <c r="D6698" i="5"/>
  <c r="D6699" i="5"/>
  <c r="D6700" i="5"/>
  <c r="D6701" i="5"/>
  <c r="D6702" i="5"/>
  <c r="D6703" i="5"/>
  <c r="D6704" i="5"/>
  <c r="D6705" i="5"/>
  <c r="D6706" i="5"/>
  <c r="D6707" i="5"/>
  <c r="D6708" i="5"/>
  <c r="D6709" i="5"/>
  <c r="D6710" i="5"/>
  <c r="D6711" i="5"/>
  <c r="D6712" i="5"/>
  <c r="D6713" i="5"/>
  <c r="D6714" i="5"/>
  <c r="D6715" i="5"/>
  <c r="D6716" i="5"/>
  <c r="D6717" i="5"/>
  <c r="D6718" i="5"/>
  <c r="D6719" i="5"/>
  <c r="D6720" i="5"/>
  <c r="D6721" i="5"/>
  <c r="D6722" i="5"/>
  <c r="D6723" i="5"/>
  <c r="D6724" i="5"/>
  <c r="D6725" i="5"/>
  <c r="D6726" i="5"/>
  <c r="D6727" i="5"/>
  <c r="D6728" i="5"/>
  <c r="D6729" i="5"/>
  <c r="D6730" i="5"/>
  <c r="D6731" i="5"/>
  <c r="D6732" i="5"/>
  <c r="D6733" i="5"/>
  <c r="D6734" i="5"/>
  <c r="D6735" i="5"/>
  <c r="D6736" i="5"/>
  <c r="D6737" i="5"/>
  <c r="D6738" i="5"/>
  <c r="D6739" i="5"/>
  <c r="D6740" i="5"/>
  <c r="D6741" i="5"/>
  <c r="D6742" i="5"/>
  <c r="D6743" i="5"/>
  <c r="D6744" i="5"/>
  <c r="D6745" i="5"/>
  <c r="D6746" i="5"/>
  <c r="D6747" i="5"/>
  <c r="D6748" i="5"/>
  <c r="D6749" i="5"/>
  <c r="D6750" i="5"/>
  <c r="D6751" i="5"/>
  <c r="D6752" i="5"/>
  <c r="D6753" i="5"/>
  <c r="D6754" i="5"/>
  <c r="D6755" i="5"/>
  <c r="D6756" i="5"/>
  <c r="D6757" i="5"/>
  <c r="D6758" i="5"/>
  <c r="D6759" i="5"/>
  <c r="D6760" i="5"/>
  <c r="D6761" i="5"/>
  <c r="D6762" i="5"/>
  <c r="D6763" i="5"/>
  <c r="D6764" i="5"/>
  <c r="D6765" i="5"/>
  <c r="D6766" i="5"/>
  <c r="D6767" i="5"/>
  <c r="D6768" i="5"/>
  <c r="D6769" i="5"/>
  <c r="D6770" i="5"/>
  <c r="D6771" i="5"/>
  <c r="D6772" i="5"/>
  <c r="D6773" i="5"/>
  <c r="D6774" i="5"/>
  <c r="D6775" i="5"/>
  <c r="D6776" i="5"/>
  <c r="D6777" i="5"/>
  <c r="D6778" i="5"/>
  <c r="D6779" i="5"/>
  <c r="D6780" i="5"/>
  <c r="D6781" i="5"/>
  <c r="D6782" i="5"/>
  <c r="D6783" i="5"/>
  <c r="D6784" i="5"/>
  <c r="D6785" i="5"/>
  <c r="D6786" i="5"/>
  <c r="D6787" i="5"/>
  <c r="D6788" i="5"/>
  <c r="D6789" i="5"/>
  <c r="D6790" i="5"/>
  <c r="D6791" i="5"/>
  <c r="D6792" i="5"/>
  <c r="D6793" i="5"/>
  <c r="D6794" i="5"/>
  <c r="D6795" i="5"/>
  <c r="D6796" i="5"/>
  <c r="D6797" i="5"/>
  <c r="D6798" i="5"/>
  <c r="D6799" i="5"/>
  <c r="D6800" i="5"/>
  <c r="D6801" i="5"/>
  <c r="D6802" i="5"/>
  <c r="D6803" i="5"/>
  <c r="D6804" i="5"/>
  <c r="D6805" i="5"/>
  <c r="D6806" i="5"/>
  <c r="D6807" i="5"/>
  <c r="D6808" i="5"/>
  <c r="D6809" i="5"/>
  <c r="D6810" i="5"/>
  <c r="D6811" i="5"/>
  <c r="D6812" i="5"/>
  <c r="D6813" i="5"/>
  <c r="D6814" i="5"/>
  <c r="D6815" i="5"/>
  <c r="D6816" i="5"/>
  <c r="D6817" i="5"/>
  <c r="D6818" i="5"/>
  <c r="D6819" i="5"/>
  <c r="D6820" i="5"/>
  <c r="D6821" i="5"/>
  <c r="D6822" i="5"/>
  <c r="D6823" i="5"/>
  <c r="D6824" i="5"/>
  <c r="D6825" i="5"/>
  <c r="D6826" i="5"/>
  <c r="D6827" i="5"/>
  <c r="D6828" i="5"/>
  <c r="D6829" i="5"/>
  <c r="D6830" i="5"/>
  <c r="D6831" i="5"/>
  <c r="D6832" i="5"/>
  <c r="D6833" i="5"/>
  <c r="D6834" i="5"/>
  <c r="D6835" i="5"/>
  <c r="D6836" i="5"/>
  <c r="D6837" i="5"/>
  <c r="D6838" i="5"/>
  <c r="D6839" i="5"/>
  <c r="D6840" i="5"/>
  <c r="D6841" i="5"/>
  <c r="D6842" i="5"/>
  <c r="D6843" i="5"/>
  <c r="D6844" i="5"/>
  <c r="D6845" i="5"/>
  <c r="D6846" i="5"/>
  <c r="D6847" i="5"/>
  <c r="D6848" i="5"/>
  <c r="D6849" i="5"/>
  <c r="D6850" i="5"/>
  <c r="D6851" i="5"/>
  <c r="D6852" i="5"/>
  <c r="D6853" i="5"/>
  <c r="D6854" i="5"/>
  <c r="D6855" i="5"/>
  <c r="D6856" i="5"/>
  <c r="D6857" i="5"/>
  <c r="D6858" i="5"/>
  <c r="D6859" i="5"/>
  <c r="D6860" i="5"/>
  <c r="D6861" i="5"/>
  <c r="D6862" i="5"/>
  <c r="D6863" i="5"/>
  <c r="D6864" i="5"/>
  <c r="D6865" i="5"/>
  <c r="D6866" i="5"/>
  <c r="D6867" i="5"/>
  <c r="D6868" i="5"/>
  <c r="D6869" i="5"/>
  <c r="D6870" i="5"/>
  <c r="D6871" i="5"/>
  <c r="D6872" i="5"/>
  <c r="D6873" i="5"/>
  <c r="D6874" i="5"/>
  <c r="D6875" i="5"/>
  <c r="D6876" i="5"/>
  <c r="D6877" i="5"/>
  <c r="D6878" i="5"/>
  <c r="D6879" i="5"/>
  <c r="D6880" i="5"/>
  <c r="D6881" i="5"/>
  <c r="D6882" i="5"/>
  <c r="D6883" i="5"/>
  <c r="D6884" i="5"/>
  <c r="D6885" i="5"/>
  <c r="D6886" i="5"/>
  <c r="D6887" i="5"/>
  <c r="D6888" i="5"/>
  <c r="D6889" i="5"/>
  <c r="D6890" i="5"/>
  <c r="D6891" i="5"/>
  <c r="D6892" i="5"/>
  <c r="D6893" i="5"/>
  <c r="D6894" i="5"/>
  <c r="D6895" i="5"/>
  <c r="D6896" i="5"/>
  <c r="D6897" i="5"/>
  <c r="D6898" i="5"/>
  <c r="D6899" i="5"/>
  <c r="D6900" i="5"/>
  <c r="D6901" i="5"/>
  <c r="D6902" i="5"/>
  <c r="D6903" i="5"/>
  <c r="D6904" i="5"/>
  <c r="D6905" i="5"/>
  <c r="D6906" i="5"/>
  <c r="D6907" i="5"/>
  <c r="D6908" i="5"/>
  <c r="D6909" i="5"/>
  <c r="D6910" i="5"/>
  <c r="D6911" i="5"/>
  <c r="D6912" i="5"/>
  <c r="D6913" i="5"/>
  <c r="D6914" i="5"/>
  <c r="D6915" i="5"/>
  <c r="D6916" i="5"/>
  <c r="D6917" i="5"/>
  <c r="D6918" i="5"/>
  <c r="D6919" i="5"/>
  <c r="D6920" i="5"/>
  <c r="D6921" i="5"/>
  <c r="D6922" i="5"/>
  <c r="D6923" i="5"/>
  <c r="D6924" i="5"/>
  <c r="D6925" i="5"/>
  <c r="D6926" i="5"/>
  <c r="D6927" i="5"/>
  <c r="D6928" i="5"/>
  <c r="D6929" i="5"/>
  <c r="D6930" i="5"/>
  <c r="D6931" i="5"/>
  <c r="D6932" i="5"/>
  <c r="D6933" i="5"/>
  <c r="D6934" i="5"/>
  <c r="D6935" i="5"/>
  <c r="D6936" i="5"/>
  <c r="D6937" i="5"/>
  <c r="D6938" i="5"/>
  <c r="D6939" i="5"/>
  <c r="D6940" i="5"/>
  <c r="D6941" i="5"/>
  <c r="D6942" i="5"/>
  <c r="D6943" i="5"/>
  <c r="D6944" i="5"/>
  <c r="D6945" i="5"/>
  <c r="D6946" i="5"/>
  <c r="D6947" i="5"/>
  <c r="D6948" i="5"/>
  <c r="D6949" i="5"/>
  <c r="D6950" i="5"/>
  <c r="D6951" i="5"/>
  <c r="D6952" i="5"/>
  <c r="D6953" i="5"/>
  <c r="D6954" i="5"/>
  <c r="D6955" i="5"/>
  <c r="D6956" i="5"/>
  <c r="D6957" i="5"/>
  <c r="D6958" i="5"/>
  <c r="D6959" i="5"/>
  <c r="D6960" i="5"/>
  <c r="D6961" i="5"/>
  <c r="D6962" i="5"/>
  <c r="D6963" i="5"/>
  <c r="D6964" i="5"/>
  <c r="D6965" i="5"/>
  <c r="D6966" i="5"/>
  <c r="D6967" i="5"/>
  <c r="D6968" i="5"/>
  <c r="D6969" i="5"/>
  <c r="D6970" i="5"/>
  <c r="D6971" i="5"/>
  <c r="D6972" i="5"/>
  <c r="D6973" i="5"/>
  <c r="D6974" i="5"/>
  <c r="D6975" i="5"/>
  <c r="D6976" i="5"/>
  <c r="D6977" i="5"/>
  <c r="D6978" i="5"/>
  <c r="D6979" i="5"/>
  <c r="D6980" i="5"/>
  <c r="D6981" i="5"/>
  <c r="D6982" i="5"/>
  <c r="D6983" i="5"/>
  <c r="D6984" i="5"/>
  <c r="D6985" i="5"/>
  <c r="D6986" i="5"/>
  <c r="D6987" i="5"/>
  <c r="D6988" i="5"/>
  <c r="D6989" i="5"/>
  <c r="D6990" i="5"/>
  <c r="D6991" i="5"/>
  <c r="D6992" i="5"/>
  <c r="D6993" i="5"/>
  <c r="D6994" i="5"/>
  <c r="D6995" i="5"/>
  <c r="D6996" i="5"/>
  <c r="D6997" i="5"/>
  <c r="D6998" i="5"/>
  <c r="D6999" i="5"/>
  <c r="D7000" i="5"/>
  <c r="D7001" i="5"/>
  <c r="D7002" i="5"/>
  <c r="D7003" i="5"/>
  <c r="D7004" i="5"/>
  <c r="D7005" i="5"/>
  <c r="D7006" i="5"/>
  <c r="D7007" i="5"/>
  <c r="D7008" i="5"/>
  <c r="D7009" i="5"/>
  <c r="D7010" i="5"/>
  <c r="D7011" i="5"/>
  <c r="D7012" i="5"/>
  <c r="D7013" i="5"/>
  <c r="D7014" i="5"/>
  <c r="D7015" i="5"/>
  <c r="D7016" i="5"/>
  <c r="D7017" i="5"/>
  <c r="D7018" i="5"/>
  <c r="D7019" i="5"/>
  <c r="D7020" i="5"/>
  <c r="D7021" i="5"/>
  <c r="D7022" i="5"/>
  <c r="D7023" i="5"/>
  <c r="D7024" i="5"/>
  <c r="D7025" i="5"/>
  <c r="D7026" i="5"/>
  <c r="D7027" i="5"/>
  <c r="D7028" i="5"/>
  <c r="D7029" i="5"/>
  <c r="D7030" i="5"/>
  <c r="D7031" i="5"/>
  <c r="D7032" i="5"/>
  <c r="D7033" i="5"/>
  <c r="D7034" i="5"/>
  <c r="D7035" i="5"/>
  <c r="D7036" i="5"/>
  <c r="D7037" i="5"/>
  <c r="D7038" i="5"/>
  <c r="D7039" i="5"/>
  <c r="D7040" i="5"/>
  <c r="D7041" i="5"/>
  <c r="D7042" i="5"/>
  <c r="D7043" i="5"/>
  <c r="D7044" i="5"/>
  <c r="D7045" i="5"/>
  <c r="D7046" i="5"/>
  <c r="D7047" i="5"/>
  <c r="D7048" i="5"/>
  <c r="D7049" i="5"/>
  <c r="D7050" i="5"/>
  <c r="D7051" i="5"/>
  <c r="D7052" i="5"/>
  <c r="D7053" i="5"/>
  <c r="D7054" i="5"/>
  <c r="D7055" i="5"/>
  <c r="D7056" i="5"/>
  <c r="D7057" i="5"/>
  <c r="D7058" i="5"/>
  <c r="D7059" i="5"/>
  <c r="D7060" i="5"/>
  <c r="D7061" i="5"/>
  <c r="D7062" i="5"/>
  <c r="D7063" i="5"/>
  <c r="D7064" i="5"/>
  <c r="D7065" i="5"/>
  <c r="D7066" i="5"/>
  <c r="D7067" i="5"/>
  <c r="D7068" i="5"/>
  <c r="D7069" i="5"/>
  <c r="D7070" i="5"/>
  <c r="D7071" i="5"/>
  <c r="D7072" i="5"/>
  <c r="D7073" i="5"/>
  <c r="D7074" i="5"/>
  <c r="D7075" i="5"/>
  <c r="D7076" i="5"/>
  <c r="D7077" i="5"/>
  <c r="D7078" i="5"/>
  <c r="D7079" i="5"/>
  <c r="D7080" i="5"/>
  <c r="D7081" i="5"/>
  <c r="D7082" i="5"/>
  <c r="D7083" i="5"/>
  <c r="D7084" i="5"/>
  <c r="D7085" i="5"/>
  <c r="D7086" i="5"/>
  <c r="D7087" i="5"/>
  <c r="D7088" i="5"/>
  <c r="D7089" i="5"/>
  <c r="D7090" i="5"/>
  <c r="D7091" i="5"/>
  <c r="D7092" i="5"/>
  <c r="D7093" i="5"/>
  <c r="D7094" i="5"/>
  <c r="D7095" i="5"/>
  <c r="D7096" i="5"/>
  <c r="D7097" i="5"/>
  <c r="D7098" i="5"/>
  <c r="D7099" i="5"/>
  <c r="D7100" i="5"/>
  <c r="D7101" i="5"/>
  <c r="D7102" i="5"/>
  <c r="D7103" i="5"/>
  <c r="D7104" i="5"/>
  <c r="D7105" i="5"/>
  <c r="D7106" i="5"/>
  <c r="D7107" i="5"/>
  <c r="D7108" i="5"/>
  <c r="D7109" i="5"/>
  <c r="D7110" i="5"/>
  <c r="D7111" i="5"/>
  <c r="D7112" i="5"/>
  <c r="D7113" i="5"/>
  <c r="D7114" i="5"/>
  <c r="D7115" i="5"/>
  <c r="D7116" i="5"/>
  <c r="D7117" i="5"/>
  <c r="D7118" i="5"/>
  <c r="D7119" i="5"/>
  <c r="D7120" i="5"/>
  <c r="D7121" i="5"/>
  <c r="D7122" i="5"/>
  <c r="D7123" i="5"/>
  <c r="D7124" i="5"/>
  <c r="D7125" i="5"/>
  <c r="D7126" i="5"/>
  <c r="D7127" i="5"/>
  <c r="D7128" i="5"/>
  <c r="D7129" i="5"/>
  <c r="D7130" i="5"/>
  <c r="D7131" i="5"/>
  <c r="D7132" i="5"/>
  <c r="D7133" i="5"/>
  <c r="D7134" i="5"/>
  <c r="D7135" i="5"/>
  <c r="D7136" i="5"/>
  <c r="D7137" i="5"/>
  <c r="D7138" i="5"/>
  <c r="D7139" i="5"/>
  <c r="D7140" i="5"/>
  <c r="D7141" i="5"/>
  <c r="D7142" i="5"/>
  <c r="D7143" i="5"/>
  <c r="D7144" i="5"/>
  <c r="D7145" i="5"/>
  <c r="D7146" i="5"/>
  <c r="D7147" i="5"/>
  <c r="D7148" i="5"/>
  <c r="D7149" i="5"/>
  <c r="D7150" i="5"/>
  <c r="D7151" i="5"/>
  <c r="D7152" i="5"/>
  <c r="D7153" i="5"/>
  <c r="D7154" i="5"/>
  <c r="D7155" i="5"/>
  <c r="D7156" i="5"/>
  <c r="D7157" i="5"/>
  <c r="D7158" i="5"/>
  <c r="D7159" i="5"/>
  <c r="D7160" i="5"/>
  <c r="D7161" i="5"/>
  <c r="D7162" i="5"/>
  <c r="D7163" i="5"/>
  <c r="D7164" i="5"/>
  <c r="D7165" i="5"/>
  <c r="D7166" i="5"/>
  <c r="D7167" i="5"/>
  <c r="D7168" i="5"/>
  <c r="D7169" i="5"/>
  <c r="D7170" i="5"/>
  <c r="D7171" i="5"/>
  <c r="D7172" i="5"/>
  <c r="D7173" i="5"/>
  <c r="D7174" i="5"/>
  <c r="D7175" i="5"/>
  <c r="D7176" i="5"/>
  <c r="D7177" i="5"/>
  <c r="D7178" i="5"/>
  <c r="D7179" i="5"/>
  <c r="D7180" i="5"/>
  <c r="D7181" i="5"/>
  <c r="D7182" i="5"/>
  <c r="D7183" i="5"/>
  <c r="D7184" i="5"/>
  <c r="D7185" i="5"/>
  <c r="D7186" i="5"/>
  <c r="D7187" i="5"/>
  <c r="D7188" i="5"/>
  <c r="D7189" i="5"/>
  <c r="D7190" i="5"/>
  <c r="D7191" i="5"/>
  <c r="D7192" i="5"/>
  <c r="D7193" i="5"/>
  <c r="D7194" i="5"/>
  <c r="D7195" i="5"/>
  <c r="D7196" i="5"/>
  <c r="D7197" i="5"/>
  <c r="D7198" i="5"/>
  <c r="D7199" i="5"/>
  <c r="D7200" i="5"/>
  <c r="D7201" i="5"/>
  <c r="D7202" i="5"/>
  <c r="D7203" i="5"/>
  <c r="D7204" i="5"/>
  <c r="D7205" i="5"/>
  <c r="D7206" i="5"/>
  <c r="D7207" i="5"/>
  <c r="D7208" i="5"/>
  <c r="D7209" i="5"/>
  <c r="D7210" i="5"/>
  <c r="D7211" i="5"/>
  <c r="D7212" i="5"/>
  <c r="D7213" i="5"/>
  <c r="D7214" i="5"/>
  <c r="D7215" i="5"/>
  <c r="D7216" i="5"/>
  <c r="D7217" i="5"/>
  <c r="D7218" i="5"/>
  <c r="D7219" i="5"/>
  <c r="D7220" i="5"/>
  <c r="D7221" i="5"/>
  <c r="D7222" i="5"/>
  <c r="D7223" i="5"/>
  <c r="D7224" i="5"/>
  <c r="D7225" i="5"/>
  <c r="D7226" i="5"/>
  <c r="D7227" i="5"/>
  <c r="D7228" i="5"/>
  <c r="D7229" i="5"/>
  <c r="D7230" i="5"/>
  <c r="D7231" i="5"/>
  <c r="D7232" i="5"/>
  <c r="D7233" i="5"/>
  <c r="D7234" i="5"/>
  <c r="D7235" i="5"/>
  <c r="D7236" i="5"/>
  <c r="D7237" i="5"/>
  <c r="D7238" i="5"/>
  <c r="D7239" i="5"/>
  <c r="D7240" i="5"/>
  <c r="D7241" i="5"/>
  <c r="D7242" i="5"/>
  <c r="D7243" i="5"/>
  <c r="D7244" i="5"/>
  <c r="D7245" i="5"/>
  <c r="D7246" i="5"/>
  <c r="D7247" i="5"/>
  <c r="D7248" i="5"/>
  <c r="D7249" i="5"/>
  <c r="D7250" i="5"/>
  <c r="D7251" i="5"/>
  <c r="D7252" i="5"/>
  <c r="D7253" i="5"/>
  <c r="D7254" i="5"/>
  <c r="D7255" i="5"/>
  <c r="D7256" i="5"/>
  <c r="D7257" i="5"/>
  <c r="D7258" i="5"/>
  <c r="D7259" i="5"/>
  <c r="D7260" i="5"/>
  <c r="D7261" i="5"/>
  <c r="D7262" i="5"/>
  <c r="D7263" i="5"/>
  <c r="D7264" i="5"/>
  <c r="D7265" i="5"/>
  <c r="D7266" i="5"/>
  <c r="D7267" i="5"/>
  <c r="D7268" i="5"/>
  <c r="D7269" i="5"/>
  <c r="D7270" i="5"/>
  <c r="D7271" i="5"/>
  <c r="D7272" i="5"/>
  <c r="D7273" i="5"/>
  <c r="D7274" i="5"/>
  <c r="D7275" i="5"/>
  <c r="D7276" i="5"/>
  <c r="D7277" i="5"/>
  <c r="D7278" i="5"/>
  <c r="D7279" i="5"/>
  <c r="D7280" i="5"/>
  <c r="D7281" i="5"/>
  <c r="D7282" i="5"/>
  <c r="D7283" i="5"/>
  <c r="D7284" i="5"/>
  <c r="D7285" i="5"/>
  <c r="D7286" i="5"/>
  <c r="D7287" i="5"/>
  <c r="D7288" i="5"/>
  <c r="D7289" i="5"/>
  <c r="D7290" i="5"/>
  <c r="D7291" i="5"/>
  <c r="D7292" i="5"/>
  <c r="D7293" i="5"/>
  <c r="D7294" i="5"/>
  <c r="D7295" i="5"/>
  <c r="D7296" i="5"/>
  <c r="D7297" i="5"/>
  <c r="D7298" i="5"/>
  <c r="D7299" i="5"/>
  <c r="D7300" i="5"/>
  <c r="D7301" i="5"/>
  <c r="D7302" i="5"/>
  <c r="D7303" i="5"/>
  <c r="D7304" i="5"/>
  <c r="D7305" i="5"/>
  <c r="D7306" i="5"/>
  <c r="D7307" i="5"/>
  <c r="D7308" i="5"/>
  <c r="D7309" i="5"/>
  <c r="D7310" i="5"/>
  <c r="D7311" i="5"/>
  <c r="D7312" i="5"/>
  <c r="D7313" i="5"/>
  <c r="D7314" i="5"/>
  <c r="D7315" i="5"/>
  <c r="D7316" i="5"/>
  <c r="D7317" i="5"/>
  <c r="D7318" i="5"/>
  <c r="D7319" i="5"/>
  <c r="D7320" i="5"/>
  <c r="D7321" i="5"/>
  <c r="D7322" i="5"/>
  <c r="D7323" i="5"/>
  <c r="D7324" i="5"/>
  <c r="D7325" i="5"/>
  <c r="D7326" i="5"/>
  <c r="D7327" i="5"/>
  <c r="D7328" i="5"/>
  <c r="D7329" i="5"/>
  <c r="D7330" i="5"/>
  <c r="D7331" i="5"/>
  <c r="D7332" i="5"/>
  <c r="D7333" i="5"/>
  <c r="D7334" i="5"/>
  <c r="D7335" i="5"/>
  <c r="D7336" i="5"/>
  <c r="D7337" i="5"/>
  <c r="D7338" i="5"/>
  <c r="D7339" i="5"/>
  <c r="D7340" i="5"/>
  <c r="D7341" i="5"/>
  <c r="D7342" i="5"/>
  <c r="D7343" i="5"/>
  <c r="D7344" i="5"/>
  <c r="D7345" i="5"/>
  <c r="D7346" i="5"/>
  <c r="D7347" i="5"/>
  <c r="D7348" i="5"/>
  <c r="D7349" i="5"/>
  <c r="D7350" i="5"/>
  <c r="D7351" i="5"/>
  <c r="D7352" i="5"/>
  <c r="D7353" i="5"/>
  <c r="D7354" i="5"/>
  <c r="D7355" i="5"/>
  <c r="D7356" i="5"/>
  <c r="D7357" i="5"/>
  <c r="D7358" i="5"/>
  <c r="D7359" i="5"/>
  <c r="D7360" i="5"/>
  <c r="D7361" i="5"/>
  <c r="D7362" i="5"/>
  <c r="D7363" i="5"/>
  <c r="D7364" i="5"/>
  <c r="D7365" i="5"/>
  <c r="D7366" i="5"/>
  <c r="D7367" i="5"/>
  <c r="D7368" i="5"/>
  <c r="D7369" i="5"/>
  <c r="D7370" i="5"/>
  <c r="D7371" i="5"/>
  <c r="D7372" i="5"/>
  <c r="D7373" i="5"/>
  <c r="D7374" i="5"/>
  <c r="D7375" i="5"/>
  <c r="D7376" i="5"/>
  <c r="D7377" i="5"/>
  <c r="D7378" i="5"/>
  <c r="D7379" i="5"/>
  <c r="D7380" i="5"/>
  <c r="D7381" i="5"/>
  <c r="D7382" i="5"/>
  <c r="D7383" i="5"/>
  <c r="D7384" i="5"/>
  <c r="D7385" i="5"/>
  <c r="D7386" i="5"/>
  <c r="D7387" i="5"/>
  <c r="D7388" i="5"/>
  <c r="D7389" i="5"/>
  <c r="D7390" i="5"/>
  <c r="D7391" i="5"/>
  <c r="D7392" i="5"/>
  <c r="D7393" i="5"/>
  <c r="D7394" i="5"/>
  <c r="D7395" i="5"/>
  <c r="D7396" i="5"/>
  <c r="D7397" i="5"/>
  <c r="D7398" i="5"/>
  <c r="D7399" i="5"/>
  <c r="D7400" i="5"/>
  <c r="D7401" i="5"/>
  <c r="D7402" i="5"/>
  <c r="D7403" i="5"/>
  <c r="D7404" i="5"/>
  <c r="D7405" i="5"/>
  <c r="D7406" i="5"/>
  <c r="D7407" i="5"/>
  <c r="D7408" i="5"/>
  <c r="D7409" i="5"/>
  <c r="D7410" i="5"/>
  <c r="D7411" i="5"/>
  <c r="D7412" i="5"/>
  <c r="D7413" i="5"/>
  <c r="D7414" i="5"/>
  <c r="D7415" i="5"/>
  <c r="D7416" i="5"/>
  <c r="D7417" i="5"/>
  <c r="D7418" i="5"/>
  <c r="D7419" i="5"/>
  <c r="D7420" i="5"/>
  <c r="D7421" i="5"/>
  <c r="D7422" i="5"/>
  <c r="D7423" i="5"/>
  <c r="D7424" i="5"/>
  <c r="D7425" i="5"/>
  <c r="D7426" i="5"/>
  <c r="D7427" i="5"/>
  <c r="D7428" i="5"/>
  <c r="D7429" i="5"/>
  <c r="D7430" i="5"/>
  <c r="D7431" i="5"/>
  <c r="D7432" i="5"/>
  <c r="D7433" i="5"/>
  <c r="D7434" i="5"/>
  <c r="D7435" i="5"/>
  <c r="D7436" i="5"/>
  <c r="D7437" i="5"/>
  <c r="D7438" i="5"/>
  <c r="D7439" i="5"/>
  <c r="D7440" i="5"/>
  <c r="D7441" i="5"/>
  <c r="D7442" i="5"/>
  <c r="D7443" i="5"/>
  <c r="D7444" i="5"/>
  <c r="D7445" i="5"/>
  <c r="D7446" i="5"/>
  <c r="D7447" i="5"/>
  <c r="D7448" i="5"/>
  <c r="D7449" i="5"/>
  <c r="D7450" i="5"/>
  <c r="D7451" i="5"/>
  <c r="D7452" i="5"/>
  <c r="D7453" i="5"/>
  <c r="D7454" i="5"/>
  <c r="D7455" i="5"/>
  <c r="D7456" i="5"/>
  <c r="D7457" i="5"/>
  <c r="D7458" i="5"/>
  <c r="D7459" i="5"/>
  <c r="D7460" i="5"/>
  <c r="D7461" i="5"/>
  <c r="D7462" i="5"/>
  <c r="D7463" i="5"/>
  <c r="D7464" i="5"/>
  <c r="D7465" i="5"/>
  <c r="D7466" i="5"/>
  <c r="D7467" i="5"/>
  <c r="D7468" i="5"/>
  <c r="D7469" i="5"/>
  <c r="D7470" i="5"/>
  <c r="D7471" i="5"/>
  <c r="D7472" i="5"/>
  <c r="D7473" i="5"/>
  <c r="D7474" i="5"/>
  <c r="D7475" i="5"/>
  <c r="D7476" i="5"/>
  <c r="D7477" i="5"/>
  <c r="D7478" i="5"/>
  <c r="D7479" i="5"/>
  <c r="D7480" i="5"/>
  <c r="D7481" i="5"/>
  <c r="D7482" i="5"/>
  <c r="D7483" i="5"/>
  <c r="D7484" i="5"/>
  <c r="D7485" i="5"/>
  <c r="D7486" i="5"/>
  <c r="D7487" i="5"/>
  <c r="D7488" i="5"/>
  <c r="D7489" i="5"/>
  <c r="D7490" i="5"/>
  <c r="D7491" i="5"/>
  <c r="D7492" i="5"/>
  <c r="D7493" i="5"/>
  <c r="D7494" i="5"/>
  <c r="D7495" i="5"/>
  <c r="D7496" i="5"/>
  <c r="D7497" i="5"/>
  <c r="D7498" i="5"/>
  <c r="D7499" i="5"/>
  <c r="D7500" i="5"/>
  <c r="D7501" i="5"/>
  <c r="D7502" i="5"/>
  <c r="D7503" i="5"/>
  <c r="D7504" i="5"/>
  <c r="D7505" i="5"/>
  <c r="D7506" i="5"/>
  <c r="D7507" i="5"/>
  <c r="D7508" i="5"/>
  <c r="D7509" i="5"/>
  <c r="D7510" i="5"/>
  <c r="D7511" i="5"/>
  <c r="D7512" i="5"/>
  <c r="D7513" i="5"/>
  <c r="D7514" i="5"/>
  <c r="D7515" i="5"/>
  <c r="D7516" i="5"/>
  <c r="D7517" i="5"/>
  <c r="D7518" i="5"/>
  <c r="D7519" i="5"/>
  <c r="D7520" i="5"/>
  <c r="D7521" i="5"/>
  <c r="D7522" i="5"/>
  <c r="D7523" i="5"/>
  <c r="D7524" i="5"/>
  <c r="D7525" i="5"/>
  <c r="D7526" i="5"/>
  <c r="D7527" i="5"/>
  <c r="D7528" i="5"/>
  <c r="D7529" i="5"/>
  <c r="D7530" i="5"/>
  <c r="D7531" i="5"/>
  <c r="D7532" i="5"/>
  <c r="D7533" i="5"/>
  <c r="D7534" i="5"/>
  <c r="D7535" i="5"/>
  <c r="D7536" i="5"/>
  <c r="D7537" i="5"/>
  <c r="D7538" i="5"/>
  <c r="D7539" i="5"/>
  <c r="D7540" i="5"/>
  <c r="D7541" i="5"/>
  <c r="D7542" i="5"/>
  <c r="D7543" i="5"/>
  <c r="D7544" i="5"/>
  <c r="D7545" i="5"/>
  <c r="D7546" i="5"/>
  <c r="D7547" i="5"/>
  <c r="D7548" i="5"/>
  <c r="D7549" i="5"/>
  <c r="D7550" i="5"/>
  <c r="D7551" i="5"/>
  <c r="D7552" i="5"/>
  <c r="D7553" i="5"/>
  <c r="D7554" i="5"/>
  <c r="D7555" i="5"/>
  <c r="D7556" i="5"/>
  <c r="D7557" i="5"/>
  <c r="D7558" i="5"/>
  <c r="D7559" i="5"/>
  <c r="D7560" i="5"/>
  <c r="D7561" i="5"/>
  <c r="D7562" i="5"/>
  <c r="D7563" i="5"/>
  <c r="D7564" i="5"/>
  <c r="D7565" i="5"/>
  <c r="D7566" i="5"/>
  <c r="D7567" i="5"/>
  <c r="D7568" i="5"/>
  <c r="D7569" i="5"/>
  <c r="D7570" i="5"/>
  <c r="D7571" i="5"/>
  <c r="D7572" i="5"/>
  <c r="D7573" i="5"/>
  <c r="D7574" i="5"/>
  <c r="D7575" i="5"/>
  <c r="D7576" i="5"/>
  <c r="D7577" i="5"/>
  <c r="D7578" i="5"/>
  <c r="D7579" i="5"/>
  <c r="D7580" i="5"/>
  <c r="D7581" i="5"/>
  <c r="D7582" i="5"/>
  <c r="D7583" i="5"/>
  <c r="D7584" i="5"/>
  <c r="D7585" i="5"/>
  <c r="D7586" i="5"/>
  <c r="D7587" i="5"/>
  <c r="D7588" i="5"/>
  <c r="D7589" i="5"/>
  <c r="D7590" i="5"/>
  <c r="D7591" i="5"/>
  <c r="D7592" i="5"/>
  <c r="D7593" i="5"/>
  <c r="D7594" i="5"/>
  <c r="D7595" i="5"/>
  <c r="D7596" i="5"/>
  <c r="D7597" i="5"/>
  <c r="D7598" i="5"/>
  <c r="D7599" i="5"/>
  <c r="D7600" i="5"/>
  <c r="D7601" i="5"/>
  <c r="D7602" i="5"/>
  <c r="D7603" i="5"/>
  <c r="D7604" i="5"/>
  <c r="D7605" i="5"/>
  <c r="D7606" i="5"/>
  <c r="D7607" i="5"/>
  <c r="D7608" i="5"/>
  <c r="D7609" i="5"/>
  <c r="D7610" i="5"/>
  <c r="D7611" i="5"/>
  <c r="D7612" i="5"/>
  <c r="D7613" i="5"/>
  <c r="D7614" i="5"/>
  <c r="D7615" i="5"/>
  <c r="D7616" i="5"/>
  <c r="D7617" i="5"/>
  <c r="D7618" i="5"/>
  <c r="D7619" i="5"/>
  <c r="D7620" i="5"/>
  <c r="D7621" i="5"/>
  <c r="D7622" i="5"/>
  <c r="D7623" i="5"/>
  <c r="D7624" i="5"/>
  <c r="D7625" i="5"/>
  <c r="D7626" i="5"/>
  <c r="D7627" i="5"/>
  <c r="D7628" i="5"/>
  <c r="D7629" i="5"/>
  <c r="D7630" i="5"/>
  <c r="D7631" i="5"/>
  <c r="D7632" i="5"/>
  <c r="D7633" i="5"/>
  <c r="D7634" i="5"/>
  <c r="D7635" i="5"/>
  <c r="D7636" i="5"/>
  <c r="D7637" i="5"/>
  <c r="D7638" i="5"/>
  <c r="D7639" i="5"/>
  <c r="D7640" i="5"/>
  <c r="D7641" i="5"/>
  <c r="D7642" i="5"/>
  <c r="D7643" i="5"/>
  <c r="D7644" i="5"/>
  <c r="D7645" i="5"/>
  <c r="D7646" i="5"/>
  <c r="D7647" i="5"/>
  <c r="D7648" i="5"/>
  <c r="D7649" i="5"/>
  <c r="D7650" i="5"/>
  <c r="D7651" i="5"/>
  <c r="D7652" i="5"/>
  <c r="D7653" i="5"/>
  <c r="D7654" i="5"/>
  <c r="D7655" i="5"/>
  <c r="D7656" i="5"/>
  <c r="D7657" i="5"/>
  <c r="D7658" i="5"/>
  <c r="D7659" i="5"/>
  <c r="D7660" i="5"/>
  <c r="D7661" i="5"/>
  <c r="D7662" i="5"/>
  <c r="D7663" i="5"/>
  <c r="D7664" i="5"/>
  <c r="D7665" i="5"/>
  <c r="D7666" i="5"/>
  <c r="D7667" i="5"/>
  <c r="D7668" i="5"/>
  <c r="D7669" i="5"/>
  <c r="D7670" i="5"/>
  <c r="D7671" i="5"/>
  <c r="D7672" i="5"/>
  <c r="D7673" i="5"/>
  <c r="D7674" i="5"/>
  <c r="D7675" i="5"/>
  <c r="D7676" i="5"/>
  <c r="D7677" i="5"/>
  <c r="D7678" i="5"/>
  <c r="D7679" i="5"/>
  <c r="D7680" i="5"/>
  <c r="D7681" i="5"/>
  <c r="D7682" i="5"/>
  <c r="D7683" i="5"/>
  <c r="D7684" i="5"/>
  <c r="D7685" i="5"/>
  <c r="D7686" i="5"/>
  <c r="D7687" i="5"/>
  <c r="D7688" i="5"/>
  <c r="D7689" i="5"/>
  <c r="D7690" i="5"/>
  <c r="D7691" i="5"/>
  <c r="D7692" i="5"/>
  <c r="D7693" i="5"/>
  <c r="D7694" i="5"/>
  <c r="D7695" i="5"/>
  <c r="D7696" i="5"/>
  <c r="D7697" i="5"/>
  <c r="D7698" i="5"/>
  <c r="D7699" i="5"/>
  <c r="D7700" i="5"/>
  <c r="D7701" i="5"/>
  <c r="D7702" i="5"/>
  <c r="D7703" i="5"/>
  <c r="D7704" i="5"/>
  <c r="D7705" i="5"/>
  <c r="D7706" i="5"/>
  <c r="D7707" i="5"/>
  <c r="D7708" i="5"/>
  <c r="D7709" i="5"/>
  <c r="D7710" i="5"/>
  <c r="D7711" i="5"/>
  <c r="D7712" i="5"/>
  <c r="D7713" i="5"/>
  <c r="D7714" i="5"/>
  <c r="D7715" i="5"/>
  <c r="D7716" i="5"/>
  <c r="D7717" i="5"/>
  <c r="D7718" i="5"/>
  <c r="D7719" i="5"/>
  <c r="D7720" i="5"/>
  <c r="D7721" i="5"/>
  <c r="D7722" i="5"/>
  <c r="D7723" i="5"/>
  <c r="D7724" i="5"/>
  <c r="D7725" i="5"/>
  <c r="D7726" i="5"/>
  <c r="D7727" i="5"/>
  <c r="D7728" i="5"/>
  <c r="D7729" i="5"/>
  <c r="D7730" i="5"/>
  <c r="D7731" i="5"/>
  <c r="D7732" i="5"/>
  <c r="D7733" i="5"/>
  <c r="D7734" i="5"/>
  <c r="D7735" i="5"/>
  <c r="D7736" i="5"/>
  <c r="D7737" i="5"/>
  <c r="D7738" i="5"/>
  <c r="D7739" i="5"/>
  <c r="D7740" i="5"/>
  <c r="D7741" i="5"/>
  <c r="D7742" i="5"/>
  <c r="D7743" i="5"/>
  <c r="D7744" i="5"/>
  <c r="D7745" i="5"/>
  <c r="D7746" i="5"/>
  <c r="D7747" i="5"/>
  <c r="D7748" i="5"/>
  <c r="D7749" i="5"/>
  <c r="D7750" i="5"/>
  <c r="D7751" i="5"/>
  <c r="D7752" i="5"/>
  <c r="D7753" i="5"/>
  <c r="D7754" i="5"/>
  <c r="D7755" i="5"/>
  <c r="D7756" i="5"/>
  <c r="D7757" i="5"/>
  <c r="D7758" i="5"/>
  <c r="D7759" i="5"/>
  <c r="D7760" i="5"/>
  <c r="D7761" i="5"/>
  <c r="D7762" i="5"/>
  <c r="D7763" i="5"/>
  <c r="D7764" i="5"/>
  <c r="D7765" i="5"/>
  <c r="D7766" i="5"/>
  <c r="D7767" i="5"/>
  <c r="D7768" i="5"/>
  <c r="D7769" i="5"/>
  <c r="D7770" i="5"/>
  <c r="D7771" i="5"/>
  <c r="D7772" i="5"/>
  <c r="D7773" i="5"/>
  <c r="D7774" i="5"/>
  <c r="D7775" i="5"/>
  <c r="D7776" i="5"/>
  <c r="D7777" i="5"/>
  <c r="D7778" i="5"/>
  <c r="D7779" i="5"/>
  <c r="D7780" i="5"/>
  <c r="D7781" i="5"/>
  <c r="D7782" i="5"/>
  <c r="D7783" i="5"/>
  <c r="D7784" i="5"/>
  <c r="D7785" i="5"/>
  <c r="D7786" i="5"/>
  <c r="D7787" i="5"/>
  <c r="D7788" i="5"/>
  <c r="D7789" i="5"/>
  <c r="D7790" i="5"/>
  <c r="D7791" i="5"/>
  <c r="D7792" i="5"/>
  <c r="D7793" i="5"/>
  <c r="D7794" i="5"/>
  <c r="D7795" i="5"/>
  <c r="D7796" i="5"/>
  <c r="D7797" i="5"/>
  <c r="D7798" i="5"/>
  <c r="D7799" i="5"/>
  <c r="D7800" i="5"/>
  <c r="D7801" i="5"/>
  <c r="D7802" i="5"/>
  <c r="D7803" i="5"/>
  <c r="D7804" i="5"/>
  <c r="D7805" i="5"/>
  <c r="D7806" i="5"/>
  <c r="D7807" i="5"/>
  <c r="D7808" i="5"/>
  <c r="D7809" i="5"/>
  <c r="D7810" i="5"/>
  <c r="D7811" i="5"/>
  <c r="D7812" i="5"/>
  <c r="D7813" i="5"/>
  <c r="D7814" i="5"/>
  <c r="D7815" i="5"/>
  <c r="D7816" i="5"/>
  <c r="D7817" i="5"/>
  <c r="D7818" i="5"/>
  <c r="D7819" i="5"/>
  <c r="D7820" i="5"/>
  <c r="D7821" i="5"/>
  <c r="D7822" i="5"/>
  <c r="D7823" i="5"/>
  <c r="D7824" i="5"/>
  <c r="D7825" i="5"/>
  <c r="D7826" i="5"/>
  <c r="D7827" i="5"/>
  <c r="D7828" i="5"/>
  <c r="D7829" i="5"/>
  <c r="D7830" i="5"/>
  <c r="D7831" i="5"/>
  <c r="D7832" i="5"/>
  <c r="D7833" i="5"/>
  <c r="D7834" i="5"/>
  <c r="D7835" i="5"/>
  <c r="D7836" i="5"/>
  <c r="D7837" i="5"/>
  <c r="D7838" i="5"/>
  <c r="D7839" i="5"/>
  <c r="D7840" i="5"/>
  <c r="D7841" i="5"/>
  <c r="D7842" i="5"/>
  <c r="D7843" i="5"/>
  <c r="D7844" i="5"/>
  <c r="D7845" i="5"/>
  <c r="D7846" i="5"/>
  <c r="D7847" i="5"/>
  <c r="D7848" i="5"/>
  <c r="D7849" i="5"/>
  <c r="D7850" i="5"/>
  <c r="D7851" i="5"/>
  <c r="D7852" i="5"/>
  <c r="D7853" i="5"/>
  <c r="D7854" i="5"/>
  <c r="D7855" i="5"/>
  <c r="D7856" i="5"/>
  <c r="D7857" i="5"/>
  <c r="D7858" i="5"/>
  <c r="D7859" i="5"/>
  <c r="D7860" i="5"/>
  <c r="D7861" i="5"/>
  <c r="D7862" i="5"/>
  <c r="D7863" i="5"/>
  <c r="D7864" i="5"/>
  <c r="D7865" i="5"/>
  <c r="D7866" i="5"/>
  <c r="D7867" i="5"/>
  <c r="D7868" i="5"/>
  <c r="D7869" i="5"/>
  <c r="D7870" i="5"/>
  <c r="D7871" i="5"/>
  <c r="D7872" i="5"/>
  <c r="D7873" i="5"/>
  <c r="D7874" i="5"/>
  <c r="D7875" i="5"/>
  <c r="D7876" i="5"/>
  <c r="D7877" i="5"/>
  <c r="D7878" i="5"/>
  <c r="D7879" i="5"/>
  <c r="D7880" i="5"/>
  <c r="D7881" i="5"/>
  <c r="D7882" i="5"/>
  <c r="D7883" i="5"/>
  <c r="D7884" i="5"/>
  <c r="D7885" i="5"/>
  <c r="D7886" i="5"/>
  <c r="D7887" i="5"/>
  <c r="D7888" i="5"/>
  <c r="D7889" i="5"/>
  <c r="D7890" i="5"/>
  <c r="D7891" i="5"/>
  <c r="D7892" i="5"/>
  <c r="D7893" i="5"/>
  <c r="D7894" i="5"/>
  <c r="D7895" i="5"/>
  <c r="D7896" i="5"/>
  <c r="D7897" i="5"/>
  <c r="D7898" i="5"/>
  <c r="D7899" i="5"/>
  <c r="D7900" i="5"/>
  <c r="D7901" i="5"/>
  <c r="D7902" i="5"/>
  <c r="D7903" i="5"/>
  <c r="D7904" i="5"/>
  <c r="D7905" i="5"/>
  <c r="D7906" i="5"/>
  <c r="D7907" i="5"/>
  <c r="D7908" i="5"/>
  <c r="D7909" i="5"/>
  <c r="D7910" i="5"/>
  <c r="D7911" i="5"/>
  <c r="D7912" i="5"/>
  <c r="D7913" i="5"/>
  <c r="D7914" i="5"/>
  <c r="D7915" i="5"/>
  <c r="D7916" i="5"/>
  <c r="D7917" i="5"/>
  <c r="D7918" i="5"/>
  <c r="D7919" i="5"/>
  <c r="D7920" i="5"/>
  <c r="D7921" i="5"/>
  <c r="D7922" i="5"/>
  <c r="D7923" i="5"/>
  <c r="D7924" i="5"/>
  <c r="D7925" i="5"/>
  <c r="D7926" i="5"/>
  <c r="D7927" i="5"/>
  <c r="D7928" i="5"/>
  <c r="D7929" i="5"/>
  <c r="D7930" i="5"/>
  <c r="D7931" i="5"/>
  <c r="D7932" i="5"/>
  <c r="D7933" i="5"/>
  <c r="D7934" i="5"/>
  <c r="D7935" i="5"/>
  <c r="D7936" i="5"/>
  <c r="D7937" i="5"/>
  <c r="D7938" i="5"/>
  <c r="D7939" i="5"/>
  <c r="D7940" i="5"/>
  <c r="D7941" i="5"/>
  <c r="D7942" i="5"/>
  <c r="D7943" i="5"/>
  <c r="D7944" i="5"/>
  <c r="D7945" i="5"/>
  <c r="D7946" i="5"/>
  <c r="D7947" i="5"/>
  <c r="D7948" i="5"/>
  <c r="D7949" i="5"/>
  <c r="D7950" i="5"/>
  <c r="D7951" i="5"/>
  <c r="D7952" i="5"/>
  <c r="D7953" i="5"/>
  <c r="D7954" i="5"/>
  <c r="D7955" i="5"/>
  <c r="D7956" i="5"/>
  <c r="D7957" i="5"/>
  <c r="D7958" i="5"/>
  <c r="D7959" i="5"/>
  <c r="D7960" i="5"/>
  <c r="D7961" i="5"/>
  <c r="D7962" i="5"/>
  <c r="D7963" i="5"/>
  <c r="D7964" i="5"/>
  <c r="D7965" i="5"/>
  <c r="D7966" i="5"/>
  <c r="D7967" i="5"/>
  <c r="D7968" i="5"/>
  <c r="D7969" i="5"/>
  <c r="D7970" i="5"/>
  <c r="D7971" i="5"/>
  <c r="D7972" i="5"/>
  <c r="D7973" i="5"/>
  <c r="D7974" i="5"/>
  <c r="D7975" i="5"/>
  <c r="D7976" i="5"/>
  <c r="D7977" i="5"/>
  <c r="D7978" i="5"/>
  <c r="D7979" i="5"/>
  <c r="D7980" i="5"/>
  <c r="D7981" i="5"/>
  <c r="D7982" i="5"/>
  <c r="D7983" i="5"/>
  <c r="D7984" i="5"/>
  <c r="D7985" i="5"/>
  <c r="D7986" i="5"/>
  <c r="D7987" i="5"/>
  <c r="D7988" i="5"/>
  <c r="D7989" i="5"/>
  <c r="D7990" i="5"/>
  <c r="D7991" i="5"/>
  <c r="D7992" i="5"/>
  <c r="D7993" i="5"/>
  <c r="D7994" i="5"/>
  <c r="D7995" i="5"/>
  <c r="D7996" i="5"/>
  <c r="D7997" i="5"/>
  <c r="D7998" i="5"/>
  <c r="D7999" i="5"/>
  <c r="D8000" i="5"/>
  <c r="D8001" i="5"/>
  <c r="D8002" i="5"/>
  <c r="D8003" i="5"/>
  <c r="D8004" i="5"/>
  <c r="D8005" i="5"/>
  <c r="D8006" i="5"/>
  <c r="D8007" i="5"/>
  <c r="D8008" i="5"/>
  <c r="D8009" i="5"/>
  <c r="D8010" i="5"/>
  <c r="D8011" i="5"/>
  <c r="D8012" i="5"/>
  <c r="D8013" i="5"/>
  <c r="D8014" i="5"/>
  <c r="D8015" i="5"/>
  <c r="D8016" i="5"/>
  <c r="D8017" i="5"/>
  <c r="D8018" i="5"/>
  <c r="D8019" i="5"/>
  <c r="D8020" i="5"/>
  <c r="D8021" i="5"/>
  <c r="D8022" i="5"/>
  <c r="D8023" i="5"/>
  <c r="D8024" i="5"/>
  <c r="D8025" i="5"/>
  <c r="D8026" i="5"/>
  <c r="D8027" i="5"/>
  <c r="D8028" i="5"/>
  <c r="D8029" i="5"/>
  <c r="D8030" i="5"/>
  <c r="D8031" i="5"/>
  <c r="D8032" i="5"/>
  <c r="D8033" i="5"/>
  <c r="D8034" i="5"/>
  <c r="D8035" i="5"/>
  <c r="D8036" i="5"/>
  <c r="D8037" i="5"/>
  <c r="D8038" i="5"/>
  <c r="D8039" i="5"/>
  <c r="D8040" i="5"/>
  <c r="D8041" i="5"/>
  <c r="D8042" i="5"/>
  <c r="D8043" i="5"/>
  <c r="D8044" i="5"/>
  <c r="D8045" i="5"/>
  <c r="D8046" i="5"/>
  <c r="D8047" i="5"/>
  <c r="D8048" i="5"/>
  <c r="D8049" i="5"/>
  <c r="D8050" i="5"/>
  <c r="D8051" i="5"/>
  <c r="D8052" i="5"/>
  <c r="D8053" i="5"/>
  <c r="D8054" i="5"/>
  <c r="D8055" i="5"/>
  <c r="D8056" i="5"/>
  <c r="D8057" i="5"/>
  <c r="D8058" i="5"/>
  <c r="D8059" i="5"/>
  <c r="D8060" i="5"/>
  <c r="D8061" i="5"/>
  <c r="D8062" i="5"/>
  <c r="D8063" i="5"/>
  <c r="D8064" i="5"/>
  <c r="D8065" i="5"/>
  <c r="D8066" i="5"/>
  <c r="D8067" i="5"/>
  <c r="D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3" i="5"/>
  <c r="C824" i="5"/>
  <c r="C825" i="5"/>
  <c r="C826" i="5"/>
  <c r="C827" i="5"/>
  <c r="C828" i="5"/>
  <c r="C829" i="5"/>
  <c r="C830" i="5"/>
  <c r="C831" i="5"/>
  <c r="C832" i="5"/>
  <c r="C833" i="5"/>
  <c r="C834" i="5"/>
  <c r="C835" i="5"/>
  <c r="C836" i="5"/>
  <c r="C837" i="5"/>
  <c r="C838" i="5"/>
  <c r="C839" i="5"/>
  <c r="C840" i="5"/>
  <c r="C841" i="5"/>
  <c r="C842" i="5"/>
  <c r="C843" i="5"/>
  <c r="C844" i="5"/>
  <c r="C845" i="5"/>
  <c r="C846" i="5"/>
  <c r="C847" i="5"/>
  <c r="C848" i="5"/>
  <c r="C849" i="5"/>
  <c r="C850" i="5"/>
  <c r="C851" i="5"/>
  <c r="C852" i="5"/>
  <c r="C853" i="5"/>
  <c r="C854" i="5"/>
  <c r="C855" i="5"/>
  <c r="C856" i="5"/>
  <c r="C857" i="5"/>
  <c r="C858" i="5"/>
  <c r="C859" i="5"/>
  <c r="C860" i="5"/>
  <c r="C861" i="5"/>
  <c r="C862" i="5"/>
  <c r="C863" i="5"/>
  <c r="C864" i="5"/>
  <c r="C865" i="5"/>
  <c r="C866" i="5"/>
  <c r="C867" i="5"/>
  <c r="C868" i="5"/>
  <c r="C869" i="5"/>
  <c r="C870" i="5"/>
  <c r="C871" i="5"/>
  <c r="C872" i="5"/>
  <c r="C873" i="5"/>
  <c r="C874" i="5"/>
  <c r="C875" i="5"/>
  <c r="C876" i="5"/>
  <c r="C877" i="5"/>
  <c r="C878" i="5"/>
  <c r="C879" i="5"/>
  <c r="C880" i="5"/>
  <c r="C881" i="5"/>
  <c r="C882" i="5"/>
  <c r="C883" i="5"/>
  <c r="C884" i="5"/>
  <c r="C885" i="5"/>
  <c r="C886" i="5"/>
  <c r="C887" i="5"/>
  <c r="C888" i="5"/>
  <c r="C889" i="5"/>
  <c r="C890" i="5"/>
  <c r="C891" i="5"/>
  <c r="C892" i="5"/>
  <c r="C893" i="5"/>
  <c r="C894" i="5"/>
  <c r="C895" i="5"/>
  <c r="C896" i="5"/>
  <c r="C897" i="5"/>
  <c r="C898" i="5"/>
  <c r="C899" i="5"/>
  <c r="C900" i="5"/>
  <c r="C901" i="5"/>
  <c r="C902" i="5"/>
  <c r="C903" i="5"/>
  <c r="C904" i="5"/>
  <c r="C905" i="5"/>
  <c r="C906" i="5"/>
  <c r="C907" i="5"/>
  <c r="C908" i="5"/>
  <c r="C909" i="5"/>
  <c r="C910" i="5"/>
  <c r="C911" i="5"/>
  <c r="C912" i="5"/>
  <c r="C913" i="5"/>
  <c r="C914" i="5"/>
  <c r="C915" i="5"/>
  <c r="C916" i="5"/>
  <c r="C917" i="5"/>
  <c r="C918" i="5"/>
  <c r="C919" i="5"/>
  <c r="C920" i="5"/>
  <c r="C921" i="5"/>
  <c r="C922" i="5"/>
  <c r="C923" i="5"/>
  <c r="C924" i="5"/>
  <c r="C925" i="5"/>
  <c r="C926" i="5"/>
  <c r="C927" i="5"/>
  <c r="C928" i="5"/>
  <c r="C929" i="5"/>
  <c r="C930" i="5"/>
  <c r="C931" i="5"/>
  <c r="C932" i="5"/>
  <c r="C933" i="5"/>
  <c r="C934" i="5"/>
  <c r="C935" i="5"/>
  <c r="C936" i="5"/>
  <c r="C937" i="5"/>
  <c r="C938" i="5"/>
  <c r="C939" i="5"/>
  <c r="C940" i="5"/>
  <c r="C941" i="5"/>
  <c r="C942" i="5"/>
  <c r="C943" i="5"/>
  <c r="C944" i="5"/>
  <c r="C945" i="5"/>
  <c r="C946" i="5"/>
  <c r="C947" i="5"/>
  <c r="C948" i="5"/>
  <c r="C949" i="5"/>
  <c r="C950" i="5"/>
  <c r="C951" i="5"/>
  <c r="C952" i="5"/>
  <c r="C953" i="5"/>
  <c r="C954" i="5"/>
  <c r="C955" i="5"/>
  <c r="C956" i="5"/>
  <c r="C957" i="5"/>
  <c r="C958" i="5"/>
  <c r="C959" i="5"/>
  <c r="C960" i="5"/>
  <c r="C961" i="5"/>
  <c r="C962" i="5"/>
  <c r="C963" i="5"/>
  <c r="C964" i="5"/>
  <c r="C965" i="5"/>
  <c r="C966" i="5"/>
  <c r="C967" i="5"/>
  <c r="C968" i="5"/>
  <c r="C969" i="5"/>
  <c r="C970" i="5"/>
  <c r="C971" i="5"/>
  <c r="C972" i="5"/>
  <c r="C973" i="5"/>
  <c r="C974" i="5"/>
  <c r="C975" i="5"/>
  <c r="C976" i="5"/>
  <c r="C977" i="5"/>
  <c r="C978" i="5"/>
  <c r="C979" i="5"/>
  <c r="C980" i="5"/>
  <c r="C981" i="5"/>
  <c r="C982" i="5"/>
  <c r="C983" i="5"/>
  <c r="C984" i="5"/>
  <c r="C985" i="5"/>
  <c r="C986" i="5"/>
  <c r="C987" i="5"/>
  <c r="C988" i="5"/>
  <c r="C989" i="5"/>
  <c r="C990" i="5"/>
  <c r="C991" i="5"/>
  <c r="C992" i="5"/>
  <c r="C993" i="5"/>
  <c r="C994" i="5"/>
  <c r="C995" i="5"/>
  <c r="C996" i="5"/>
  <c r="C997" i="5"/>
  <c r="C998" i="5"/>
  <c r="C999" i="5"/>
  <c r="C1000" i="5"/>
  <c r="C1001" i="5"/>
  <c r="C1002" i="5"/>
  <c r="C1003" i="5"/>
  <c r="C1004" i="5"/>
  <c r="C1005" i="5"/>
  <c r="C1006" i="5"/>
  <c r="C1007" i="5"/>
  <c r="C1008" i="5"/>
  <c r="C1009" i="5"/>
  <c r="C1010" i="5"/>
  <c r="C1011" i="5"/>
  <c r="C1012" i="5"/>
  <c r="C1013" i="5"/>
  <c r="C1014" i="5"/>
  <c r="C1015" i="5"/>
  <c r="C1016" i="5"/>
  <c r="C1017" i="5"/>
  <c r="C1018" i="5"/>
  <c r="C1019" i="5"/>
  <c r="C1020" i="5"/>
  <c r="C1021" i="5"/>
  <c r="C1022" i="5"/>
  <c r="C1023" i="5"/>
  <c r="C1024" i="5"/>
  <c r="C1025" i="5"/>
  <c r="C1026" i="5"/>
  <c r="C1027" i="5"/>
  <c r="C1028" i="5"/>
  <c r="C1029" i="5"/>
  <c r="C1030" i="5"/>
  <c r="C1031" i="5"/>
  <c r="C1032" i="5"/>
  <c r="C1033" i="5"/>
  <c r="C1034" i="5"/>
  <c r="C1035" i="5"/>
  <c r="C1036" i="5"/>
  <c r="C1037" i="5"/>
  <c r="C1038" i="5"/>
  <c r="C1039" i="5"/>
  <c r="C1040" i="5"/>
  <c r="C1041" i="5"/>
  <c r="C1042" i="5"/>
  <c r="C1043" i="5"/>
  <c r="C1044" i="5"/>
  <c r="C1045" i="5"/>
  <c r="C1046" i="5"/>
  <c r="C1047" i="5"/>
  <c r="C1048" i="5"/>
  <c r="C1049" i="5"/>
  <c r="C1050" i="5"/>
  <c r="C1051" i="5"/>
  <c r="C1052" i="5"/>
  <c r="C1053" i="5"/>
  <c r="C1054" i="5"/>
  <c r="C1055" i="5"/>
  <c r="C1056" i="5"/>
  <c r="C1057" i="5"/>
  <c r="C1058" i="5"/>
  <c r="C1059" i="5"/>
  <c r="C1060" i="5"/>
  <c r="C1061" i="5"/>
  <c r="C1062" i="5"/>
  <c r="C1063" i="5"/>
  <c r="C1064" i="5"/>
  <c r="C1065" i="5"/>
  <c r="C1066" i="5"/>
  <c r="C1067" i="5"/>
  <c r="C1068" i="5"/>
  <c r="C1069" i="5"/>
  <c r="C1070" i="5"/>
  <c r="C1071" i="5"/>
  <c r="C1072" i="5"/>
  <c r="C1073" i="5"/>
  <c r="C1074" i="5"/>
  <c r="C1075" i="5"/>
  <c r="C1076" i="5"/>
  <c r="C1077" i="5"/>
  <c r="C1078" i="5"/>
  <c r="C1079" i="5"/>
  <c r="C1080" i="5"/>
  <c r="C1081" i="5"/>
  <c r="C1082" i="5"/>
  <c r="C1083" i="5"/>
  <c r="C1084" i="5"/>
  <c r="C1085" i="5"/>
  <c r="C1086" i="5"/>
  <c r="C1087" i="5"/>
  <c r="C1088" i="5"/>
  <c r="C1089" i="5"/>
  <c r="C1090" i="5"/>
  <c r="C1091" i="5"/>
  <c r="C1092" i="5"/>
  <c r="C1093" i="5"/>
  <c r="C1094" i="5"/>
  <c r="C1095" i="5"/>
  <c r="C1096" i="5"/>
  <c r="C1097" i="5"/>
  <c r="C1098" i="5"/>
  <c r="C1099" i="5"/>
  <c r="C1100" i="5"/>
  <c r="C1101" i="5"/>
  <c r="C1102" i="5"/>
  <c r="C1103" i="5"/>
  <c r="C1104" i="5"/>
  <c r="C1105" i="5"/>
  <c r="C1106" i="5"/>
  <c r="C1107" i="5"/>
  <c r="C1108" i="5"/>
  <c r="C1109" i="5"/>
  <c r="C1110" i="5"/>
  <c r="C1111" i="5"/>
  <c r="C1112" i="5"/>
  <c r="C1113" i="5"/>
  <c r="C1114" i="5"/>
  <c r="C1115" i="5"/>
  <c r="C1116" i="5"/>
  <c r="C1117" i="5"/>
  <c r="C1118" i="5"/>
  <c r="C1119" i="5"/>
  <c r="C1120" i="5"/>
  <c r="C1121" i="5"/>
  <c r="C1122" i="5"/>
  <c r="C1123" i="5"/>
  <c r="C1124" i="5"/>
  <c r="C1125" i="5"/>
  <c r="C1126" i="5"/>
  <c r="C1127" i="5"/>
  <c r="C1128" i="5"/>
  <c r="C1129" i="5"/>
  <c r="C1130" i="5"/>
  <c r="C1131" i="5"/>
  <c r="C1132" i="5"/>
  <c r="C1133" i="5"/>
  <c r="C1134" i="5"/>
  <c r="C1135" i="5"/>
  <c r="C1136" i="5"/>
  <c r="C1137" i="5"/>
  <c r="C1138" i="5"/>
  <c r="C1139" i="5"/>
  <c r="C1140" i="5"/>
  <c r="C1141" i="5"/>
  <c r="C1142" i="5"/>
  <c r="C1143" i="5"/>
  <c r="C1144" i="5"/>
  <c r="C1145" i="5"/>
  <c r="C1146" i="5"/>
  <c r="C1147" i="5"/>
  <c r="C1148" i="5"/>
  <c r="C1149" i="5"/>
  <c r="C1150" i="5"/>
  <c r="C1151" i="5"/>
  <c r="C1152" i="5"/>
  <c r="C1153" i="5"/>
  <c r="C1154" i="5"/>
  <c r="C1155" i="5"/>
  <c r="C1156" i="5"/>
  <c r="C1157" i="5"/>
  <c r="C1158" i="5"/>
  <c r="C1159" i="5"/>
  <c r="C1160" i="5"/>
  <c r="C1161" i="5"/>
  <c r="C1162" i="5"/>
  <c r="C1163" i="5"/>
  <c r="C1164" i="5"/>
  <c r="C1165" i="5"/>
  <c r="C1166" i="5"/>
  <c r="C1167" i="5"/>
  <c r="C1168" i="5"/>
  <c r="C1169" i="5"/>
  <c r="C1170" i="5"/>
  <c r="C1171" i="5"/>
  <c r="C1172" i="5"/>
  <c r="C1173" i="5"/>
  <c r="C1174" i="5"/>
  <c r="C1175" i="5"/>
  <c r="C1176" i="5"/>
  <c r="C1177" i="5"/>
  <c r="C1178" i="5"/>
  <c r="C1179" i="5"/>
  <c r="C1180" i="5"/>
  <c r="C1181" i="5"/>
  <c r="C1182" i="5"/>
  <c r="C1183" i="5"/>
  <c r="C1184" i="5"/>
  <c r="C1185" i="5"/>
  <c r="C1186" i="5"/>
  <c r="C1187" i="5"/>
  <c r="C1188" i="5"/>
  <c r="C1189" i="5"/>
  <c r="C1190" i="5"/>
  <c r="C1191" i="5"/>
  <c r="C1192" i="5"/>
  <c r="C1193" i="5"/>
  <c r="C1194" i="5"/>
  <c r="C1195" i="5"/>
  <c r="C1196" i="5"/>
  <c r="C1197" i="5"/>
  <c r="C1198" i="5"/>
  <c r="C1199" i="5"/>
  <c r="C1200" i="5"/>
  <c r="C1201" i="5"/>
  <c r="C1202" i="5"/>
  <c r="C1203" i="5"/>
  <c r="C1204" i="5"/>
  <c r="C1205" i="5"/>
  <c r="C1206" i="5"/>
  <c r="C1207" i="5"/>
  <c r="C1208" i="5"/>
  <c r="C1209" i="5"/>
  <c r="C1210" i="5"/>
  <c r="C1211" i="5"/>
  <c r="C1212" i="5"/>
  <c r="C1213" i="5"/>
  <c r="C1214" i="5"/>
  <c r="C1215" i="5"/>
  <c r="C1216" i="5"/>
  <c r="C1217" i="5"/>
  <c r="C1218" i="5"/>
  <c r="C1219" i="5"/>
  <c r="C1220" i="5"/>
  <c r="C1221" i="5"/>
  <c r="C1222" i="5"/>
  <c r="C1223" i="5"/>
  <c r="C1224" i="5"/>
  <c r="C1225" i="5"/>
  <c r="C1226" i="5"/>
  <c r="C1227" i="5"/>
  <c r="C1228" i="5"/>
  <c r="C1229" i="5"/>
  <c r="C1230" i="5"/>
  <c r="C1231" i="5"/>
  <c r="C1232" i="5"/>
  <c r="C1233" i="5"/>
  <c r="C1234" i="5"/>
  <c r="C1235" i="5"/>
  <c r="C1236" i="5"/>
  <c r="C1237" i="5"/>
  <c r="C1238" i="5"/>
  <c r="C1239" i="5"/>
  <c r="C1240" i="5"/>
  <c r="C1241" i="5"/>
  <c r="C1242" i="5"/>
  <c r="C1243" i="5"/>
  <c r="C1244" i="5"/>
  <c r="C1245" i="5"/>
  <c r="C1246" i="5"/>
  <c r="C1247" i="5"/>
  <c r="C1248" i="5"/>
  <c r="C1249" i="5"/>
  <c r="C1250" i="5"/>
  <c r="C1251" i="5"/>
  <c r="C1252" i="5"/>
  <c r="C1253" i="5"/>
  <c r="C1254" i="5"/>
  <c r="C1255" i="5"/>
  <c r="C1256" i="5"/>
  <c r="C1257" i="5"/>
  <c r="C1258" i="5"/>
  <c r="C1259" i="5"/>
  <c r="C1260" i="5"/>
  <c r="C1261" i="5"/>
  <c r="C1262" i="5"/>
  <c r="C1263" i="5"/>
  <c r="C1264" i="5"/>
  <c r="C1265" i="5"/>
  <c r="C1266" i="5"/>
  <c r="C1267" i="5"/>
  <c r="C1268" i="5"/>
  <c r="C1269" i="5"/>
  <c r="C1270" i="5"/>
  <c r="C1271" i="5"/>
  <c r="C1272" i="5"/>
  <c r="C1273" i="5"/>
  <c r="C1274" i="5"/>
  <c r="C1275" i="5"/>
  <c r="C1276" i="5"/>
  <c r="C1277" i="5"/>
  <c r="C1278" i="5"/>
  <c r="C1279" i="5"/>
  <c r="C1280" i="5"/>
  <c r="C1281" i="5"/>
  <c r="C1282" i="5"/>
  <c r="C1283" i="5"/>
  <c r="C1284" i="5"/>
  <c r="C1285" i="5"/>
  <c r="C1286" i="5"/>
  <c r="C1287" i="5"/>
  <c r="C1288" i="5"/>
  <c r="C1289" i="5"/>
  <c r="C1290" i="5"/>
  <c r="C1291" i="5"/>
  <c r="C1292" i="5"/>
  <c r="C1293" i="5"/>
  <c r="C1294" i="5"/>
  <c r="C1295" i="5"/>
  <c r="C1296" i="5"/>
  <c r="C1297" i="5"/>
  <c r="C1298" i="5"/>
  <c r="C1299" i="5"/>
  <c r="C1300" i="5"/>
  <c r="C1301" i="5"/>
  <c r="C1302" i="5"/>
  <c r="C1303" i="5"/>
  <c r="C1304" i="5"/>
  <c r="C1305" i="5"/>
  <c r="C1306" i="5"/>
  <c r="C1307" i="5"/>
  <c r="C1308" i="5"/>
  <c r="C1309" i="5"/>
  <c r="C1310" i="5"/>
  <c r="C1311" i="5"/>
  <c r="C1312" i="5"/>
  <c r="C1313" i="5"/>
  <c r="C1314" i="5"/>
  <c r="C1315" i="5"/>
  <c r="C1316" i="5"/>
  <c r="C1317" i="5"/>
  <c r="C1318" i="5"/>
  <c r="C1319" i="5"/>
  <c r="C1320" i="5"/>
  <c r="C1321" i="5"/>
  <c r="C1322" i="5"/>
  <c r="C1323" i="5"/>
  <c r="C1324" i="5"/>
  <c r="C1325" i="5"/>
  <c r="C1326" i="5"/>
  <c r="C1327" i="5"/>
  <c r="C1328" i="5"/>
  <c r="C1329" i="5"/>
  <c r="C1330" i="5"/>
  <c r="C1331" i="5"/>
  <c r="C1332" i="5"/>
  <c r="C1333" i="5"/>
  <c r="C1334" i="5"/>
  <c r="C1335" i="5"/>
  <c r="C1336" i="5"/>
  <c r="C1337" i="5"/>
  <c r="C1338" i="5"/>
  <c r="C1339" i="5"/>
  <c r="C1340" i="5"/>
  <c r="C1341" i="5"/>
  <c r="C1342" i="5"/>
  <c r="C1343" i="5"/>
  <c r="C1344" i="5"/>
  <c r="C1345" i="5"/>
  <c r="C1346" i="5"/>
  <c r="C1347" i="5"/>
  <c r="C1348" i="5"/>
  <c r="C1349" i="5"/>
  <c r="C1350" i="5"/>
  <c r="C1351" i="5"/>
  <c r="C1352" i="5"/>
  <c r="C1353" i="5"/>
  <c r="C1354" i="5"/>
  <c r="C1355" i="5"/>
  <c r="C1356" i="5"/>
  <c r="C1357" i="5"/>
  <c r="C1358" i="5"/>
  <c r="C1359" i="5"/>
  <c r="C1360" i="5"/>
  <c r="C1361" i="5"/>
  <c r="C1362" i="5"/>
  <c r="C1363" i="5"/>
  <c r="C1364" i="5"/>
  <c r="C1365" i="5"/>
  <c r="C1366" i="5"/>
  <c r="C1367" i="5"/>
  <c r="C1368" i="5"/>
  <c r="C1369" i="5"/>
  <c r="C1370" i="5"/>
  <c r="C1371" i="5"/>
  <c r="C1372" i="5"/>
  <c r="C1373" i="5"/>
  <c r="C1374" i="5"/>
  <c r="C1375" i="5"/>
  <c r="C1376" i="5"/>
  <c r="C1377" i="5"/>
  <c r="C1378" i="5"/>
  <c r="C1379" i="5"/>
  <c r="C1380" i="5"/>
  <c r="C1381" i="5"/>
  <c r="C1382" i="5"/>
  <c r="C1383" i="5"/>
  <c r="C1384" i="5"/>
  <c r="C1385" i="5"/>
  <c r="C1386" i="5"/>
  <c r="C1387" i="5"/>
  <c r="C1388" i="5"/>
  <c r="C1389" i="5"/>
  <c r="C1390" i="5"/>
  <c r="C1391" i="5"/>
  <c r="C1392" i="5"/>
  <c r="C1393" i="5"/>
  <c r="C1394" i="5"/>
  <c r="C1395" i="5"/>
  <c r="C1396" i="5"/>
  <c r="C1397" i="5"/>
  <c r="C1398" i="5"/>
  <c r="C1399" i="5"/>
  <c r="C1400" i="5"/>
  <c r="C1401" i="5"/>
  <c r="C1402" i="5"/>
  <c r="C1403" i="5"/>
  <c r="C1404" i="5"/>
  <c r="C1405" i="5"/>
  <c r="C1406" i="5"/>
  <c r="C1407" i="5"/>
  <c r="C1408" i="5"/>
  <c r="C1409" i="5"/>
  <c r="C1410" i="5"/>
  <c r="C1411" i="5"/>
  <c r="C1412" i="5"/>
  <c r="C1413" i="5"/>
  <c r="C1414" i="5"/>
  <c r="C1415" i="5"/>
  <c r="C1416" i="5"/>
  <c r="C1417" i="5"/>
  <c r="C1418" i="5"/>
  <c r="C1419" i="5"/>
  <c r="C1420" i="5"/>
  <c r="C1421" i="5"/>
  <c r="C1422" i="5"/>
  <c r="C1423" i="5"/>
  <c r="C1424" i="5"/>
  <c r="C1425" i="5"/>
  <c r="C1426" i="5"/>
  <c r="C1427" i="5"/>
  <c r="C1428" i="5"/>
  <c r="C1429" i="5"/>
  <c r="C1430" i="5"/>
  <c r="C1431" i="5"/>
  <c r="C1432" i="5"/>
  <c r="C1433" i="5"/>
  <c r="C1434" i="5"/>
  <c r="C1435" i="5"/>
  <c r="C1436" i="5"/>
  <c r="C1437" i="5"/>
  <c r="C1438" i="5"/>
  <c r="C1439" i="5"/>
  <c r="C1440" i="5"/>
  <c r="C1441" i="5"/>
  <c r="C1442" i="5"/>
  <c r="C1443" i="5"/>
  <c r="C1444" i="5"/>
  <c r="C1445" i="5"/>
  <c r="C1446" i="5"/>
  <c r="C1447" i="5"/>
  <c r="C1448" i="5"/>
  <c r="C1449" i="5"/>
  <c r="C1450" i="5"/>
  <c r="C1451" i="5"/>
  <c r="C1452" i="5"/>
  <c r="C1453" i="5"/>
  <c r="C1454" i="5"/>
  <c r="C1455" i="5"/>
  <c r="C1456" i="5"/>
  <c r="C1457" i="5"/>
  <c r="C1458" i="5"/>
  <c r="C1459" i="5"/>
  <c r="C1460" i="5"/>
  <c r="C1461" i="5"/>
  <c r="C1462" i="5"/>
  <c r="C1463" i="5"/>
  <c r="C1464" i="5"/>
  <c r="C1465" i="5"/>
  <c r="C1466" i="5"/>
  <c r="C1467" i="5"/>
  <c r="C1468" i="5"/>
  <c r="C1469" i="5"/>
  <c r="C1470" i="5"/>
  <c r="C1471" i="5"/>
  <c r="C1472" i="5"/>
  <c r="C1473" i="5"/>
  <c r="C1474" i="5"/>
  <c r="C1475" i="5"/>
  <c r="C1476" i="5"/>
  <c r="C1477" i="5"/>
  <c r="C1478" i="5"/>
  <c r="C1479" i="5"/>
  <c r="C1480" i="5"/>
  <c r="C1481" i="5"/>
  <c r="C1482" i="5"/>
  <c r="C1483" i="5"/>
  <c r="C1484" i="5"/>
  <c r="C1485" i="5"/>
  <c r="C1486" i="5"/>
  <c r="C1487" i="5"/>
  <c r="C1488" i="5"/>
  <c r="C1489" i="5"/>
  <c r="C1490" i="5"/>
  <c r="C1491" i="5"/>
  <c r="C1492" i="5"/>
  <c r="C1493" i="5"/>
  <c r="C1494" i="5"/>
  <c r="C1495" i="5"/>
  <c r="C1496" i="5"/>
  <c r="C1497" i="5"/>
  <c r="C1498" i="5"/>
  <c r="C1499" i="5"/>
  <c r="C1500" i="5"/>
  <c r="C1501" i="5"/>
  <c r="C1502" i="5"/>
  <c r="C1503" i="5"/>
  <c r="C1504" i="5"/>
  <c r="C1505" i="5"/>
  <c r="C1506" i="5"/>
  <c r="C1507" i="5"/>
  <c r="C1508" i="5"/>
  <c r="C1509" i="5"/>
  <c r="C1510" i="5"/>
  <c r="C1511" i="5"/>
  <c r="C1512" i="5"/>
  <c r="C1513" i="5"/>
  <c r="C1514" i="5"/>
  <c r="C1515" i="5"/>
  <c r="C1516" i="5"/>
  <c r="C1517" i="5"/>
  <c r="C1518" i="5"/>
  <c r="C1519" i="5"/>
  <c r="C1520" i="5"/>
  <c r="C1521" i="5"/>
  <c r="C1522" i="5"/>
  <c r="C1523" i="5"/>
  <c r="C1524" i="5"/>
  <c r="C1525" i="5"/>
  <c r="C1526" i="5"/>
  <c r="C1527" i="5"/>
  <c r="C1528" i="5"/>
  <c r="C1529" i="5"/>
  <c r="C1530" i="5"/>
  <c r="C1531" i="5"/>
  <c r="C1532" i="5"/>
  <c r="C1533" i="5"/>
  <c r="C1534" i="5"/>
  <c r="C1535" i="5"/>
  <c r="C1536" i="5"/>
  <c r="C1537" i="5"/>
  <c r="C1538" i="5"/>
  <c r="C1539" i="5"/>
  <c r="C1540" i="5"/>
  <c r="C1541" i="5"/>
  <c r="C1542" i="5"/>
  <c r="C1543" i="5"/>
  <c r="C1544" i="5"/>
  <c r="C1545" i="5"/>
  <c r="C1546" i="5"/>
  <c r="C1547" i="5"/>
  <c r="C1548" i="5"/>
  <c r="C1549" i="5"/>
  <c r="C1550" i="5"/>
  <c r="C1551" i="5"/>
  <c r="C1552" i="5"/>
  <c r="C1553" i="5"/>
  <c r="C1554" i="5"/>
  <c r="C1555" i="5"/>
  <c r="C1556" i="5"/>
  <c r="C1557" i="5"/>
  <c r="C1558" i="5"/>
  <c r="C1559" i="5"/>
  <c r="C1560" i="5"/>
  <c r="C1561" i="5"/>
  <c r="C1562" i="5"/>
  <c r="C1563" i="5"/>
  <c r="C1564" i="5"/>
  <c r="C1565" i="5"/>
  <c r="C1566" i="5"/>
  <c r="C1567" i="5"/>
  <c r="C1568" i="5"/>
  <c r="C1569" i="5"/>
  <c r="C1570" i="5"/>
  <c r="C1571" i="5"/>
  <c r="C1572" i="5"/>
  <c r="C1573" i="5"/>
  <c r="C1574" i="5"/>
  <c r="C1575" i="5"/>
  <c r="C1576" i="5"/>
  <c r="C1577" i="5"/>
  <c r="C1578" i="5"/>
  <c r="C1579" i="5"/>
  <c r="C1580" i="5"/>
  <c r="C1581" i="5"/>
  <c r="C1582" i="5"/>
  <c r="C1583" i="5"/>
  <c r="C1584" i="5"/>
  <c r="C1585" i="5"/>
  <c r="C1586" i="5"/>
  <c r="C1587" i="5"/>
  <c r="C1588" i="5"/>
  <c r="C1589" i="5"/>
  <c r="C1590" i="5"/>
  <c r="C1591" i="5"/>
  <c r="C1592" i="5"/>
  <c r="C1593" i="5"/>
  <c r="C1594" i="5"/>
  <c r="C1595" i="5"/>
  <c r="C1596" i="5"/>
  <c r="C1597" i="5"/>
  <c r="C1598" i="5"/>
  <c r="C1599" i="5"/>
  <c r="C1600" i="5"/>
  <c r="C1601" i="5"/>
  <c r="C1602" i="5"/>
  <c r="C1603" i="5"/>
  <c r="C1604" i="5"/>
  <c r="C1605" i="5"/>
  <c r="C1606" i="5"/>
  <c r="C1607" i="5"/>
  <c r="C1608" i="5"/>
  <c r="C1609" i="5"/>
  <c r="C1610" i="5"/>
  <c r="C1611" i="5"/>
  <c r="C1612" i="5"/>
  <c r="C1613" i="5"/>
  <c r="C1614" i="5"/>
  <c r="C1615" i="5"/>
  <c r="C1616" i="5"/>
  <c r="C1617" i="5"/>
  <c r="C1618" i="5"/>
  <c r="C1619" i="5"/>
  <c r="C1620" i="5"/>
  <c r="C1621" i="5"/>
  <c r="C1622" i="5"/>
  <c r="C1623" i="5"/>
  <c r="C1624" i="5"/>
  <c r="C1625" i="5"/>
  <c r="C1626" i="5"/>
  <c r="C1627" i="5"/>
  <c r="C1628" i="5"/>
  <c r="C1629" i="5"/>
  <c r="C1630" i="5"/>
  <c r="C1631" i="5"/>
  <c r="C1632" i="5"/>
  <c r="C1633" i="5"/>
  <c r="C1634" i="5"/>
  <c r="C1635" i="5"/>
  <c r="C1636" i="5"/>
  <c r="C1637" i="5"/>
  <c r="C1638" i="5"/>
  <c r="C1639" i="5"/>
  <c r="C1640" i="5"/>
  <c r="C1641" i="5"/>
  <c r="C1642" i="5"/>
  <c r="C1643" i="5"/>
  <c r="C1644" i="5"/>
  <c r="C1645" i="5"/>
  <c r="C1646" i="5"/>
  <c r="C1647" i="5"/>
  <c r="C1648" i="5"/>
  <c r="C1649" i="5"/>
  <c r="C1650" i="5"/>
  <c r="C1651" i="5"/>
  <c r="C1652" i="5"/>
  <c r="C1653" i="5"/>
  <c r="C1654" i="5"/>
  <c r="C1655" i="5"/>
  <c r="C1656" i="5"/>
  <c r="C1657" i="5"/>
  <c r="C1658" i="5"/>
  <c r="C1659" i="5"/>
  <c r="C1660" i="5"/>
  <c r="C1661" i="5"/>
  <c r="C1662" i="5"/>
  <c r="C1663" i="5"/>
  <c r="C1664" i="5"/>
  <c r="C1665" i="5"/>
  <c r="C1666" i="5"/>
  <c r="C1667" i="5"/>
  <c r="C1668" i="5"/>
  <c r="C1669" i="5"/>
  <c r="C1670" i="5"/>
  <c r="C1671" i="5"/>
  <c r="C1672" i="5"/>
  <c r="C1673" i="5"/>
  <c r="C1674" i="5"/>
  <c r="C1675" i="5"/>
  <c r="C1676" i="5"/>
  <c r="C1677" i="5"/>
  <c r="C1678" i="5"/>
  <c r="C1679" i="5"/>
  <c r="C1680" i="5"/>
  <c r="C1681" i="5"/>
  <c r="C1682" i="5"/>
  <c r="C1683" i="5"/>
  <c r="C1684" i="5"/>
  <c r="C1685" i="5"/>
  <c r="C1686" i="5"/>
  <c r="C1687" i="5"/>
  <c r="C1688" i="5"/>
  <c r="C1689" i="5"/>
  <c r="C1690" i="5"/>
  <c r="C1691" i="5"/>
  <c r="C1692" i="5"/>
  <c r="C1693" i="5"/>
  <c r="C1694" i="5"/>
  <c r="C1695" i="5"/>
  <c r="C1696" i="5"/>
  <c r="C1697" i="5"/>
  <c r="C1698" i="5"/>
  <c r="C1699" i="5"/>
  <c r="C1700" i="5"/>
  <c r="C1701" i="5"/>
  <c r="C1702" i="5"/>
  <c r="C1703" i="5"/>
  <c r="C1704" i="5"/>
  <c r="C1705" i="5"/>
  <c r="C1706" i="5"/>
  <c r="C1707" i="5"/>
  <c r="C1708" i="5"/>
  <c r="C1709" i="5"/>
  <c r="C1710" i="5"/>
  <c r="C1711" i="5"/>
  <c r="C1712" i="5"/>
  <c r="C1713" i="5"/>
  <c r="C1714" i="5"/>
  <c r="C1715" i="5"/>
  <c r="C1716" i="5"/>
  <c r="C1717" i="5"/>
  <c r="C1718" i="5"/>
  <c r="C1719" i="5"/>
  <c r="C1720" i="5"/>
  <c r="C1721" i="5"/>
  <c r="C1722" i="5"/>
  <c r="C1723" i="5"/>
  <c r="C1724" i="5"/>
  <c r="C1725" i="5"/>
  <c r="C1726" i="5"/>
  <c r="C1727" i="5"/>
  <c r="C1728" i="5"/>
  <c r="C1729" i="5"/>
  <c r="C1730" i="5"/>
  <c r="C1731" i="5"/>
  <c r="C1732" i="5"/>
  <c r="C1733" i="5"/>
  <c r="C1734" i="5"/>
  <c r="C1735" i="5"/>
  <c r="C1736" i="5"/>
  <c r="C1737" i="5"/>
  <c r="C1738" i="5"/>
  <c r="C1739" i="5"/>
  <c r="C1740" i="5"/>
  <c r="C1741" i="5"/>
  <c r="C1742" i="5"/>
  <c r="C1743" i="5"/>
  <c r="C1744" i="5"/>
  <c r="C1745" i="5"/>
  <c r="C1746" i="5"/>
  <c r="C1747" i="5"/>
  <c r="C1748" i="5"/>
  <c r="C1749" i="5"/>
  <c r="C1750" i="5"/>
  <c r="C1751" i="5"/>
  <c r="C1752" i="5"/>
  <c r="C1753" i="5"/>
  <c r="C1754" i="5"/>
  <c r="C1755" i="5"/>
  <c r="C1756" i="5"/>
  <c r="C1757" i="5"/>
  <c r="C1758" i="5"/>
  <c r="C1759" i="5"/>
  <c r="C1760" i="5"/>
  <c r="C1761" i="5"/>
  <c r="C1762" i="5"/>
  <c r="C1763" i="5"/>
  <c r="C1764" i="5"/>
  <c r="C1765" i="5"/>
  <c r="C1766" i="5"/>
  <c r="C1767" i="5"/>
  <c r="C1768" i="5"/>
  <c r="C1769" i="5"/>
  <c r="C1770" i="5"/>
  <c r="C1771" i="5"/>
  <c r="C1772" i="5"/>
  <c r="C1773" i="5"/>
  <c r="C1774" i="5"/>
  <c r="C1775" i="5"/>
  <c r="C1776" i="5"/>
  <c r="C1777" i="5"/>
  <c r="C1778" i="5"/>
  <c r="C1779" i="5"/>
  <c r="C1780" i="5"/>
  <c r="C1781" i="5"/>
  <c r="C1782" i="5"/>
  <c r="C1783" i="5"/>
  <c r="C1784" i="5"/>
  <c r="C1785" i="5"/>
  <c r="C1786" i="5"/>
  <c r="C1787" i="5"/>
  <c r="C1788" i="5"/>
  <c r="C1789" i="5"/>
  <c r="C1790" i="5"/>
  <c r="C1791" i="5"/>
  <c r="C1792" i="5"/>
  <c r="C1793" i="5"/>
  <c r="C1794" i="5"/>
  <c r="C1795" i="5"/>
  <c r="C1796" i="5"/>
  <c r="C1797" i="5"/>
  <c r="C1798" i="5"/>
  <c r="C1799" i="5"/>
  <c r="C1800" i="5"/>
  <c r="C1801" i="5"/>
  <c r="C1802" i="5"/>
  <c r="C1803" i="5"/>
  <c r="C1804" i="5"/>
  <c r="C1805" i="5"/>
  <c r="C1806" i="5"/>
  <c r="C1807" i="5"/>
  <c r="C1808" i="5"/>
  <c r="C1809" i="5"/>
  <c r="C1810" i="5"/>
  <c r="C1811" i="5"/>
  <c r="C1812" i="5"/>
  <c r="C1813" i="5"/>
  <c r="C1814" i="5"/>
  <c r="C1815" i="5"/>
  <c r="C1816" i="5"/>
  <c r="C1817" i="5"/>
  <c r="C1818" i="5"/>
  <c r="C1819" i="5"/>
  <c r="C1820" i="5"/>
  <c r="C1821" i="5"/>
  <c r="C1822" i="5"/>
  <c r="C1823" i="5"/>
  <c r="C1824" i="5"/>
  <c r="C1825" i="5"/>
  <c r="C1826" i="5"/>
  <c r="C1827" i="5"/>
  <c r="C1828" i="5"/>
  <c r="C1829" i="5"/>
  <c r="C1830" i="5"/>
  <c r="C1831" i="5"/>
  <c r="C1832" i="5"/>
  <c r="C1833" i="5"/>
  <c r="C1834" i="5"/>
  <c r="C1835" i="5"/>
  <c r="C1836" i="5"/>
  <c r="C1837" i="5"/>
  <c r="C1838" i="5"/>
  <c r="C1839" i="5"/>
  <c r="C1840" i="5"/>
  <c r="C1841" i="5"/>
  <c r="C1842" i="5"/>
  <c r="C1843" i="5"/>
  <c r="C1844" i="5"/>
  <c r="C1845" i="5"/>
  <c r="C1846" i="5"/>
  <c r="C1847" i="5"/>
  <c r="C1848" i="5"/>
  <c r="C1849" i="5"/>
  <c r="C1850" i="5"/>
  <c r="C1851" i="5"/>
  <c r="C1852" i="5"/>
  <c r="C1853" i="5"/>
  <c r="C1854" i="5"/>
  <c r="C1855" i="5"/>
  <c r="C1856" i="5"/>
  <c r="C1857" i="5"/>
  <c r="C1858" i="5"/>
  <c r="C1859" i="5"/>
  <c r="C1860" i="5"/>
  <c r="C1861" i="5"/>
  <c r="C1862" i="5"/>
  <c r="C1863" i="5"/>
  <c r="C1864" i="5"/>
  <c r="C1865" i="5"/>
  <c r="C1866" i="5"/>
  <c r="C1867" i="5"/>
  <c r="C1868" i="5"/>
  <c r="C1869" i="5"/>
  <c r="C1870" i="5"/>
  <c r="C1871" i="5"/>
  <c r="C1872" i="5"/>
  <c r="C1873" i="5"/>
  <c r="C1874" i="5"/>
  <c r="C1875" i="5"/>
  <c r="C1876" i="5"/>
  <c r="C1877" i="5"/>
  <c r="C1878" i="5"/>
  <c r="C1879" i="5"/>
  <c r="C1880" i="5"/>
  <c r="C1881" i="5"/>
  <c r="C1882" i="5"/>
  <c r="C1883" i="5"/>
  <c r="C1884" i="5"/>
  <c r="C1885" i="5"/>
  <c r="C1886" i="5"/>
  <c r="C1887" i="5"/>
  <c r="C1888" i="5"/>
  <c r="C1889" i="5"/>
  <c r="C1890" i="5"/>
  <c r="C1891" i="5"/>
  <c r="C1892" i="5"/>
  <c r="C1893" i="5"/>
  <c r="C1894" i="5"/>
  <c r="C1895" i="5"/>
  <c r="C1896" i="5"/>
  <c r="C1897" i="5"/>
  <c r="C1898" i="5"/>
  <c r="C1899" i="5"/>
  <c r="C1900" i="5"/>
  <c r="C1901" i="5"/>
  <c r="C1902" i="5"/>
  <c r="C1903" i="5"/>
  <c r="C1904" i="5"/>
  <c r="C1905" i="5"/>
  <c r="C1906" i="5"/>
  <c r="C1907" i="5"/>
  <c r="C1908" i="5"/>
  <c r="C1909" i="5"/>
  <c r="C1910" i="5"/>
  <c r="C1911" i="5"/>
  <c r="C1912" i="5"/>
  <c r="C1913" i="5"/>
  <c r="C1914" i="5"/>
  <c r="C1915" i="5"/>
  <c r="C1916" i="5"/>
  <c r="C1917" i="5"/>
  <c r="C1918" i="5"/>
  <c r="C1919" i="5"/>
  <c r="C1920" i="5"/>
  <c r="C1921" i="5"/>
  <c r="C1922" i="5"/>
  <c r="C1923" i="5"/>
  <c r="C1924" i="5"/>
  <c r="C1925" i="5"/>
  <c r="C1926" i="5"/>
  <c r="C1927" i="5"/>
  <c r="C1928" i="5"/>
  <c r="C1929" i="5"/>
  <c r="C1930" i="5"/>
  <c r="C1931" i="5"/>
  <c r="C1932" i="5"/>
  <c r="C1933" i="5"/>
  <c r="C1934" i="5"/>
  <c r="C1935" i="5"/>
  <c r="C1936" i="5"/>
  <c r="C1937" i="5"/>
  <c r="C1938" i="5"/>
  <c r="C1939" i="5"/>
  <c r="C1940" i="5"/>
  <c r="C1941" i="5"/>
  <c r="C1942" i="5"/>
  <c r="C1943" i="5"/>
  <c r="C1944" i="5"/>
  <c r="C1945" i="5"/>
  <c r="C1946" i="5"/>
  <c r="C1947" i="5"/>
  <c r="C1948" i="5"/>
  <c r="C1949" i="5"/>
  <c r="C1950" i="5"/>
  <c r="C1951" i="5"/>
  <c r="C1952" i="5"/>
  <c r="C1953" i="5"/>
  <c r="C1954" i="5"/>
  <c r="C1955" i="5"/>
  <c r="C1956" i="5"/>
  <c r="C1957" i="5"/>
  <c r="C1958" i="5"/>
  <c r="C1959" i="5"/>
  <c r="C1960" i="5"/>
  <c r="C1961" i="5"/>
  <c r="C1962" i="5"/>
  <c r="C1963" i="5"/>
  <c r="C1964" i="5"/>
  <c r="C1965" i="5"/>
  <c r="C1966" i="5"/>
  <c r="C1967" i="5"/>
  <c r="C1968" i="5"/>
  <c r="C1969" i="5"/>
  <c r="C1970" i="5"/>
  <c r="C1971" i="5"/>
  <c r="C1972" i="5"/>
  <c r="C1973" i="5"/>
  <c r="C1974" i="5"/>
  <c r="C1975" i="5"/>
  <c r="C1976" i="5"/>
  <c r="C1977" i="5"/>
  <c r="C1978" i="5"/>
  <c r="C1979" i="5"/>
  <c r="C1980" i="5"/>
  <c r="C1981" i="5"/>
  <c r="C1982" i="5"/>
  <c r="C1983" i="5"/>
  <c r="C1984" i="5"/>
  <c r="C1985" i="5"/>
  <c r="C1986" i="5"/>
  <c r="C1987" i="5"/>
  <c r="C1988" i="5"/>
  <c r="C1989" i="5"/>
  <c r="C1990" i="5"/>
  <c r="C1991" i="5"/>
  <c r="C1992" i="5"/>
  <c r="C1993" i="5"/>
  <c r="C1994" i="5"/>
  <c r="C1995" i="5"/>
  <c r="C1996" i="5"/>
  <c r="C1997" i="5"/>
  <c r="C1998" i="5"/>
  <c r="C1999" i="5"/>
  <c r="C2000" i="5"/>
  <c r="C2001" i="5"/>
  <c r="C2002" i="5"/>
  <c r="C2003" i="5"/>
  <c r="C2004" i="5"/>
  <c r="C2005" i="5"/>
  <c r="C2006" i="5"/>
  <c r="C2007" i="5"/>
  <c r="C2008" i="5"/>
  <c r="C2009" i="5"/>
  <c r="C2010" i="5"/>
  <c r="C2011" i="5"/>
  <c r="C2012" i="5"/>
  <c r="C2013" i="5"/>
  <c r="C2014" i="5"/>
  <c r="C2015" i="5"/>
  <c r="C2016" i="5"/>
  <c r="C2017" i="5"/>
  <c r="C2018" i="5"/>
  <c r="C2019" i="5"/>
  <c r="C2020" i="5"/>
  <c r="C2021" i="5"/>
  <c r="C2022" i="5"/>
  <c r="C2023" i="5"/>
  <c r="C2024" i="5"/>
  <c r="C2025" i="5"/>
  <c r="C2026" i="5"/>
  <c r="C2027" i="5"/>
  <c r="C2028" i="5"/>
  <c r="C2029" i="5"/>
  <c r="C2030" i="5"/>
  <c r="C2031" i="5"/>
  <c r="C2032" i="5"/>
  <c r="C2033" i="5"/>
  <c r="C2034" i="5"/>
  <c r="C2035" i="5"/>
  <c r="C2036" i="5"/>
  <c r="C2037" i="5"/>
  <c r="C2038" i="5"/>
  <c r="C2039" i="5"/>
  <c r="C2040" i="5"/>
  <c r="C2041" i="5"/>
  <c r="C2042" i="5"/>
  <c r="C2043" i="5"/>
  <c r="C2044" i="5"/>
  <c r="C2045" i="5"/>
  <c r="C2046" i="5"/>
  <c r="C2047" i="5"/>
  <c r="C2048" i="5"/>
  <c r="C2049" i="5"/>
  <c r="C2050" i="5"/>
  <c r="C2051" i="5"/>
  <c r="C2052" i="5"/>
  <c r="C2053" i="5"/>
  <c r="C2054" i="5"/>
  <c r="C2055" i="5"/>
  <c r="C2056" i="5"/>
  <c r="C2057" i="5"/>
  <c r="C2058" i="5"/>
  <c r="C2059" i="5"/>
  <c r="C2060" i="5"/>
  <c r="C2061" i="5"/>
  <c r="C2062" i="5"/>
  <c r="C2063" i="5"/>
  <c r="C2064" i="5"/>
  <c r="C2065" i="5"/>
  <c r="C2066" i="5"/>
  <c r="C2067" i="5"/>
  <c r="C2068" i="5"/>
  <c r="C2069" i="5"/>
  <c r="C2070" i="5"/>
  <c r="C2071" i="5"/>
  <c r="C2072" i="5"/>
  <c r="C2073" i="5"/>
  <c r="C2074" i="5"/>
  <c r="C2075" i="5"/>
  <c r="C2076" i="5"/>
  <c r="C2077" i="5"/>
  <c r="C2078" i="5"/>
  <c r="C2079" i="5"/>
  <c r="C2080" i="5"/>
  <c r="C2081" i="5"/>
  <c r="C2082" i="5"/>
  <c r="C2083" i="5"/>
  <c r="C2084" i="5"/>
  <c r="C2085" i="5"/>
  <c r="C2086" i="5"/>
  <c r="C2087" i="5"/>
  <c r="C2088" i="5"/>
  <c r="C2089" i="5"/>
  <c r="C2090" i="5"/>
  <c r="C2091" i="5"/>
  <c r="C2092" i="5"/>
  <c r="C2093" i="5"/>
  <c r="C2094" i="5"/>
  <c r="C2095" i="5"/>
  <c r="C2096" i="5"/>
  <c r="C2097" i="5"/>
  <c r="C2098" i="5"/>
  <c r="C2099" i="5"/>
  <c r="C2100" i="5"/>
  <c r="C2101" i="5"/>
  <c r="C2102" i="5"/>
  <c r="C2103" i="5"/>
  <c r="C2104" i="5"/>
  <c r="C2105" i="5"/>
  <c r="C2106" i="5"/>
  <c r="C2107" i="5"/>
  <c r="C2108" i="5"/>
  <c r="C2109" i="5"/>
  <c r="C2110" i="5"/>
  <c r="C2111" i="5"/>
  <c r="C2112" i="5"/>
  <c r="C2113" i="5"/>
  <c r="C2114" i="5"/>
  <c r="C2115" i="5"/>
  <c r="C2116" i="5"/>
  <c r="C2117" i="5"/>
  <c r="C2118" i="5"/>
  <c r="C2119" i="5"/>
  <c r="C2120" i="5"/>
  <c r="C2121" i="5"/>
  <c r="C2122" i="5"/>
  <c r="C2123" i="5"/>
  <c r="C2124" i="5"/>
  <c r="C2125" i="5"/>
  <c r="C2126" i="5"/>
  <c r="C2127" i="5"/>
  <c r="C2128" i="5"/>
  <c r="C2129" i="5"/>
  <c r="C2130" i="5"/>
  <c r="C2131" i="5"/>
  <c r="C2132" i="5"/>
  <c r="C2133" i="5"/>
  <c r="C2134" i="5"/>
  <c r="C2135" i="5"/>
  <c r="C2136" i="5"/>
  <c r="C2137" i="5"/>
  <c r="C2138" i="5"/>
  <c r="C2139" i="5"/>
  <c r="C2140" i="5"/>
  <c r="C2141" i="5"/>
  <c r="C2142" i="5"/>
  <c r="C2143" i="5"/>
  <c r="C2144" i="5"/>
  <c r="C2145" i="5"/>
  <c r="C2146" i="5"/>
  <c r="C2147" i="5"/>
  <c r="C2148" i="5"/>
  <c r="C2149" i="5"/>
  <c r="C2150" i="5"/>
  <c r="C2151" i="5"/>
  <c r="C2152" i="5"/>
  <c r="C2153" i="5"/>
  <c r="C2154" i="5"/>
  <c r="C2155" i="5"/>
  <c r="C2156" i="5"/>
  <c r="C2157" i="5"/>
  <c r="C2158" i="5"/>
  <c r="C2159" i="5"/>
  <c r="C2160" i="5"/>
  <c r="C2161" i="5"/>
  <c r="C2162" i="5"/>
  <c r="C2163" i="5"/>
  <c r="C2164" i="5"/>
  <c r="C2165" i="5"/>
  <c r="C2166" i="5"/>
  <c r="C2167" i="5"/>
  <c r="C2168" i="5"/>
  <c r="C2169" i="5"/>
  <c r="C2170" i="5"/>
  <c r="C2171" i="5"/>
  <c r="C2172" i="5"/>
  <c r="C2173" i="5"/>
  <c r="C2174" i="5"/>
  <c r="C2175" i="5"/>
  <c r="C2176" i="5"/>
  <c r="C2177" i="5"/>
  <c r="C2178" i="5"/>
  <c r="C2179" i="5"/>
  <c r="C2180" i="5"/>
  <c r="C2181" i="5"/>
  <c r="C2182" i="5"/>
  <c r="C2183" i="5"/>
  <c r="C2184" i="5"/>
  <c r="C2185" i="5"/>
  <c r="C2186" i="5"/>
  <c r="C2187" i="5"/>
  <c r="C2188" i="5"/>
  <c r="C2189" i="5"/>
  <c r="C2190" i="5"/>
  <c r="C2191" i="5"/>
  <c r="C2192" i="5"/>
  <c r="C2193" i="5"/>
  <c r="C2194" i="5"/>
  <c r="C2195" i="5"/>
  <c r="C2196" i="5"/>
  <c r="C2197" i="5"/>
  <c r="C2198" i="5"/>
  <c r="C2199" i="5"/>
  <c r="C2200" i="5"/>
  <c r="C2201" i="5"/>
  <c r="C2202" i="5"/>
  <c r="C2203" i="5"/>
  <c r="C2204" i="5"/>
  <c r="C2205" i="5"/>
  <c r="C2206" i="5"/>
  <c r="C2207" i="5"/>
  <c r="C2208" i="5"/>
  <c r="C2209" i="5"/>
  <c r="C2210" i="5"/>
  <c r="C2211" i="5"/>
  <c r="C2212" i="5"/>
  <c r="C2213" i="5"/>
  <c r="C2214" i="5"/>
  <c r="C2215" i="5"/>
  <c r="C2216" i="5"/>
  <c r="C2217" i="5"/>
  <c r="C2218" i="5"/>
  <c r="C2219" i="5"/>
  <c r="C2220" i="5"/>
  <c r="C2221" i="5"/>
  <c r="C2222" i="5"/>
  <c r="C2223" i="5"/>
  <c r="C2224" i="5"/>
  <c r="C2225" i="5"/>
  <c r="C2226" i="5"/>
  <c r="C2227" i="5"/>
  <c r="C2228" i="5"/>
  <c r="C2229" i="5"/>
  <c r="C2230" i="5"/>
  <c r="C2231" i="5"/>
  <c r="C2232" i="5"/>
  <c r="C2233" i="5"/>
  <c r="C2234" i="5"/>
  <c r="C2235" i="5"/>
  <c r="C2236" i="5"/>
  <c r="C2237" i="5"/>
  <c r="C2238" i="5"/>
  <c r="C2239" i="5"/>
  <c r="C2240" i="5"/>
  <c r="C2241" i="5"/>
  <c r="C2242" i="5"/>
  <c r="C2243" i="5"/>
  <c r="C2244" i="5"/>
  <c r="C2245" i="5"/>
  <c r="C2246" i="5"/>
  <c r="C2247" i="5"/>
  <c r="C2248" i="5"/>
  <c r="C2249" i="5"/>
  <c r="C2250" i="5"/>
  <c r="C2251" i="5"/>
  <c r="C2252" i="5"/>
  <c r="C2253" i="5"/>
  <c r="C2254" i="5"/>
  <c r="C2255" i="5"/>
  <c r="C2256" i="5"/>
  <c r="C2257" i="5"/>
  <c r="C2258" i="5"/>
  <c r="C2259" i="5"/>
  <c r="C2260" i="5"/>
  <c r="C2261" i="5"/>
  <c r="C2262" i="5"/>
  <c r="C2263" i="5"/>
  <c r="C2264" i="5"/>
  <c r="C2265" i="5"/>
  <c r="C2266" i="5"/>
  <c r="C2267" i="5"/>
  <c r="C2268" i="5"/>
  <c r="C2269" i="5"/>
  <c r="C2270" i="5"/>
  <c r="C2271" i="5"/>
  <c r="C2272" i="5"/>
  <c r="C2273" i="5"/>
  <c r="C2274" i="5"/>
  <c r="C2275" i="5"/>
  <c r="C2276" i="5"/>
  <c r="C2277" i="5"/>
  <c r="C2278" i="5"/>
  <c r="C2279" i="5"/>
  <c r="C2280" i="5"/>
  <c r="C2281" i="5"/>
  <c r="C2282" i="5"/>
  <c r="C2283" i="5"/>
  <c r="C2284" i="5"/>
  <c r="C2285" i="5"/>
  <c r="C2286" i="5"/>
  <c r="C2287" i="5"/>
  <c r="C2288" i="5"/>
  <c r="C2289" i="5"/>
  <c r="C2290" i="5"/>
  <c r="C2291" i="5"/>
  <c r="C2292" i="5"/>
  <c r="C2293" i="5"/>
  <c r="C2294" i="5"/>
  <c r="C2295" i="5"/>
  <c r="C2296" i="5"/>
  <c r="C2297" i="5"/>
  <c r="C2298" i="5"/>
  <c r="C2299" i="5"/>
  <c r="C2300" i="5"/>
  <c r="C2301" i="5"/>
  <c r="C2302" i="5"/>
  <c r="C2303" i="5"/>
  <c r="C2304" i="5"/>
  <c r="C2305" i="5"/>
  <c r="C2306" i="5"/>
  <c r="C2307" i="5"/>
  <c r="C2308" i="5"/>
  <c r="C2309" i="5"/>
  <c r="C2310" i="5"/>
  <c r="C2311" i="5"/>
  <c r="C2312" i="5"/>
  <c r="C2313" i="5"/>
  <c r="C2314" i="5"/>
  <c r="C2315" i="5"/>
  <c r="C2316" i="5"/>
  <c r="C2317" i="5"/>
  <c r="C2318" i="5"/>
  <c r="C2319" i="5"/>
  <c r="C2320" i="5"/>
  <c r="C2321" i="5"/>
  <c r="C2322" i="5"/>
  <c r="C2323" i="5"/>
  <c r="C2324" i="5"/>
  <c r="C2325" i="5"/>
  <c r="C2326" i="5"/>
  <c r="C2327" i="5"/>
  <c r="C2328" i="5"/>
  <c r="C2329" i="5"/>
  <c r="C2330" i="5"/>
  <c r="C2331" i="5"/>
  <c r="C2332" i="5"/>
  <c r="C2333" i="5"/>
  <c r="C2334" i="5"/>
  <c r="C2335" i="5"/>
  <c r="C2336" i="5"/>
  <c r="C2337" i="5"/>
  <c r="C2338" i="5"/>
  <c r="C2339" i="5"/>
  <c r="C2340" i="5"/>
  <c r="C2341" i="5"/>
  <c r="C2342" i="5"/>
  <c r="C2343" i="5"/>
  <c r="C2344" i="5"/>
  <c r="C2345" i="5"/>
  <c r="C2346" i="5"/>
  <c r="C2347" i="5"/>
  <c r="C2348" i="5"/>
  <c r="C2349" i="5"/>
  <c r="C2350" i="5"/>
  <c r="C2351" i="5"/>
  <c r="C2352" i="5"/>
  <c r="C2353" i="5"/>
  <c r="C2354" i="5"/>
  <c r="C2355" i="5"/>
  <c r="C2356" i="5"/>
  <c r="C2357" i="5"/>
  <c r="C2358" i="5"/>
  <c r="C2359" i="5"/>
  <c r="C2360" i="5"/>
  <c r="C2361" i="5"/>
  <c r="C2362" i="5"/>
  <c r="C2363" i="5"/>
  <c r="C2364" i="5"/>
  <c r="C2365" i="5"/>
  <c r="C2366" i="5"/>
  <c r="C2367" i="5"/>
  <c r="C2368" i="5"/>
  <c r="C2369" i="5"/>
  <c r="C2370" i="5"/>
  <c r="C2371" i="5"/>
  <c r="C2372" i="5"/>
  <c r="C2373" i="5"/>
  <c r="C2374" i="5"/>
  <c r="C2375" i="5"/>
  <c r="C2376" i="5"/>
  <c r="C2377" i="5"/>
  <c r="C2378" i="5"/>
  <c r="C2379" i="5"/>
  <c r="C2380" i="5"/>
  <c r="C2381" i="5"/>
  <c r="C2382" i="5"/>
  <c r="C2383" i="5"/>
  <c r="C2384" i="5"/>
  <c r="C2385" i="5"/>
  <c r="C2386" i="5"/>
  <c r="C2387" i="5"/>
  <c r="C2388" i="5"/>
  <c r="C2389" i="5"/>
  <c r="C2390" i="5"/>
  <c r="C2391" i="5"/>
  <c r="C2392" i="5"/>
  <c r="C2393" i="5"/>
  <c r="C2394" i="5"/>
  <c r="C2395" i="5"/>
  <c r="C2396" i="5"/>
  <c r="C2397" i="5"/>
  <c r="C2398" i="5"/>
  <c r="C2399" i="5"/>
  <c r="C2400" i="5"/>
  <c r="C2401" i="5"/>
  <c r="C2402" i="5"/>
  <c r="C2403" i="5"/>
  <c r="C2404" i="5"/>
  <c r="C2405" i="5"/>
  <c r="C2406" i="5"/>
  <c r="C2407" i="5"/>
  <c r="C2408" i="5"/>
  <c r="C2409" i="5"/>
  <c r="C2410" i="5"/>
  <c r="C2411" i="5"/>
  <c r="C2412" i="5"/>
  <c r="C2413" i="5"/>
  <c r="C2414" i="5"/>
  <c r="C2415" i="5"/>
  <c r="C2416" i="5"/>
  <c r="C2417" i="5"/>
  <c r="C2418" i="5"/>
  <c r="C2419" i="5"/>
  <c r="C2420" i="5"/>
  <c r="C2421" i="5"/>
  <c r="C2422" i="5"/>
  <c r="C2423" i="5"/>
  <c r="C2424" i="5"/>
  <c r="C2425" i="5"/>
  <c r="C2426" i="5"/>
  <c r="C2427" i="5"/>
  <c r="C2428" i="5"/>
  <c r="C2429" i="5"/>
  <c r="C2430" i="5"/>
  <c r="C2431" i="5"/>
  <c r="C2432" i="5"/>
  <c r="C2433" i="5"/>
  <c r="C2434" i="5"/>
  <c r="C2435" i="5"/>
  <c r="C2436" i="5"/>
  <c r="C2437" i="5"/>
  <c r="C2438" i="5"/>
  <c r="C2439" i="5"/>
  <c r="C2440" i="5"/>
  <c r="C2441" i="5"/>
  <c r="C2442" i="5"/>
  <c r="C2443" i="5"/>
  <c r="C2444" i="5"/>
  <c r="C2445" i="5"/>
  <c r="C2446" i="5"/>
  <c r="C2447" i="5"/>
  <c r="C2448" i="5"/>
  <c r="C2449" i="5"/>
  <c r="C2450" i="5"/>
  <c r="C2451" i="5"/>
  <c r="C2452" i="5"/>
  <c r="C2453" i="5"/>
  <c r="C2454" i="5"/>
  <c r="C2455" i="5"/>
  <c r="C2456" i="5"/>
  <c r="C2457" i="5"/>
  <c r="C2458" i="5"/>
  <c r="C2459" i="5"/>
  <c r="C2460" i="5"/>
  <c r="C2461" i="5"/>
  <c r="C2462" i="5"/>
  <c r="C2463" i="5"/>
  <c r="C2464" i="5"/>
  <c r="C2465" i="5"/>
  <c r="C2466" i="5"/>
  <c r="C2467" i="5"/>
  <c r="C2468" i="5"/>
  <c r="C2469" i="5"/>
  <c r="C2470" i="5"/>
  <c r="C2471" i="5"/>
  <c r="C2472" i="5"/>
  <c r="C2473" i="5"/>
  <c r="C2474" i="5"/>
  <c r="C2475" i="5"/>
  <c r="C2476" i="5"/>
  <c r="C2477" i="5"/>
  <c r="C2478" i="5"/>
  <c r="C2479" i="5"/>
  <c r="C2480" i="5"/>
  <c r="C2481" i="5"/>
  <c r="C2482" i="5"/>
  <c r="C2483" i="5"/>
  <c r="C2484" i="5"/>
  <c r="C2485" i="5"/>
  <c r="C2486" i="5"/>
  <c r="C2487" i="5"/>
  <c r="C2488" i="5"/>
  <c r="C2489" i="5"/>
  <c r="C2490" i="5"/>
  <c r="C2491" i="5"/>
  <c r="C2492" i="5"/>
  <c r="C2493" i="5"/>
  <c r="C2494" i="5"/>
  <c r="C2495" i="5"/>
  <c r="C2496" i="5"/>
  <c r="C2497" i="5"/>
  <c r="C2498" i="5"/>
  <c r="C2499" i="5"/>
  <c r="C2500" i="5"/>
  <c r="C2501" i="5"/>
  <c r="C2502" i="5"/>
  <c r="C2503" i="5"/>
  <c r="C2504" i="5"/>
  <c r="C2505" i="5"/>
  <c r="C2506" i="5"/>
  <c r="C2507" i="5"/>
  <c r="C2508" i="5"/>
  <c r="C2509" i="5"/>
  <c r="C2510" i="5"/>
  <c r="C2511" i="5"/>
  <c r="C2512" i="5"/>
  <c r="C2513" i="5"/>
  <c r="C2514" i="5"/>
  <c r="C2515" i="5"/>
  <c r="C2516" i="5"/>
  <c r="C2517" i="5"/>
  <c r="C2518" i="5"/>
  <c r="C2519" i="5"/>
  <c r="C2520" i="5"/>
  <c r="C2521" i="5"/>
  <c r="C2522" i="5"/>
  <c r="C2523" i="5"/>
  <c r="C2524" i="5"/>
  <c r="C2525" i="5"/>
  <c r="C2526" i="5"/>
  <c r="C2527" i="5"/>
  <c r="C2528" i="5"/>
  <c r="C2529" i="5"/>
  <c r="C2530" i="5"/>
  <c r="C2531" i="5"/>
  <c r="C2532" i="5"/>
  <c r="C2533" i="5"/>
  <c r="C2534" i="5"/>
  <c r="C2535" i="5"/>
  <c r="C2536" i="5"/>
  <c r="C2537" i="5"/>
  <c r="C2538" i="5"/>
  <c r="C2539" i="5"/>
  <c r="C2540" i="5"/>
  <c r="C2541" i="5"/>
  <c r="C2542" i="5"/>
  <c r="C2543" i="5"/>
  <c r="C2544" i="5"/>
  <c r="C2545" i="5"/>
  <c r="C2546" i="5"/>
  <c r="C2547" i="5"/>
  <c r="C2548" i="5"/>
  <c r="C2549" i="5"/>
  <c r="C2550" i="5"/>
  <c r="C2551" i="5"/>
  <c r="C2552" i="5"/>
  <c r="C2553" i="5"/>
  <c r="C2554" i="5"/>
  <c r="C2555" i="5"/>
  <c r="C2556" i="5"/>
  <c r="C2557" i="5"/>
  <c r="C2558" i="5"/>
  <c r="C2559" i="5"/>
  <c r="C2560" i="5"/>
  <c r="C2561" i="5"/>
  <c r="C2562" i="5"/>
  <c r="C2563" i="5"/>
  <c r="C2564" i="5"/>
  <c r="C2565" i="5"/>
  <c r="C2566" i="5"/>
  <c r="C2567" i="5"/>
  <c r="C2568" i="5"/>
  <c r="C2569" i="5"/>
  <c r="C2570" i="5"/>
  <c r="C2571" i="5"/>
  <c r="C2572" i="5"/>
  <c r="C2573" i="5"/>
  <c r="C2574" i="5"/>
  <c r="C2575" i="5"/>
  <c r="C2576" i="5"/>
  <c r="C2577" i="5"/>
  <c r="C2578" i="5"/>
  <c r="C2579" i="5"/>
  <c r="C2580" i="5"/>
  <c r="C2581" i="5"/>
  <c r="C2582" i="5"/>
  <c r="C2583" i="5"/>
  <c r="C2584" i="5"/>
  <c r="C2585" i="5"/>
  <c r="C2586" i="5"/>
  <c r="C2587" i="5"/>
  <c r="C2588" i="5"/>
  <c r="C2589" i="5"/>
  <c r="C2590" i="5"/>
  <c r="C2591" i="5"/>
  <c r="C2592" i="5"/>
  <c r="C2593" i="5"/>
  <c r="C2594" i="5"/>
  <c r="C2595" i="5"/>
  <c r="C2596" i="5"/>
  <c r="C2597" i="5"/>
  <c r="C2598" i="5"/>
  <c r="C2599" i="5"/>
  <c r="C2600" i="5"/>
  <c r="C2601" i="5"/>
  <c r="C2602" i="5"/>
  <c r="C2603" i="5"/>
  <c r="C2604" i="5"/>
  <c r="C2605" i="5"/>
  <c r="C2606" i="5"/>
  <c r="C2607" i="5"/>
  <c r="C2608" i="5"/>
  <c r="C2609" i="5"/>
  <c r="C2610" i="5"/>
  <c r="C2611" i="5"/>
  <c r="C2612" i="5"/>
  <c r="C2613" i="5"/>
  <c r="C2614" i="5"/>
  <c r="C2615" i="5"/>
  <c r="C2616" i="5"/>
  <c r="C2617" i="5"/>
  <c r="C2618" i="5"/>
  <c r="C2619" i="5"/>
  <c r="C2620" i="5"/>
  <c r="C2621" i="5"/>
  <c r="C2622" i="5"/>
  <c r="C2623" i="5"/>
  <c r="C2624" i="5"/>
  <c r="C2625" i="5"/>
  <c r="C2626" i="5"/>
  <c r="C2627" i="5"/>
  <c r="C2628" i="5"/>
  <c r="C2629" i="5"/>
  <c r="C2630" i="5"/>
  <c r="C2631" i="5"/>
  <c r="C2632" i="5"/>
  <c r="C2633" i="5"/>
  <c r="C2634" i="5"/>
  <c r="C2635" i="5"/>
  <c r="C2636" i="5"/>
  <c r="C2637" i="5"/>
  <c r="C2638" i="5"/>
  <c r="C2639" i="5"/>
  <c r="C2640" i="5"/>
  <c r="C2641" i="5"/>
  <c r="C2642" i="5"/>
  <c r="C2643" i="5"/>
  <c r="C2644" i="5"/>
  <c r="C2645" i="5"/>
  <c r="C2646" i="5"/>
  <c r="C2647" i="5"/>
  <c r="C2648" i="5"/>
  <c r="C2649" i="5"/>
  <c r="C2650" i="5"/>
  <c r="C2651" i="5"/>
  <c r="C2652" i="5"/>
  <c r="C2653" i="5"/>
  <c r="C2654" i="5"/>
  <c r="C2655" i="5"/>
  <c r="C2656" i="5"/>
  <c r="C2657" i="5"/>
  <c r="C2658" i="5"/>
  <c r="C2659" i="5"/>
  <c r="C2660" i="5"/>
  <c r="C2661" i="5"/>
  <c r="C2662" i="5"/>
  <c r="C2663" i="5"/>
  <c r="C2664" i="5"/>
  <c r="C2665" i="5"/>
  <c r="C2666" i="5"/>
  <c r="C2667" i="5"/>
  <c r="C2668" i="5"/>
  <c r="C2669" i="5"/>
  <c r="C2670" i="5"/>
  <c r="C2671" i="5"/>
  <c r="C2672" i="5"/>
  <c r="C2673" i="5"/>
  <c r="C2674" i="5"/>
  <c r="C2675" i="5"/>
  <c r="C2676" i="5"/>
  <c r="C2677" i="5"/>
  <c r="C2678" i="5"/>
  <c r="C2679" i="5"/>
  <c r="C2680" i="5"/>
  <c r="C2681" i="5"/>
  <c r="C2682" i="5"/>
  <c r="C2683" i="5"/>
  <c r="C2684" i="5"/>
  <c r="C2685" i="5"/>
  <c r="C2686" i="5"/>
  <c r="C2687" i="5"/>
  <c r="C2688" i="5"/>
  <c r="C2689" i="5"/>
  <c r="C2690" i="5"/>
  <c r="C2691" i="5"/>
  <c r="C2692" i="5"/>
  <c r="C2693" i="5"/>
  <c r="C2694" i="5"/>
  <c r="C2695" i="5"/>
  <c r="C2696" i="5"/>
  <c r="C2697" i="5"/>
  <c r="C2698" i="5"/>
  <c r="C2699" i="5"/>
  <c r="C2700" i="5"/>
  <c r="C2701" i="5"/>
  <c r="C2702" i="5"/>
  <c r="C2703" i="5"/>
  <c r="C2704" i="5"/>
  <c r="C2705" i="5"/>
  <c r="C2706" i="5"/>
  <c r="C2707" i="5"/>
  <c r="C2708" i="5"/>
  <c r="C2709" i="5"/>
  <c r="C2710" i="5"/>
  <c r="C2711" i="5"/>
  <c r="C2712" i="5"/>
  <c r="C2713" i="5"/>
  <c r="C2714" i="5"/>
  <c r="C2715" i="5"/>
  <c r="C2716" i="5"/>
  <c r="C2717" i="5"/>
  <c r="C2718" i="5"/>
  <c r="C2719" i="5"/>
  <c r="C2720" i="5"/>
  <c r="C2721" i="5"/>
  <c r="C2722" i="5"/>
  <c r="C2723" i="5"/>
  <c r="C2724" i="5"/>
  <c r="C2725" i="5"/>
  <c r="C2726" i="5"/>
  <c r="C2727" i="5"/>
  <c r="C2728" i="5"/>
  <c r="C2729" i="5"/>
  <c r="C2730" i="5"/>
  <c r="C2731" i="5"/>
  <c r="C2732" i="5"/>
  <c r="C2733" i="5"/>
  <c r="C2734" i="5"/>
  <c r="C2735" i="5"/>
  <c r="C2736" i="5"/>
  <c r="C2737" i="5"/>
  <c r="C2738" i="5"/>
  <c r="C2739" i="5"/>
  <c r="C2740" i="5"/>
  <c r="C2741" i="5"/>
  <c r="C2742" i="5"/>
  <c r="C2743" i="5"/>
  <c r="C2744" i="5"/>
  <c r="C2745" i="5"/>
  <c r="C2746" i="5"/>
  <c r="C2747" i="5"/>
  <c r="C2748" i="5"/>
  <c r="C2749" i="5"/>
  <c r="C2750" i="5"/>
  <c r="C2751" i="5"/>
  <c r="C2752" i="5"/>
  <c r="C2753" i="5"/>
  <c r="C2754" i="5"/>
  <c r="C2755" i="5"/>
  <c r="C2756" i="5"/>
  <c r="C2757" i="5"/>
  <c r="C2758" i="5"/>
  <c r="C2759" i="5"/>
  <c r="C2760" i="5"/>
  <c r="C2761" i="5"/>
  <c r="C2762" i="5"/>
  <c r="C2763" i="5"/>
  <c r="C2764" i="5"/>
  <c r="C2765" i="5"/>
  <c r="C2766" i="5"/>
  <c r="C2767" i="5"/>
  <c r="C2768" i="5"/>
  <c r="C2769" i="5"/>
  <c r="C2770" i="5"/>
  <c r="C2771" i="5"/>
  <c r="C2772" i="5"/>
  <c r="C2773" i="5"/>
  <c r="C2774" i="5"/>
  <c r="C2775" i="5"/>
  <c r="C2776" i="5"/>
  <c r="C2777" i="5"/>
  <c r="C2778" i="5"/>
  <c r="C2779" i="5"/>
  <c r="C2780" i="5"/>
  <c r="C2781" i="5"/>
  <c r="C2782" i="5"/>
  <c r="C2783" i="5"/>
  <c r="C2784" i="5"/>
  <c r="C2785" i="5"/>
  <c r="C2786" i="5"/>
  <c r="C2787" i="5"/>
  <c r="C2788" i="5"/>
  <c r="C2789" i="5"/>
  <c r="C2790" i="5"/>
  <c r="C2791" i="5"/>
  <c r="C2792" i="5"/>
  <c r="C2793" i="5"/>
  <c r="C2794" i="5"/>
  <c r="C2795" i="5"/>
  <c r="C2796" i="5"/>
  <c r="C2797" i="5"/>
  <c r="C2798" i="5"/>
  <c r="C2799" i="5"/>
  <c r="C2800" i="5"/>
  <c r="C2801" i="5"/>
  <c r="C2802" i="5"/>
  <c r="C2803" i="5"/>
  <c r="C2804" i="5"/>
  <c r="C2805" i="5"/>
  <c r="C2806" i="5"/>
  <c r="C2807" i="5"/>
  <c r="C2808" i="5"/>
  <c r="C2809" i="5"/>
  <c r="C2810" i="5"/>
  <c r="C2811" i="5"/>
  <c r="C2812" i="5"/>
  <c r="C2813" i="5"/>
  <c r="C2814" i="5"/>
  <c r="C2815" i="5"/>
  <c r="C2816" i="5"/>
  <c r="C2817" i="5"/>
  <c r="C2818" i="5"/>
  <c r="C2819" i="5"/>
  <c r="C2820" i="5"/>
  <c r="C2821" i="5"/>
  <c r="C2822" i="5"/>
  <c r="C2823" i="5"/>
  <c r="C2824" i="5"/>
  <c r="C2825" i="5"/>
  <c r="C2826" i="5"/>
  <c r="C2827" i="5"/>
  <c r="C2828" i="5"/>
  <c r="C2829" i="5"/>
  <c r="C2830" i="5"/>
  <c r="C2831" i="5"/>
  <c r="C2832" i="5"/>
  <c r="C2833" i="5"/>
  <c r="C2834" i="5"/>
  <c r="C2835" i="5"/>
  <c r="C2836" i="5"/>
  <c r="C2837" i="5"/>
  <c r="C2838" i="5"/>
  <c r="C2839" i="5"/>
  <c r="C2840" i="5"/>
  <c r="C2841" i="5"/>
  <c r="C2842" i="5"/>
  <c r="C2843" i="5"/>
  <c r="C2844" i="5"/>
  <c r="C2845" i="5"/>
  <c r="C2846" i="5"/>
  <c r="C2847" i="5"/>
  <c r="C2848" i="5"/>
  <c r="C2849" i="5"/>
  <c r="C2850" i="5"/>
  <c r="C2851" i="5"/>
  <c r="C2852" i="5"/>
  <c r="C2853" i="5"/>
  <c r="C2854" i="5"/>
  <c r="C2855" i="5"/>
  <c r="C2856" i="5"/>
  <c r="C2857" i="5"/>
  <c r="C2858" i="5"/>
  <c r="C2859" i="5"/>
  <c r="C2860" i="5"/>
  <c r="C2861" i="5"/>
  <c r="C2862" i="5"/>
  <c r="C2863" i="5"/>
  <c r="C2864" i="5"/>
  <c r="C2865" i="5"/>
  <c r="C2866" i="5"/>
  <c r="C2867" i="5"/>
  <c r="C2868" i="5"/>
  <c r="C2869" i="5"/>
  <c r="C2870" i="5"/>
  <c r="C2871" i="5"/>
  <c r="C2872" i="5"/>
  <c r="C2873" i="5"/>
  <c r="C2874" i="5"/>
  <c r="C2875" i="5"/>
  <c r="C2876" i="5"/>
  <c r="C2877" i="5"/>
  <c r="C2878" i="5"/>
  <c r="C2879" i="5"/>
  <c r="C2880" i="5"/>
  <c r="C2881" i="5"/>
  <c r="C2882" i="5"/>
  <c r="C2883" i="5"/>
  <c r="C2884" i="5"/>
  <c r="C2885" i="5"/>
  <c r="C2886" i="5"/>
  <c r="C2887" i="5"/>
  <c r="C2888" i="5"/>
  <c r="C2889" i="5"/>
  <c r="C2890" i="5"/>
  <c r="C2891" i="5"/>
  <c r="C2892" i="5"/>
  <c r="C2893" i="5"/>
  <c r="C2894" i="5"/>
  <c r="C2895" i="5"/>
  <c r="C2896" i="5"/>
  <c r="C2897" i="5"/>
  <c r="C2898" i="5"/>
  <c r="C2899" i="5"/>
  <c r="C2900" i="5"/>
  <c r="C2901" i="5"/>
  <c r="C2902" i="5"/>
  <c r="C2903" i="5"/>
  <c r="C2904" i="5"/>
  <c r="C2905" i="5"/>
  <c r="C2906" i="5"/>
  <c r="C2907" i="5"/>
  <c r="C2908" i="5"/>
  <c r="C2909" i="5"/>
  <c r="C2910" i="5"/>
  <c r="C2911" i="5"/>
  <c r="C2912" i="5"/>
  <c r="C2913" i="5"/>
  <c r="C2914" i="5"/>
  <c r="C2915" i="5"/>
  <c r="C2916" i="5"/>
  <c r="C2917" i="5"/>
  <c r="C2918" i="5"/>
  <c r="C2919" i="5"/>
  <c r="C2920" i="5"/>
  <c r="C2921" i="5"/>
  <c r="C2922" i="5"/>
  <c r="C2923" i="5"/>
  <c r="C2924" i="5"/>
  <c r="C2925" i="5"/>
  <c r="C2926" i="5"/>
  <c r="C2927" i="5"/>
  <c r="C2928" i="5"/>
  <c r="C2929" i="5"/>
  <c r="C2930" i="5"/>
  <c r="C2931" i="5"/>
  <c r="C2932" i="5"/>
  <c r="C2933" i="5"/>
  <c r="C2934" i="5"/>
  <c r="C2935" i="5"/>
  <c r="C2936" i="5"/>
  <c r="C2937" i="5"/>
  <c r="C2938" i="5"/>
  <c r="C2939" i="5"/>
  <c r="C2940" i="5"/>
  <c r="C2941" i="5"/>
  <c r="C2942" i="5"/>
  <c r="C2943" i="5"/>
  <c r="C2944" i="5"/>
  <c r="C2945" i="5"/>
  <c r="C2946" i="5"/>
  <c r="C2947" i="5"/>
  <c r="C2948" i="5"/>
  <c r="C2949" i="5"/>
  <c r="C2950" i="5"/>
  <c r="C2951" i="5"/>
  <c r="C2952" i="5"/>
  <c r="C2953" i="5"/>
  <c r="C2954" i="5"/>
  <c r="C2955" i="5"/>
  <c r="C2956" i="5"/>
  <c r="C2957" i="5"/>
  <c r="C2958" i="5"/>
  <c r="C2959" i="5"/>
  <c r="C2960" i="5"/>
  <c r="C2961" i="5"/>
  <c r="C2962" i="5"/>
  <c r="C2963" i="5"/>
  <c r="C2964" i="5"/>
  <c r="C2965" i="5"/>
  <c r="C2966" i="5"/>
  <c r="C2967" i="5"/>
  <c r="C2968" i="5"/>
  <c r="C2969" i="5"/>
  <c r="C2970" i="5"/>
  <c r="C2971" i="5"/>
  <c r="C2972" i="5"/>
  <c r="C2973" i="5"/>
  <c r="C2974" i="5"/>
  <c r="C2975" i="5"/>
  <c r="C2976" i="5"/>
  <c r="C2977" i="5"/>
  <c r="C2978" i="5"/>
  <c r="C2979" i="5"/>
  <c r="C2980" i="5"/>
  <c r="C2981" i="5"/>
  <c r="C2982" i="5"/>
  <c r="C2983" i="5"/>
  <c r="C2984" i="5"/>
  <c r="C2985" i="5"/>
  <c r="C2986" i="5"/>
  <c r="C2987" i="5"/>
  <c r="C2988" i="5"/>
  <c r="C2989" i="5"/>
  <c r="C2990" i="5"/>
  <c r="C2991" i="5"/>
  <c r="C2992" i="5"/>
  <c r="C2993" i="5"/>
  <c r="C2994" i="5"/>
  <c r="C2995" i="5"/>
  <c r="C2996" i="5"/>
  <c r="C2997" i="5"/>
  <c r="C2998" i="5"/>
  <c r="C2999" i="5"/>
  <c r="C3000" i="5"/>
  <c r="C3001" i="5"/>
  <c r="C3002" i="5"/>
  <c r="C3003" i="5"/>
  <c r="C3004" i="5"/>
  <c r="C3005" i="5"/>
  <c r="C3006" i="5"/>
  <c r="C3007" i="5"/>
  <c r="C3008" i="5"/>
  <c r="C3009" i="5"/>
  <c r="C3010" i="5"/>
  <c r="C3011" i="5"/>
  <c r="C3012" i="5"/>
  <c r="C3013" i="5"/>
  <c r="C3014" i="5"/>
  <c r="C3015" i="5"/>
  <c r="C3016" i="5"/>
  <c r="C3017" i="5"/>
  <c r="C3018" i="5"/>
  <c r="C3019" i="5"/>
  <c r="C3020" i="5"/>
  <c r="C3021" i="5"/>
  <c r="C3022" i="5"/>
  <c r="C3023" i="5"/>
  <c r="C3024" i="5"/>
  <c r="C3025" i="5"/>
  <c r="C3026" i="5"/>
  <c r="C3027" i="5"/>
  <c r="C3028" i="5"/>
  <c r="C3029" i="5"/>
  <c r="C3030" i="5"/>
  <c r="C3031" i="5"/>
  <c r="C3032" i="5"/>
  <c r="C3033" i="5"/>
  <c r="C3034" i="5"/>
  <c r="C3035" i="5"/>
  <c r="C3036" i="5"/>
  <c r="C3037" i="5"/>
  <c r="C3038" i="5"/>
  <c r="C3039" i="5"/>
  <c r="C3040" i="5"/>
  <c r="C3041" i="5"/>
  <c r="C3042" i="5"/>
  <c r="C3043" i="5"/>
  <c r="C3044" i="5"/>
  <c r="C3045" i="5"/>
  <c r="C3046" i="5"/>
  <c r="C3047" i="5"/>
  <c r="C3048" i="5"/>
  <c r="C3049" i="5"/>
  <c r="C3050" i="5"/>
  <c r="C3051" i="5"/>
  <c r="C3052" i="5"/>
  <c r="C3053" i="5"/>
  <c r="C3054" i="5"/>
  <c r="C3055" i="5"/>
  <c r="C3056" i="5"/>
  <c r="C3057" i="5"/>
  <c r="C3058" i="5"/>
  <c r="C3059" i="5"/>
  <c r="C3060" i="5"/>
  <c r="C3061" i="5"/>
  <c r="C3062" i="5"/>
  <c r="C3063" i="5"/>
  <c r="C3064" i="5"/>
  <c r="C3065" i="5"/>
  <c r="C3066" i="5"/>
  <c r="C3067" i="5"/>
  <c r="C3068" i="5"/>
  <c r="C3069" i="5"/>
  <c r="C3070" i="5"/>
  <c r="C3071" i="5"/>
  <c r="C3072" i="5"/>
  <c r="C3073" i="5"/>
  <c r="C3074" i="5"/>
  <c r="C3075" i="5"/>
  <c r="C3076" i="5"/>
  <c r="C3077" i="5"/>
  <c r="C3078" i="5"/>
  <c r="C3079" i="5"/>
  <c r="C3080" i="5"/>
  <c r="C3081" i="5"/>
  <c r="C3082" i="5"/>
  <c r="C3083" i="5"/>
  <c r="C3084" i="5"/>
  <c r="C3085" i="5"/>
  <c r="C3086" i="5"/>
  <c r="C3087" i="5"/>
  <c r="C3088" i="5"/>
  <c r="C3089" i="5"/>
  <c r="C3090" i="5"/>
  <c r="C3091" i="5"/>
  <c r="C3092" i="5"/>
  <c r="C3093" i="5"/>
  <c r="C3094" i="5"/>
  <c r="C3095" i="5"/>
  <c r="C3096" i="5"/>
  <c r="C3097" i="5"/>
  <c r="C3098" i="5"/>
  <c r="C3099" i="5"/>
  <c r="C3100" i="5"/>
  <c r="C3101" i="5"/>
  <c r="C3102" i="5"/>
  <c r="C3103" i="5"/>
  <c r="C3104" i="5"/>
  <c r="C3105" i="5"/>
  <c r="C3106" i="5"/>
  <c r="C3107" i="5"/>
  <c r="C3108" i="5"/>
  <c r="C3109" i="5"/>
  <c r="C3110" i="5"/>
  <c r="C3111" i="5"/>
  <c r="C3112" i="5"/>
  <c r="C3113" i="5"/>
  <c r="C3114" i="5"/>
  <c r="C3115" i="5"/>
  <c r="C3116" i="5"/>
  <c r="C3117" i="5"/>
  <c r="C3118" i="5"/>
  <c r="C3119" i="5"/>
  <c r="C3120" i="5"/>
  <c r="C3121" i="5"/>
  <c r="C3122" i="5"/>
  <c r="C3123" i="5"/>
  <c r="C3124" i="5"/>
  <c r="C3125" i="5"/>
  <c r="C3126" i="5"/>
  <c r="C3127" i="5"/>
  <c r="C3128" i="5"/>
  <c r="C3129" i="5"/>
  <c r="C3130" i="5"/>
  <c r="C3131" i="5"/>
  <c r="C3132" i="5"/>
  <c r="C3133" i="5"/>
  <c r="C3134" i="5"/>
  <c r="C3135" i="5"/>
  <c r="C3136" i="5"/>
  <c r="C3137" i="5"/>
  <c r="C3138" i="5"/>
  <c r="C3139" i="5"/>
  <c r="C3140" i="5"/>
  <c r="C3141" i="5"/>
  <c r="C3142" i="5"/>
  <c r="C3143" i="5"/>
  <c r="C3144" i="5"/>
  <c r="C3145" i="5"/>
  <c r="C3146" i="5"/>
  <c r="C3147" i="5"/>
  <c r="C3148" i="5"/>
  <c r="C3149" i="5"/>
  <c r="C3150" i="5"/>
  <c r="C3151" i="5"/>
  <c r="C3152" i="5"/>
  <c r="C3153" i="5"/>
  <c r="C3154" i="5"/>
  <c r="C3155" i="5"/>
  <c r="C3156" i="5"/>
  <c r="C3157" i="5"/>
  <c r="C3158" i="5"/>
  <c r="C3159" i="5"/>
  <c r="C3160" i="5"/>
  <c r="C3161" i="5"/>
  <c r="C3162" i="5"/>
  <c r="C3163" i="5"/>
  <c r="C3164" i="5"/>
  <c r="C3165" i="5"/>
  <c r="C3166" i="5"/>
  <c r="C3167" i="5"/>
  <c r="C3168" i="5"/>
  <c r="C3169" i="5"/>
  <c r="C3170" i="5"/>
  <c r="C3171" i="5"/>
  <c r="C3172" i="5"/>
  <c r="C3173" i="5"/>
  <c r="C3174" i="5"/>
  <c r="C3175" i="5"/>
  <c r="C3176" i="5"/>
  <c r="C3177" i="5"/>
  <c r="C3178" i="5"/>
  <c r="C3179" i="5"/>
  <c r="C3180" i="5"/>
  <c r="C3181" i="5"/>
  <c r="C3182" i="5"/>
  <c r="C3183" i="5"/>
  <c r="C3184" i="5"/>
  <c r="C3185" i="5"/>
  <c r="C3186" i="5"/>
  <c r="C3187" i="5"/>
  <c r="C3188" i="5"/>
  <c r="C3189" i="5"/>
  <c r="C3190" i="5"/>
  <c r="C3191" i="5"/>
  <c r="C3192" i="5"/>
  <c r="C3193" i="5"/>
  <c r="C3194" i="5"/>
  <c r="C3195" i="5"/>
  <c r="C3196" i="5"/>
  <c r="C3197" i="5"/>
  <c r="C3198" i="5"/>
  <c r="C3199" i="5"/>
  <c r="C3200" i="5"/>
  <c r="C3201" i="5"/>
  <c r="C3202" i="5"/>
  <c r="C3203" i="5"/>
  <c r="C3204" i="5"/>
  <c r="C3205" i="5"/>
  <c r="C3206" i="5"/>
  <c r="C3207" i="5"/>
  <c r="C3208" i="5"/>
  <c r="C3209" i="5"/>
  <c r="C3210" i="5"/>
  <c r="C3211" i="5"/>
  <c r="C3212" i="5"/>
  <c r="C3213" i="5"/>
  <c r="C3214" i="5"/>
  <c r="C3215" i="5"/>
  <c r="C3216" i="5"/>
  <c r="C3217" i="5"/>
  <c r="C3218" i="5"/>
  <c r="C3219" i="5"/>
  <c r="C3220" i="5"/>
  <c r="C3221" i="5"/>
  <c r="C3222" i="5"/>
  <c r="C3223" i="5"/>
  <c r="C3224" i="5"/>
  <c r="C3225" i="5"/>
  <c r="C3226" i="5"/>
  <c r="C3227" i="5"/>
  <c r="C3228" i="5"/>
  <c r="C3229" i="5"/>
  <c r="C3230" i="5"/>
  <c r="C3231" i="5"/>
  <c r="C3232" i="5"/>
  <c r="C3233" i="5"/>
  <c r="C3234" i="5"/>
  <c r="C3235" i="5"/>
  <c r="C3236" i="5"/>
  <c r="C3237" i="5"/>
  <c r="C3238" i="5"/>
  <c r="C3239" i="5"/>
  <c r="C3240" i="5"/>
  <c r="C3241" i="5"/>
  <c r="C3242" i="5"/>
  <c r="C3243" i="5"/>
  <c r="C3244" i="5"/>
  <c r="C3245" i="5"/>
  <c r="C3246" i="5"/>
  <c r="C3247" i="5"/>
  <c r="C3248" i="5"/>
  <c r="C3249" i="5"/>
  <c r="C3250" i="5"/>
  <c r="C3251" i="5"/>
  <c r="C3252" i="5"/>
  <c r="C3253" i="5"/>
  <c r="C3254" i="5"/>
  <c r="C3255" i="5"/>
  <c r="C3256" i="5"/>
  <c r="C3257" i="5"/>
  <c r="C3258" i="5"/>
  <c r="C3259" i="5"/>
  <c r="C3260" i="5"/>
  <c r="C3261" i="5"/>
  <c r="C3262" i="5"/>
  <c r="C3263" i="5"/>
  <c r="C3264" i="5"/>
  <c r="C3265" i="5"/>
  <c r="C3266" i="5"/>
  <c r="C3267" i="5"/>
  <c r="C3268" i="5"/>
  <c r="C3269" i="5"/>
  <c r="C3270" i="5"/>
  <c r="C3271" i="5"/>
  <c r="C3272" i="5"/>
  <c r="C3273" i="5"/>
  <c r="C3274" i="5"/>
  <c r="C3275" i="5"/>
  <c r="C3276" i="5"/>
  <c r="C3277" i="5"/>
  <c r="C3278" i="5"/>
  <c r="C3279" i="5"/>
  <c r="C3280" i="5"/>
  <c r="C3281" i="5"/>
  <c r="C3282" i="5"/>
  <c r="C3283" i="5"/>
  <c r="C3284" i="5"/>
  <c r="C3285" i="5"/>
  <c r="C3286" i="5"/>
  <c r="C3287" i="5"/>
  <c r="C3288" i="5"/>
  <c r="C3289" i="5"/>
  <c r="C3290" i="5"/>
  <c r="C3291" i="5"/>
  <c r="C3292" i="5"/>
  <c r="C3293" i="5"/>
  <c r="C3294" i="5"/>
  <c r="C3295" i="5"/>
  <c r="C3296" i="5"/>
  <c r="C3297" i="5"/>
  <c r="C3298" i="5"/>
  <c r="C3299" i="5"/>
  <c r="C3300" i="5"/>
  <c r="C3301" i="5"/>
  <c r="C3302" i="5"/>
  <c r="C3303" i="5"/>
  <c r="C3304" i="5"/>
  <c r="C3305" i="5"/>
  <c r="C3306" i="5"/>
  <c r="C3307" i="5"/>
  <c r="C3308" i="5"/>
  <c r="C3309" i="5"/>
  <c r="C3310" i="5"/>
  <c r="C3311" i="5"/>
  <c r="C3312" i="5"/>
  <c r="C3313" i="5"/>
  <c r="C3314" i="5"/>
  <c r="C3315" i="5"/>
  <c r="C3316" i="5"/>
  <c r="C3317" i="5"/>
  <c r="C3318" i="5"/>
  <c r="C3319" i="5"/>
  <c r="C3320" i="5"/>
  <c r="C3321" i="5"/>
  <c r="C3322" i="5"/>
  <c r="C3323" i="5"/>
  <c r="C3324" i="5"/>
  <c r="C3325" i="5"/>
  <c r="C3326" i="5"/>
  <c r="C3327" i="5"/>
  <c r="C3328" i="5"/>
  <c r="C3329" i="5"/>
  <c r="C3330" i="5"/>
  <c r="C3331" i="5"/>
  <c r="C3332" i="5"/>
  <c r="C3333" i="5"/>
  <c r="C3334" i="5"/>
  <c r="C3335" i="5"/>
  <c r="C3336" i="5"/>
  <c r="C3337" i="5"/>
  <c r="C3338" i="5"/>
  <c r="C3339" i="5"/>
  <c r="C3340" i="5"/>
  <c r="C3341" i="5"/>
  <c r="C3342" i="5"/>
  <c r="C3343" i="5"/>
  <c r="C3344" i="5"/>
  <c r="C3345" i="5"/>
  <c r="C3346" i="5"/>
  <c r="C3347" i="5"/>
  <c r="C3348" i="5"/>
  <c r="C3349" i="5"/>
  <c r="C3350" i="5"/>
  <c r="C3351" i="5"/>
  <c r="C3352" i="5"/>
  <c r="C3353" i="5"/>
  <c r="C3354" i="5"/>
  <c r="C3355" i="5"/>
  <c r="C3356" i="5"/>
  <c r="C3357" i="5"/>
  <c r="C3358" i="5"/>
  <c r="C3359" i="5"/>
  <c r="C3360" i="5"/>
  <c r="C3361" i="5"/>
  <c r="C3362" i="5"/>
  <c r="C3363" i="5"/>
  <c r="C3364" i="5"/>
  <c r="C3365" i="5"/>
  <c r="C3366" i="5"/>
  <c r="C3367" i="5"/>
  <c r="C3368" i="5"/>
  <c r="C3369" i="5"/>
  <c r="C3370" i="5"/>
  <c r="C3371" i="5"/>
  <c r="C3372" i="5"/>
  <c r="C3373" i="5"/>
  <c r="C3374" i="5"/>
  <c r="C3375" i="5"/>
  <c r="C3376" i="5"/>
  <c r="C3377" i="5"/>
  <c r="C3378" i="5"/>
  <c r="C3379" i="5"/>
  <c r="C3380" i="5"/>
  <c r="C3381" i="5"/>
  <c r="C3382" i="5"/>
  <c r="C3383" i="5"/>
  <c r="C3384" i="5"/>
  <c r="C3385" i="5"/>
  <c r="C3386" i="5"/>
  <c r="C3387" i="5"/>
  <c r="C3388" i="5"/>
  <c r="C3389" i="5"/>
  <c r="C3390" i="5"/>
  <c r="C3391" i="5"/>
  <c r="C3392" i="5"/>
  <c r="C3393" i="5"/>
  <c r="C3394" i="5"/>
  <c r="C3395" i="5"/>
  <c r="C3396" i="5"/>
  <c r="C3397" i="5"/>
  <c r="C3398" i="5"/>
  <c r="C3399" i="5"/>
  <c r="C3400" i="5"/>
  <c r="C3401" i="5"/>
  <c r="C3402" i="5"/>
  <c r="C3403" i="5"/>
  <c r="C3404" i="5"/>
  <c r="C3405" i="5"/>
  <c r="C3406" i="5"/>
  <c r="C3407" i="5"/>
  <c r="C3408" i="5"/>
  <c r="C3409" i="5"/>
  <c r="C3410" i="5"/>
  <c r="C3411" i="5"/>
  <c r="C3412" i="5"/>
  <c r="C3413" i="5"/>
  <c r="C3414" i="5"/>
  <c r="C3415" i="5"/>
  <c r="C3416" i="5"/>
  <c r="C3417" i="5"/>
  <c r="C3418" i="5"/>
  <c r="C3419" i="5"/>
  <c r="C3420" i="5"/>
  <c r="C3421" i="5"/>
  <c r="C3422" i="5"/>
  <c r="C3423" i="5"/>
  <c r="C3424" i="5"/>
  <c r="C3425" i="5"/>
  <c r="C3426" i="5"/>
  <c r="C3427" i="5"/>
  <c r="C3428" i="5"/>
  <c r="C3429" i="5"/>
  <c r="C3430" i="5"/>
  <c r="C3431" i="5"/>
  <c r="C3432" i="5"/>
  <c r="C3433" i="5"/>
  <c r="C3434" i="5"/>
  <c r="C3435" i="5"/>
  <c r="C3436" i="5"/>
  <c r="C3437" i="5"/>
  <c r="C3438" i="5"/>
  <c r="C3439" i="5"/>
  <c r="C3440" i="5"/>
  <c r="C3441" i="5"/>
  <c r="C3442" i="5"/>
  <c r="C3443" i="5"/>
  <c r="C3444" i="5"/>
  <c r="C3445" i="5"/>
  <c r="C3446" i="5"/>
  <c r="C3447" i="5"/>
  <c r="C3448" i="5"/>
  <c r="C3449" i="5"/>
  <c r="C3450" i="5"/>
  <c r="C3451" i="5"/>
  <c r="C3452" i="5"/>
  <c r="C3453" i="5"/>
  <c r="C3454" i="5"/>
  <c r="C3455" i="5"/>
  <c r="C3456" i="5"/>
  <c r="C3457" i="5"/>
  <c r="C3458" i="5"/>
  <c r="C3459" i="5"/>
  <c r="C3460" i="5"/>
  <c r="C3461" i="5"/>
  <c r="C3462" i="5"/>
  <c r="C3463" i="5"/>
  <c r="C3464" i="5"/>
  <c r="C3465" i="5"/>
  <c r="C3466" i="5"/>
  <c r="C3467" i="5"/>
  <c r="C3468" i="5"/>
  <c r="C3469" i="5"/>
  <c r="C3470" i="5"/>
  <c r="C3471" i="5"/>
  <c r="C3472" i="5"/>
  <c r="C3473" i="5"/>
  <c r="C3474" i="5"/>
  <c r="C3475" i="5"/>
  <c r="C3476" i="5"/>
  <c r="C3477" i="5"/>
  <c r="C3478" i="5"/>
  <c r="C3479" i="5"/>
  <c r="C3480" i="5"/>
  <c r="C3481" i="5"/>
  <c r="C3482" i="5"/>
  <c r="C3483" i="5"/>
  <c r="C3484" i="5"/>
  <c r="C3485" i="5"/>
  <c r="C3486" i="5"/>
  <c r="C3487" i="5"/>
  <c r="C3488" i="5"/>
  <c r="C3489" i="5"/>
  <c r="C3490" i="5"/>
  <c r="C3491" i="5"/>
  <c r="C3492" i="5"/>
  <c r="C3493" i="5"/>
  <c r="C3494" i="5"/>
  <c r="C3495" i="5"/>
  <c r="C3496" i="5"/>
  <c r="C3497" i="5"/>
  <c r="C3498" i="5"/>
  <c r="C3499" i="5"/>
  <c r="C3500" i="5"/>
  <c r="C3501" i="5"/>
  <c r="C3502" i="5"/>
  <c r="C3503" i="5"/>
  <c r="C3504" i="5"/>
  <c r="C3505" i="5"/>
  <c r="C3506" i="5"/>
  <c r="C3507" i="5"/>
  <c r="C3508" i="5"/>
  <c r="C3509" i="5"/>
  <c r="C3510" i="5"/>
  <c r="C3511" i="5"/>
  <c r="C3512" i="5"/>
  <c r="C3513" i="5"/>
  <c r="C3514" i="5"/>
  <c r="C3515" i="5"/>
  <c r="C3516" i="5"/>
  <c r="C3517" i="5"/>
  <c r="C3518" i="5"/>
  <c r="C3519" i="5"/>
  <c r="C3520" i="5"/>
  <c r="C3521" i="5"/>
  <c r="C3522" i="5"/>
  <c r="C3523" i="5"/>
  <c r="C3524" i="5"/>
  <c r="C3525" i="5"/>
  <c r="C3526" i="5"/>
  <c r="C3527" i="5"/>
  <c r="C3528" i="5"/>
  <c r="C3529" i="5"/>
  <c r="C3530" i="5"/>
  <c r="C3531" i="5"/>
  <c r="C3532" i="5"/>
  <c r="C3533" i="5"/>
  <c r="C3534" i="5"/>
  <c r="C3535" i="5"/>
  <c r="C3536" i="5"/>
  <c r="C3537" i="5"/>
  <c r="C3538" i="5"/>
  <c r="C3539" i="5"/>
  <c r="C3540" i="5"/>
  <c r="C3541" i="5"/>
  <c r="C3542" i="5"/>
  <c r="C3543" i="5"/>
  <c r="C3544" i="5"/>
  <c r="C3545" i="5"/>
  <c r="C3546" i="5"/>
  <c r="C3547" i="5"/>
  <c r="C3548" i="5"/>
  <c r="C3549" i="5"/>
  <c r="C3550" i="5"/>
  <c r="C3551" i="5"/>
  <c r="C3552" i="5"/>
  <c r="C3553" i="5"/>
  <c r="C3554" i="5"/>
  <c r="C3555" i="5"/>
  <c r="C3556" i="5"/>
  <c r="C3557" i="5"/>
  <c r="C3558" i="5"/>
  <c r="C3559" i="5"/>
  <c r="C3560" i="5"/>
  <c r="C3561" i="5"/>
  <c r="C3562" i="5"/>
  <c r="C3563" i="5"/>
  <c r="C3564" i="5"/>
  <c r="C3565" i="5"/>
  <c r="C3566" i="5"/>
  <c r="C3567" i="5"/>
  <c r="C3568" i="5"/>
  <c r="C3569" i="5"/>
  <c r="C3570" i="5"/>
  <c r="C3571" i="5"/>
  <c r="C3572" i="5"/>
  <c r="C3573" i="5"/>
  <c r="C3574" i="5"/>
  <c r="C3575" i="5"/>
  <c r="C3576" i="5"/>
  <c r="C3577" i="5"/>
  <c r="C3578" i="5"/>
  <c r="C3579" i="5"/>
  <c r="C3580" i="5"/>
  <c r="C3581" i="5"/>
  <c r="C3582" i="5"/>
  <c r="C3583" i="5"/>
  <c r="C3584" i="5"/>
  <c r="C3585" i="5"/>
  <c r="C3586" i="5"/>
  <c r="C3587" i="5"/>
  <c r="C3588" i="5"/>
  <c r="C3589" i="5"/>
  <c r="C3590" i="5"/>
  <c r="C3591" i="5"/>
  <c r="C3592" i="5"/>
  <c r="C3593" i="5"/>
  <c r="C3594" i="5"/>
  <c r="C3595" i="5"/>
  <c r="C3596" i="5"/>
  <c r="C3597" i="5"/>
  <c r="C3598" i="5"/>
  <c r="C3599" i="5"/>
  <c r="C3600" i="5"/>
  <c r="C3601" i="5"/>
  <c r="C3602" i="5"/>
  <c r="C3603" i="5"/>
  <c r="C3604" i="5"/>
  <c r="C3605" i="5"/>
  <c r="C3606" i="5"/>
  <c r="C3607" i="5"/>
  <c r="C3608" i="5"/>
  <c r="C3609" i="5"/>
  <c r="C3610" i="5"/>
  <c r="C3611" i="5"/>
  <c r="C3612" i="5"/>
  <c r="C3613" i="5"/>
  <c r="C3614" i="5"/>
  <c r="C3615" i="5"/>
  <c r="C3616" i="5"/>
  <c r="C3617" i="5"/>
  <c r="C3618" i="5"/>
  <c r="C3619" i="5"/>
  <c r="C3620" i="5"/>
  <c r="C3621" i="5"/>
  <c r="C3622" i="5"/>
  <c r="C3623" i="5"/>
  <c r="C3624" i="5"/>
  <c r="C3625" i="5"/>
  <c r="C3626" i="5"/>
  <c r="C3627" i="5"/>
  <c r="C3628" i="5"/>
  <c r="C3629" i="5"/>
  <c r="C3630" i="5"/>
  <c r="C3631" i="5"/>
  <c r="C3632" i="5"/>
  <c r="C3633" i="5"/>
  <c r="C3634" i="5"/>
  <c r="C3635" i="5"/>
  <c r="C3636" i="5"/>
  <c r="C3637" i="5"/>
  <c r="C3638" i="5"/>
  <c r="C3639" i="5"/>
  <c r="C3640" i="5"/>
  <c r="C3641" i="5"/>
  <c r="C3642" i="5"/>
  <c r="C3643" i="5"/>
  <c r="C3644" i="5"/>
  <c r="C3645" i="5"/>
  <c r="C3646" i="5"/>
  <c r="C3647" i="5"/>
  <c r="C3648" i="5"/>
  <c r="C3649" i="5"/>
  <c r="C3650" i="5"/>
  <c r="C3651" i="5"/>
  <c r="C3652" i="5"/>
  <c r="C3653" i="5"/>
  <c r="C3654" i="5"/>
  <c r="C3655" i="5"/>
  <c r="C3656" i="5"/>
  <c r="C3657" i="5"/>
  <c r="C3658" i="5"/>
  <c r="C3659" i="5"/>
  <c r="C3660" i="5"/>
  <c r="C3661" i="5"/>
  <c r="C3662" i="5"/>
  <c r="C3663" i="5"/>
  <c r="C3664" i="5"/>
  <c r="C3665" i="5"/>
  <c r="C3666" i="5"/>
  <c r="C3667" i="5"/>
  <c r="C3668" i="5"/>
  <c r="C3669" i="5"/>
  <c r="C3670" i="5"/>
  <c r="C3671" i="5"/>
  <c r="C3672" i="5"/>
  <c r="C3673" i="5"/>
  <c r="C3674" i="5"/>
  <c r="C3675" i="5"/>
  <c r="C3676" i="5"/>
  <c r="C3677" i="5"/>
  <c r="C3678" i="5"/>
  <c r="C3679" i="5"/>
  <c r="C3680" i="5"/>
  <c r="C3681" i="5"/>
  <c r="C3682" i="5"/>
  <c r="C3683" i="5"/>
  <c r="C3684" i="5"/>
  <c r="C3685" i="5"/>
  <c r="C3686" i="5"/>
  <c r="C3687" i="5"/>
  <c r="C3688" i="5"/>
  <c r="C3689" i="5"/>
  <c r="C3690" i="5"/>
  <c r="C3691" i="5"/>
  <c r="C3692" i="5"/>
  <c r="C3693" i="5"/>
  <c r="C3694" i="5"/>
  <c r="C3695" i="5"/>
  <c r="C3696" i="5"/>
  <c r="C3697" i="5"/>
  <c r="C3698" i="5"/>
  <c r="C3699" i="5"/>
  <c r="C3700" i="5"/>
  <c r="C3701" i="5"/>
  <c r="C3702" i="5"/>
  <c r="C3703" i="5"/>
  <c r="C3704" i="5"/>
  <c r="C3705" i="5"/>
  <c r="C3706" i="5"/>
  <c r="C3707" i="5"/>
  <c r="C3708" i="5"/>
  <c r="C3709" i="5"/>
  <c r="C3710" i="5"/>
  <c r="C3711" i="5"/>
  <c r="C3712" i="5"/>
  <c r="C3713" i="5"/>
  <c r="C3714" i="5"/>
  <c r="C3715" i="5"/>
  <c r="C3716" i="5"/>
  <c r="C3717" i="5"/>
  <c r="C3718" i="5"/>
  <c r="C3719" i="5"/>
  <c r="C3720" i="5"/>
  <c r="C3721" i="5"/>
  <c r="C3722" i="5"/>
  <c r="C3723" i="5"/>
  <c r="C3724" i="5"/>
  <c r="C3725" i="5"/>
  <c r="C3726" i="5"/>
  <c r="C3727" i="5"/>
  <c r="C3728" i="5"/>
  <c r="C3729" i="5"/>
  <c r="C3730" i="5"/>
  <c r="C3731" i="5"/>
  <c r="C3732" i="5"/>
  <c r="C3733" i="5"/>
  <c r="C3734" i="5"/>
  <c r="C3735" i="5"/>
  <c r="C3736" i="5"/>
  <c r="C3737" i="5"/>
  <c r="C3738" i="5"/>
  <c r="C3739" i="5"/>
  <c r="C3740" i="5"/>
  <c r="C3741" i="5"/>
  <c r="C3742" i="5"/>
  <c r="C3743" i="5"/>
  <c r="C3744" i="5"/>
  <c r="C3745" i="5"/>
  <c r="C3746" i="5"/>
  <c r="C3747" i="5"/>
  <c r="C3748" i="5"/>
  <c r="C3749" i="5"/>
  <c r="C3750" i="5"/>
  <c r="C3751" i="5"/>
  <c r="C3752" i="5"/>
  <c r="C3753" i="5"/>
  <c r="C3754" i="5"/>
  <c r="C3755" i="5"/>
  <c r="C3756" i="5"/>
  <c r="C3757" i="5"/>
  <c r="C3758" i="5"/>
  <c r="C3759" i="5"/>
  <c r="C3760" i="5"/>
  <c r="C3761" i="5"/>
  <c r="C3762" i="5"/>
  <c r="C3763" i="5"/>
  <c r="C3764" i="5"/>
  <c r="C3765" i="5"/>
  <c r="C3766" i="5"/>
  <c r="C3767" i="5"/>
  <c r="C3768" i="5"/>
  <c r="C3769" i="5"/>
  <c r="C3770" i="5"/>
  <c r="C3771" i="5"/>
  <c r="C3772" i="5"/>
  <c r="C3773" i="5"/>
  <c r="C3774" i="5"/>
  <c r="C3775" i="5"/>
  <c r="C3776" i="5"/>
  <c r="C3777" i="5"/>
  <c r="C3778" i="5"/>
  <c r="C3779" i="5"/>
  <c r="C3780" i="5"/>
  <c r="C3781" i="5"/>
  <c r="C3782" i="5"/>
  <c r="C3783" i="5"/>
  <c r="C3784" i="5"/>
  <c r="C3785" i="5"/>
  <c r="C3786" i="5"/>
  <c r="C3787" i="5"/>
  <c r="C3788" i="5"/>
  <c r="C3789" i="5"/>
  <c r="C3790" i="5"/>
  <c r="C3791" i="5"/>
  <c r="C3792" i="5"/>
  <c r="C3793" i="5"/>
  <c r="C3794" i="5"/>
  <c r="C3795" i="5"/>
  <c r="C3796" i="5"/>
  <c r="C3797" i="5"/>
  <c r="C3798" i="5"/>
  <c r="C3799" i="5"/>
  <c r="C3800" i="5"/>
  <c r="C3801" i="5"/>
  <c r="C3802" i="5"/>
  <c r="C3803" i="5"/>
  <c r="C3804" i="5"/>
  <c r="C3805" i="5"/>
  <c r="C3806" i="5"/>
  <c r="C3807" i="5"/>
  <c r="C3808" i="5"/>
  <c r="C3809" i="5"/>
  <c r="C3810" i="5"/>
  <c r="C3811" i="5"/>
  <c r="C3812" i="5"/>
  <c r="C3813" i="5"/>
  <c r="C3814" i="5"/>
  <c r="C3815" i="5"/>
  <c r="C3816" i="5"/>
  <c r="C3817" i="5"/>
  <c r="C3818" i="5"/>
  <c r="C3819" i="5"/>
  <c r="C3820" i="5"/>
  <c r="C3821" i="5"/>
  <c r="C3822" i="5"/>
  <c r="C3823" i="5"/>
  <c r="C3824" i="5"/>
  <c r="C3825" i="5"/>
  <c r="C3826" i="5"/>
  <c r="C3827" i="5"/>
  <c r="C3828" i="5"/>
  <c r="C3829" i="5"/>
  <c r="C3830" i="5"/>
  <c r="C3831" i="5"/>
  <c r="C3832" i="5"/>
  <c r="C3833" i="5"/>
  <c r="C3834" i="5"/>
  <c r="C3835" i="5"/>
  <c r="C3836" i="5"/>
  <c r="C3837" i="5"/>
  <c r="C3838" i="5"/>
  <c r="C3839" i="5"/>
  <c r="C3840" i="5"/>
  <c r="C3841" i="5"/>
  <c r="C3842" i="5"/>
  <c r="C3843" i="5"/>
  <c r="C3844" i="5"/>
  <c r="C3845" i="5"/>
  <c r="C3846" i="5"/>
  <c r="C3847" i="5"/>
  <c r="C3848" i="5"/>
  <c r="C3849" i="5"/>
  <c r="C3850" i="5"/>
  <c r="C3851" i="5"/>
  <c r="C3852" i="5"/>
  <c r="C3853" i="5"/>
  <c r="C3854" i="5"/>
  <c r="C3855" i="5"/>
  <c r="C3856" i="5"/>
  <c r="C3857" i="5"/>
  <c r="C3858" i="5"/>
  <c r="C3859" i="5"/>
  <c r="C3860" i="5"/>
  <c r="C3861" i="5"/>
  <c r="C3862" i="5"/>
  <c r="C3863" i="5"/>
  <c r="C3864" i="5"/>
  <c r="C3865" i="5"/>
  <c r="C3866" i="5"/>
  <c r="C3867" i="5"/>
  <c r="C3868" i="5"/>
  <c r="C3869" i="5"/>
  <c r="C3870" i="5"/>
  <c r="C3871" i="5"/>
  <c r="C3872" i="5"/>
  <c r="C3873" i="5"/>
  <c r="C3874" i="5"/>
  <c r="C3875" i="5"/>
  <c r="C3876" i="5"/>
  <c r="C3877" i="5"/>
  <c r="C3878" i="5"/>
  <c r="C3879" i="5"/>
  <c r="C3880" i="5"/>
  <c r="C3881" i="5"/>
  <c r="C3882" i="5"/>
  <c r="C3883" i="5"/>
  <c r="C3884" i="5"/>
  <c r="C3885" i="5"/>
  <c r="C3886" i="5"/>
  <c r="C3887" i="5"/>
  <c r="C3888" i="5"/>
  <c r="C3889" i="5"/>
  <c r="C3890" i="5"/>
  <c r="C3891" i="5"/>
  <c r="C3892" i="5"/>
  <c r="C3893" i="5"/>
  <c r="C3894" i="5"/>
  <c r="C3895" i="5"/>
  <c r="C3896" i="5"/>
  <c r="C3897" i="5"/>
  <c r="C3898" i="5"/>
  <c r="C3899" i="5"/>
  <c r="C3900" i="5"/>
  <c r="C3901" i="5"/>
  <c r="C3902" i="5"/>
  <c r="C3903" i="5"/>
  <c r="C3904" i="5"/>
  <c r="C3905" i="5"/>
  <c r="C3906" i="5"/>
  <c r="C3907" i="5"/>
  <c r="C3908" i="5"/>
  <c r="C3909" i="5"/>
  <c r="C3910" i="5"/>
  <c r="C3911" i="5"/>
  <c r="C3912" i="5"/>
  <c r="C3913" i="5"/>
  <c r="C3914" i="5"/>
  <c r="C3915" i="5"/>
  <c r="C3916" i="5"/>
  <c r="C3917" i="5"/>
  <c r="C3918" i="5"/>
  <c r="C3919" i="5"/>
  <c r="C3920" i="5"/>
  <c r="C3921" i="5"/>
  <c r="C3922" i="5"/>
  <c r="C3923" i="5"/>
  <c r="C3924" i="5"/>
  <c r="C3925" i="5"/>
  <c r="C3926" i="5"/>
  <c r="C3927" i="5"/>
  <c r="C3928" i="5"/>
  <c r="C3929" i="5"/>
  <c r="C3930" i="5"/>
  <c r="C3931" i="5"/>
  <c r="C3932" i="5"/>
  <c r="C3933" i="5"/>
  <c r="C3934" i="5"/>
  <c r="C3935" i="5"/>
  <c r="C3936" i="5"/>
  <c r="C3937" i="5"/>
  <c r="C3938" i="5"/>
  <c r="C3939" i="5"/>
  <c r="C3940" i="5"/>
  <c r="C3941" i="5"/>
  <c r="C3942" i="5"/>
  <c r="C3943" i="5"/>
  <c r="C3944" i="5"/>
  <c r="C3945" i="5"/>
  <c r="C3946" i="5"/>
  <c r="C3947" i="5"/>
  <c r="C3948" i="5"/>
  <c r="C3949" i="5"/>
  <c r="C3950" i="5"/>
  <c r="C3951" i="5"/>
  <c r="C3952" i="5"/>
  <c r="C3953" i="5"/>
  <c r="C3954" i="5"/>
  <c r="C3955" i="5"/>
  <c r="C3956" i="5"/>
  <c r="C3957" i="5"/>
  <c r="C3958" i="5"/>
  <c r="C3959" i="5"/>
  <c r="C3960" i="5"/>
  <c r="C3961" i="5"/>
  <c r="C3962" i="5"/>
  <c r="C3963" i="5"/>
  <c r="C3964" i="5"/>
  <c r="C3965" i="5"/>
  <c r="C3966" i="5"/>
  <c r="C3967" i="5"/>
  <c r="C3968" i="5"/>
  <c r="C3969" i="5"/>
  <c r="C3970" i="5"/>
  <c r="C3971" i="5"/>
  <c r="C3972" i="5"/>
  <c r="C3973" i="5"/>
  <c r="C3974" i="5"/>
  <c r="C3975" i="5"/>
  <c r="C3976" i="5"/>
  <c r="C3977" i="5"/>
  <c r="C3978" i="5"/>
  <c r="C3979" i="5"/>
  <c r="C3980" i="5"/>
  <c r="C3981" i="5"/>
  <c r="C3982" i="5"/>
  <c r="C3983" i="5"/>
  <c r="C3984" i="5"/>
  <c r="C3985" i="5"/>
  <c r="C3986" i="5"/>
  <c r="C3987" i="5"/>
  <c r="C3988" i="5"/>
  <c r="C3989" i="5"/>
  <c r="C3990" i="5"/>
  <c r="C3991" i="5"/>
  <c r="C3992" i="5"/>
  <c r="C3993" i="5"/>
  <c r="C3994" i="5"/>
  <c r="C3995" i="5"/>
  <c r="C3996" i="5"/>
  <c r="C3997" i="5"/>
  <c r="C3998" i="5"/>
  <c r="C3999" i="5"/>
  <c r="C4000" i="5"/>
  <c r="C4001" i="5"/>
  <c r="C4002" i="5"/>
  <c r="C4003" i="5"/>
  <c r="C4004" i="5"/>
  <c r="C4005" i="5"/>
  <c r="C4006" i="5"/>
  <c r="C4007" i="5"/>
  <c r="C4008" i="5"/>
  <c r="C4009" i="5"/>
  <c r="C4010" i="5"/>
  <c r="C4011" i="5"/>
  <c r="C4012" i="5"/>
  <c r="C4013" i="5"/>
  <c r="C4014" i="5"/>
  <c r="C4015" i="5"/>
  <c r="C4016" i="5"/>
  <c r="C4017" i="5"/>
  <c r="C4018" i="5"/>
  <c r="C4019" i="5"/>
  <c r="C4020" i="5"/>
  <c r="C4021" i="5"/>
  <c r="C4022" i="5"/>
  <c r="C4023" i="5"/>
  <c r="C4024" i="5"/>
  <c r="C4025" i="5"/>
  <c r="C4026" i="5"/>
  <c r="C4027" i="5"/>
  <c r="C4028" i="5"/>
  <c r="C4029" i="5"/>
  <c r="C4030" i="5"/>
  <c r="C4031" i="5"/>
  <c r="C4032" i="5"/>
  <c r="C4033" i="5"/>
  <c r="C4034" i="5"/>
  <c r="C4035" i="5"/>
  <c r="C4036" i="5"/>
  <c r="C4037" i="5"/>
  <c r="C4038" i="5"/>
  <c r="C4039" i="5"/>
  <c r="C4040" i="5"/>
  <c r="C4041" i="5"/>
  <c r="C4042" i="5"/>
  <c r="C4043" i="5"/>
  <c r="C4044" i="5"/>
  <c r="C4045" i="5"/>
  <c r="C4046" i="5"/>
  <c r="C4047" i="5"/>
  <c r="C4048" i="5"/>
  <c r="C4049" i="5"/>
  <c r="C4050" i="5"/>
  <c r="C4051" i="5"/>
  <c r="C4052" i="5"/>
  <c r="C4053" i="5"/>
  <c r="C4054" i="5"/>
  <c r="C4055" i="5"/>
  <c r="C4056" i="5"/>
  <c r="C4057" i="5"/>
  <c r="C4058" i="5"/>
  <c r="C4059" i="5"/>
  <c r="C4060" i="5"/>
  <c r="C4061" i="5"/>
  <c r="C4062" i="5"/>
  <c r="C4063" i="5"/>
  <c r="C4064" i="5"/>
  <c r="C4065" i="5"/>
  <c r="C4066" i="5"/>
  <c r="C4067" i="5"/>
  <c r="C4068" i="5"/>
  <c r="C4069" i="5"/>
  <c r="C4070" i="5"/>
  <c r="C4071" i="5"/>
  <c r="C4072" i="5"/>
  <c r="C4073" i="5"/>
  <c r="C4074" i="5"/>
  <c r="C4075" i="5"/>
  <c r="C4076" i="5"/>
  <c r="C4077" i="5"/>
  <c r="C4078" i="5"/>
  <c r="C4079" i="5"/>
  <c r="C4080" i="5"/>
  <c r="C4081" i="5"/>
  <c r="C4082" i="5"/>
  <c r="C4083" i="5"/>
  <c r="C4084" i="5"/>
  <c r="C4085" i="5"/>
  <c r="C4086" i="5"/>
  <c r="C4087" i="5"/>
  <c r="C4088" i="5"/>
  <c r="C4089" i="5"/>
  <c r="C4090" i="5"/>
  <c r="C4091" i="5"/>
  <c r="C4092" i="5"/>
  <c r="C4093" i="5"/>
  <c r="C4094" i="5"/>
  <c r="C4095" i="5"/>
  <c r="C4096" i="5"/>
  <c r="C4097" i="5"/>
  <c r="C4098" i="5"/>
  <c r="C4099" i="5"/>
  <c r="C4100" i="5"/>
  <c r="C4101" i="5"/>
  <c r="C4102" i="5"/>
  <c r="C4103" i="5"/>
  <c r="C4104" i="5"/>
  <c r="C4105" i="5"/>
  <c r="C4106" i="5"/>
  <c r="C4107" i="5"/>
  <c r="C4108" i="5"/>
  <c r="C4109" i="5"/>
  <c r="C4110" i="5"/>
  <c r="C4111" i="5"/>
  <c r="C4112" i="5"/>
  <c r="C4113" i="5"/>
  <c r="C4114" i="5"/>
  <c r="C4115" i="5"/>
  <c r="C4116" i="5"/>
  <c r="C4117" i="5"/>
  <c r="C4118" i="5"/>
  <c r="C4119" i="5"/>
  <c r="C4120" i="5"/>
  <c r="C4121" i="5"/>
  <c r="C4122" i="5"/>
  <c r="C4123" i="5"/>
  <c r="C4124" i="5"/>
  <c r="C4125" i="5"/>
  <c r="C4126" i="5"/>
  <c r="C4127" i="5"/>
  <c r="C4128" i="5"/>
  <c r="C4129" i="5"/>
  <c r="C4130" i="5"/>
  <c r="C4131" i="5"/>
  <c r="C4132" i="5"/>
  <c r="C4133" i="5"/>
  <c r="C4134" i="5"/>
  <c r="C4135" i="5"/>
  <c r="C4136" i="5"/>
  <c r="C4137" i="5"/>
  <c r="C4138" i="5"/>
  <c r="C4139" i="5"/>
  <c r="C4140" i="5"/>
  <c r="C4141" i="5"/>
  <c r="C4142" i="5"/>
  <c r="C4143" i="5"/>
  <c r="C4144" i="5"/>
  <c r="C4145" i="5"/>
  <c r="C4146" i="5"/>
  <c r="C4147" i="5"/>
  <c r="C4148" i="5"/>
  <c r="C4149" i="5"/>
  <c r="C4150" i="5"/>
  <c r="C4151" i="5"/>
  <c r="C4152" i="5"/>
  <c r="C4153" i="5"/>
  <c r="C4154" i="5"/>
  <c r="C4155" i="5"/>
  <c r="C4156" i="5"/>
  <c r="C4157" i="5"/>
  <c r="C4158" i="5"/>
  <c r="C4159" i="5"/>
  <c r="C4160" i="5"/>
  <c r="C4161" i="5"/>
  <c r="C4162" i="5"/>
  <c r="C4163" i="5"/>
  <c r="C4164" i="5"/>
  <c r="C4165" i="5"/>
  <c r="C4166" i="5"/>
  <c r="C4167" i="5"/>
  <c r="C4168" i="5"/>
  <c r="C4169" i="5"/>
  <c r="C4170" i="5"/>
  <c r="C4171" i="5"/>
  <c r="C4172" i="5"/>
  <c r="C4173" i="5"/>
  <c r="C4174" i="5"/>
  <c r="C4175" i="5"/>
  <c r="C4176" i="5"/>
  <c r="C4177" i="5"/>
  <c r="C4178" i="5"/>
  <c r="C4179" i="5"/>
  <c r="C4180" i="5"/>
  <c r="C4181" i="5"/>
  <c r="C4182" i="5"/>
  <c r="C4183" i="5"/>
  <c r="C4184" i="5"/>
  <c r="C4185" i="5"/>
  <c r="C4186" i="5"/>
  <c r="C4187" i="5"/>
  <c r="C4188" i="5"/>
  <c r="C4189" i="5"/>
  <c r="C4190" i="5"/>
  <c r="C4191" i="5"/>
  <c r="C4192" i="5"/>
  <c r="C4193" i="5"/>
  <c r="C4194" i="5"/>
  <c r="C4195" i="5"/>
  <c r="C4196" i="5"/>
  <c r="C4197" i="5"/>
  <c r="C4198" i="5"/>
  <c r="C4199" i="5"/>
  <c r="C4200" i="5"/>
  <c r="C4201" i="5"/>
  <c r="C4202" i="5"/>
  <c r="C4203" i="5"/>
  <c r="C4204" i="5"/>
  <c r="C4205" i="5"/>
  <c r="C4206" i="5"/>
  <c r="C4207" i="5"/>
  <c r="C4208" i="5"/>
  <c r="C4209" i="5"/>
  <c r="C4210" i="5"/>
  <c r="C4211" i="5"/>
  <c r="C4212" i="5"/>
  <c r="C4213" i="5"/>
  <c r="C4214" i="5"/>
  <c r="C4215" i="5"/>
  <c r="C4216" i="5"/>
  <c r="C4217" i="5"/>
  <c r="C4218" i="5"/>
  <c r="C4219" i="5"/>
  <c r="C4220" i="5"/>
  <c r="C4221" i="5"/>
  <c r="C4222" i="5"/>
  <c r="C4223" i="5"/>
  <c r="C4224" i="5"/>
  <c r="C4225" i="5"/>
  <c r="C4226" i="5"/>
  <c r="C4227" i="5"/>
  <c r="C4228" i="5"/>
  <c r="C4229" i="5"/>
  <c r="C4230" i="5"/>
  <c r="C4231" i="5"/>
  <c r="C4232" i="5"/>
  <c r="C4233" i="5"/>
  <c r="C4234" i="5"/>
  <c r="C4235" i="5"/>
  <c r="C4236" i="5"/>
  <c r="C4237" i="5"/>
  <c r="C4238" i="5"/>
  <c r="C4239" i="5"/>
  <c r="C4240" i="5"/>
  <c r="C4241" i="5"/>
  <c r="C4242" i="5"/>
  <c r="C4243" i="5"/>
  <c r="C4244" i="5"/>
  <c r="C4245" i="5"/>
  <c r="C4246" i="5"/>
  <c r="C4247" i="5"/>
  <c r="C4248" i="5"/>
  <c r="C4249" i="5"/>
  <c r="C4250" i="5"/>
  <c r="C4251" i="5"/>
  <c r="C4252" i="5"/>
  <c r="C4253" i="5"/>
  <c r="C4254" i="5"/>
  <c r="C4255" i="5"/>
  <c r="C4256" i="5"/>
  <c r="C4257" i="5"/>
  <c r="C4258" i="5"/>
  <c r="C4259" i="5"/>
  <c r="C4260" i="5"/>
  <c r="C4261" i="5"/>
  <c r="C4262" i="5"/>
  <c r="C4263" i="5"/>
  <c r="C4264" i="5"/>
  <c r="C4265" i="5"/>
  <c r="C4266" i="5"/>
  <c r="C4267" i="5"/>
  <c r="C4268" i="5"/>
  <c r="C4269" i="5"/>
  <c r="C4270" i="5"/>
  <c r="C4271" i="5"/>
  <c r="C4272" i="5"/>
  <c r="C4273" i="5"/>
  <c r="C4274" i="5"/>
  <c r="C4275" i="5"/>
  <c r="C4276" i="5"/>
  <c r="C4277" i="5"/>
  <c r="C4278" i="5"/>
  <c r="C4279" i="5"/>
  <c r="C4280" i="5"/>
  <c r="C4281" i="5"/>
  <c r="C4282" i="5"/>
  <c r="C4283" i="5"/>
  <c r="C4284" i="5"/>
  <c r="C4285" i="5"/>
  <c r="C4286" i="5"/>
  <c r="C4287" i="5"/>
  <c r="C4288" i="5"/>
  <c r="C4289" i="5"/>
  <c r="C4290" i="5"/>
  <c r="C4291" i="5"/>
  <c r="C4292" i="5"/>
  <c r="C4293" i="5"/>
  <c r="C4294" i="5"/>
  <c r="C4295" i="5"/>
  <c r="C4296" i="5"/>
  <c r="C4297" i="5"/>
  <c r="C4298" i="5"/>
  <c r="C4299" i="5"/>
  <c r="C4300" i="5"/>
  <c r="C4301" i="5"/>
  <c r="C4302" i="5"/>
  <c r="C4303" i="5"/>
  <c r="C4304" i="5"/>
  <c r="C4305" i="5"/>
  <c r="C4306" i="5"/>
  <c r="C4307" i="5"/>
  <c r="C4308" i="5"/>
  <c r="C4309" i="5"/>
  <c r="C4310" i="5"/>
  <c r="C4311" i="5"/>
  <c r="C4312" i="5"/>
  <c r="C4313" i="5"/>
  <c r="C4314" i="5"/>
  <c r="C4315" i="5"/>
  <c r="C4316" i="5"/>
  <c r="C4317" i="5"/>
  <c r="C4318" i="5"/>
  <c r="C4319" i="5"/>
  <c r="C4320" i="5"/>
  <c r="C4321" i="5"/>
  <c r="C4322" i="5"/>
  <c r="C4323" i="5"/>
  <c r="C4324" i="5"/>
  <c r="C4325" i="5"/>
  <c r="C4326" i="5"/>
  <c r="C4327" i="5"/>
  <c r="C4328" i="5"/>
  <c r="C4329" i="5"/>
  <c r="C4330" i="5"/>
  <c r="C4331" i="5"/>
  <c r="C4332" i="5"/>
  <c r="C4333" i="5"/>
  <c r="C4334" i="5"/>
  <c r="C4335" i="5"/>
  <c r="C4336" i="5"/>
  <c r="C4337" i="5"/>
  <c r="C4338" i="5"/>
  <c r="C4339" i="5"/>
  <c r="C4340" i="5"/>
  <c r="C4341" i="5"/>
  <c r="C4342" i="5"/>
  <c r="C4343" i="5"/>
  <c r="C4344" i="5"/>
  <c r="C4345" i="5"/>
  <c r="C4346" i="5"/>
  <c r="C4347" i="5"/>
  <c r="C4348" i="5"/>
  <c r="C4349" i="5"/>
  <c r="C4350" i="5"/>
  <c r="C4351" i="5"/>
  <c r="C4352" i="5"/>
  <c r="C4353" i="5"/>
  <c r="C4354" i="5"/>
  <c r="C4355" i="5"/>
  <c r="C4356" i="5"/>
  <c r="C4357" i="5"/>
  <c r="C4358" i="5"/>
  <c r="C4359" i="5"/>
  <c r="C4360" i="5"/>
  <c r="C4361" i="5"/>
  <c r="C4362" i="5"/>
  <c r="C4363" i="5"/>
  <c r="C4364" i="5"/>
  <c r="C4365" i="5"/>
  <c r="C4366" i="5"/>
  <c r="C4367" i="5"/>
  <c r="C4368" i="5"/>
  <c r="C4369" i="5"/>
  <c r="C4370" i="5"/>
  <c r="C4371" i="5"/>
  <c r="C4372" i="5"/>
  <c r="C4373" i="5"/>
  <c r="C4374" i="5"/>
  <c r="C4375" i="5"/>
  <c r="C4376" i="5"/>
  <c r="C4377" i="5"/>
  <c r="C4378" i="5"/>
  <c r="C4379" i="5"/>
  <c r="C4380" i="5"/>
  <c r="C4381" i="5"/>
  <c r="C4382" i="5"/>
  <c r="C4383" i="5"/>
  <c r="C4384" i="5"/>
  <c r="C4385" i="5"/>
  <c r="C4386" i="5"/>
  <c r="C4387" i="5"/>
  <c r="C4388" i="5"/>
  <c r="C4389" i="5"/>
  <c r="C4390" i="5"/>
  <c r="C4391" i="5"/>
  <c r="C4392" i="5"/>
  <c r="C4393" i="5"/>
  <c r="C4394" i="5"/>
  <c r="C4395" i="5"/>
  <c r="C4396" i="5"/>
  <c r="C4397" i="5"/>
  <c r="C4398" i="5"/>
  <c r="C4399" i="5"/>
  <c r="C4400" i="5"/>
  <c r="C4401" i="5"/>
  <c r="C4402" i="5"/>
  <c r="C4403" i="5"/>
  <c r="C4404" i="5"/>
  <c r="C4405" i="5"/>
  <c r="C4406" i="5"/>
  <c r="C4407" i="5"/>
  <c r="C4408" i="5"/>
  <c r="C4409" i="5"/>
  <c r="C4410" i="5"/>
  <c r="C4411" i="5"/>
  <c r="C4412" i="5"/>
  <c r="C4413" i="5"/>
  <c r="C4414" i="5"/>
  <c r="C4415" i="5"/>
  <c r="C4416" i="5"/>
  <c r="C4417" i="5"/>
  <c r="C4418" i="5"/>
  <c r="C4419" i="5"/>
  <c r="C4420" i="5"/>
  <c r="C4421" i="5"/>
  <c r="C4422" i="5"/>
  <c r="C4423" i="5"/>
  <c r="C4424" i="5"/>
  <c r="C4425" i="5"/>
  <c r="C4426" i="5"/>
  <c r="C4427" i="5"/>
  <c r="C4428" i="5"/>
  <c r="C4429" i="5"/>
  <c r="C4430" i="5"/>
  <c r="C4431" i="5"/>
  <c r="C4432" i="5"/>
  <c r="C4433" i="5"/>
  <c r="C4434" i="5"/>
  <c r="C4435" i="5"/>
  <c r="C4436" i="5"/>
  <c r="C4437" i="5"/>
  <c r="C4438" i="5"/>
  <c r="C4439" i="5"/>
  <c r="C4440" i="5"/>
  <c r="C4441" i="5"/>
  <c r="C4442" i="5"/>
  <c r="C4443" i="5"/>
  <c r="C4444" i="5"/>
  <c r="C4445" i="5"/>
  <c r="C4446" i="5"/>
  <c r="C4447" i="5"/>
  <c r="C4448" i="5"/>
  <c r="C4449" i="5"/>
  <c r="C4450" i="5"/>
  <c r="C4451" i="5"/>
  <c r="C4452" i="5"/>
  <c r="C4453" i="5"/>
  <c r="C4454" i="5"/>
  <c r="C4455" i="5"/>
  <c r="C4456" i="5"/>
  <c r="C4457" i="5"/>
  <c r="C4458" i="5"/>
  <c r="C4459" i="5"/>
  <c r="C4460" i="5"/>
  <c r="C4461" i="5"/>
  <c r="C4462" i="5"/>
  <c r="C4463" i="5"/>
  <c r="C4464" i="5"/>
  <c r="C4465" i="5"/>
  <c r="C4466" i="5"/>
  <c r="C4467" i="5"/>
  <c r="C4468" i="5"/>
  <c r="C4469" i="5"/>
  <c r="C4470" i="5"/>
  <c r="C4471" i="5"/>
  <c r="C4472" i="5"/>
  <c r="C4473" i="5"/>
  <c r="C4474" i="5"/>
  <c r="C4475" i="5"/>
  <c r="C4476" i="5"/>
  <c r="C4477" i="5"/>
  <c r="C4478" i="5"/>
  <c r="C4479" i="5"/>
  <c r="C4480" i="5"/>
  <c r="C4481" i="5"/>
  <c r="C4482" i="5"/>
  <c r="C4483" i="5"/>
  <c r="C4484" i="5"/>
  <c r="C4485" i="5"/>
  <c r="C4486" i="5"/>
  <c r="C4487" i="5"/>
  <c r="C4488" i="5"/>
  <c r="C4489" i="5"/>
  <c r="C4490" i="5"/>
  <c r="C4491" i="5"/>
  <c r="C4492" i="5"/>
  <c r="C4493" i="5"/>
  <c r="C4494" i="5"/>
  <c r="C4495" i="5"/>
  <c r="C4496" i="5"/>
  <c r="C4497" i="5"/>
  <c r="C4498" i="5"/>
  <c r="C4499" i="5"/>
  <c r="C4500" i="5"/>
  <c r="C4501" i="5"/>
  <c r="C4502" i="5"/>
  <c r="C4503" i="5"/>
  <c r="C4504" i="5"/>
  <c r="C4505" i="5"/>
  <c r="C4506" i="5"/>
  <c r="C4507" i="5"/>
  <c r="C4508" i="5"/>
  <c r="C4509" i="5"/>
  <c r="C4510" i="5"/>
  <c r="C4511" i="5"/>
  <c r="C4512" i="5"/>
  <c r="C4513" i="5"/>
  <c r="C4514" i="5"/>
  <c r="C4515" i="5"/>
  <c r="C4516" i="5"/>
  <c r="C4517" i="5"/>
  <c r="C4518" i="5"/>
  <c r="C4519" i="5"/>
  <c r="C4520" i="5"/>
  <c r="C4521" i="5"/>
  <c r="C4522" i="5"/>
  <c r="C4523" i="5"/>
  <c r="C4524" i="5"/>
  <c r="C4525" i="5"/>
  <c r="C4526" i="5"/>
  <c r="C4527" i="5"/>
  <c r="C4528" i="5"/>
  <c r="C4529" i="5"/>
  <c r="C4530" i="5"/>
  <c r="C4531" i="5"/>
  <c r="C4532" i="5"/>
  <c r="C4533" i="5"/>
  <c r="C4534" i="5"/>
  <c r="C4535" i="5"/>
  <c r="C4536" i="5"/>
  <c r="C4537" i="5"/>
  <c r="C4538" i="5"/>
  <c r="C4539" i="5"/>
  <c r="C4540" i="5"/>
  <c r="C4541" i="5"/>
  <c r="C4542" i="5"/>
  <c r="C4543" i="5"/>
  <c r="C4544" i="5"/>
  <c r="C4545" i="5"/>
  <c r="C4546" i="5"/>
  <c r="C4547" i="5"/>
  <c r="C4548" i="5"/>
  <c r="C4549" i="5"/>
  <c r="C4550" i="5"/>
  <c r="C4551" i="5"/>
  <c r="C4552" i="5"/>
  <c r="C4553" i="5"/>
  <c r="C4554" i="5"/>
  <c r="C4555" i="5"/>
  <c r="C4556" i="5"/>
  <c r="C4557" i="5"/>
  <c r="C4558" i="5"/>
  <c r="C4559" i="5"/>
  <c r="C4560" i="5"/>
  <c r="C4561" i="5"/>
  <c r="C4562" i="5"/>
  <c r="C4563" i="5"/>
  <c r="C4564" i="5"/>
  <c r="C4565" i="5"/>
  <c r="C4566" i="5"/>
  <c r="C4567" i="5"/>
  <c r="C4568" i="5"/>
  <c r="C4569" i="5"/>
  <c r="C4570" i="5"/>
  <c r="C4571" i="5"/>
  <c r="C4572" i="5"/>
  <c r="C4573" i="5"/>
  <c r="C4574" i="5"/>
  <c r="C4575" i="5"/>
  <c r="C4576" i="5"/>
  <c r="C4577" i="5"/>
  <c r="C4578" i="5"/>
  <c r="C4579" i="5"/>
  <c r="C4580" i="5"/>
  <c r="C4581" i="5"/>
  <c r="C4582" i="5"/>
  <c r="C4583" i="5"/>
  <c r="C4584" i="5"/>
  <c r="C4585" i="5"/>
  <c r="C4586" i="5"/>
  <c r="C4587" i="5"/>
  <c r="C4588" i="5"/>
  <c r="C4589" i="5"/>
  <c r="C4590" i="5"/>
  <c r="C4591" i="5"/>
  <c r="C4592" i="5"/>
  <c r="C4593" i="5"/>
  <c r="C4594" i="5"/>
  <c r="C4595" i="5"/>
  <c r="C4596" i="5"/>
  <c r="C4597" i="5"/>
  <c r="C4598" i="5"/>
  <c r="C4599" i="5"/>
  <c r="C4600" i="5"/>
  <c r="C4601" i="5"/>
  <c r="C4602" i="5"/>
  <c r="C4603" i="5"/>
  <c r="C4604" i="5"/>
  <c r="C4605" i="5"/>
  <c r="C4606" i="5"/>
  <c r="C4607" i="5"/>
  <c r="C4608" i="5"/>
  <c r="C4609" i="5"/>
  <c r="C4610" i="5"/>
  <c r="C4611" i="5"/>
  <c r="C4612" i="5"/>
  <c r="C4613" i="5"/>
  <c r="C4614" i="5"/>
  <c r="C4615" i="5"/>
  <c r="C4616" i="5"/>
  <c r="C4617" i="5"/>
  <c r="C4618" i="5"/>
  <c r="C4619" i="5"/>
  <c r="C4620" i="5"/>
  <c r="C4621" i="5"/>
  <c r="C4622" i="5"/>
  <c r="C4623" i="5"/>
  <c r="C4624" i="5"/>
  <c r="C4625" i="5"/>
  <c r="C4626" i="5"/>
  <c r="C4627" i="5"/>
  <c r="C4628" i="5"/>
  <c r="C4629" i="5"/>
  <c r="C4630" i="5"/>
  <c r="C4631" i="5"/>
  <c r="C4632" i="5"/>
  <c r="C4633" i="5"/>
  <c r="C4634" i="5"/>
  <c r="C4635" i="5"/>
  <c r="C4636" i="5"/>
  <c r="C4637" i="5"/>
  <c r="C4638" i="5"/>
  <c r="C4639" i="5"/>
  <c r="C4640" i="5"/>
  <c r="C4641" i="5"/>
  <c r="C4642" i="5"/>
  <c r="C4643" i="5"/>
  <c r="C4644" i="5"/>
  <c r="C4645" i="5"/>
  <c r="C4646" i="5"/>
  <c r="C4647" i="5"/>
  <c r="C4648" i="5"/>
  <c r="C4649" i="5"/>
  <c r="C4650" i="5"/>
  <c r="C4651" i="5"/>
  <c r="C4652" i="5"/>
  <c r="C4653" i="5"/>
  <c r="C4654" i="5"/>
  <c r="C4655" i="5"/>
  <c r="C4656" i="5"/>
  <c r="C4657" i="5"/>
  <c r="C4658" i="5"/>
  <c r="C4659" i="5"/>
  <c r="C4660" i="5"/>
  <c r="C4661" i="5"/>
  <c r="C4662" i="5"/>
  <c r="C4663" i="5"/>
  <c r="C4664" i="5"/>
  <c r="C4665" i="5"/>
  <c r="C4666" i="5"/>
  <c r="C4667" i="5"/>
  <c r="C4668" i="5"/>
  <c r="C4669" i="5"/>
  <c r="C4670" i="5"/>
  <c r="C4671" i="5"/>
  <c r="C4672" i="5"/>
  <c r="C4673" i="5"/>
  <c r="C4674" i="5"/>
  <c r="C4675" i="5"/>
  <c r="C4676" i="5"/>
  <c r="C4677" i="5"/>
  <c r="C4678" i="5"/>
  <c r="C4679" i="5"/>
  <c r="C4680" i="5"/>
  <c r="C4681" i="5"/>
  <c r="C4682" i="5"/>
  <c r="C4683" i="5"/>
  <c r="C4684" i="5"/>
  <c r="C4685" i="5"/>
  <c r="C4686" i="5"/>
  <c r="C4687" i="5"/>
  <c r="C4688" i="5"/>
  <c r="C4689" i="5"/>
  <c r="C4690" i="5"/>
  <c r="C4691" i="5"/>
  <c r="C4692" i="5"/>
  <c r="C4693" i="5"/>
  <c r="C4694" i="5"/>
  <c r="C4695" i="5"/>
  <c r="C4696" i="5"/>
  <c r="C4697" i="5"/>
  <c r="C4698" i="5"/>
  <c r="C4699" i="5"/>
  <c r="C4700" i="5"/>
  <c r="C4701" i="5"/>
  <c r="C4702" i="5"/>
  <c r="C4703" i="5"/>
  <c r="C4704" i="5"/>
  <c r="C4705" i="5"/>
  <c r="C4706" i="5"/>
  <c r="C4707" i="5"/>
  <c r="C4708" i="5"/>
  <c r="C4709" i="5"/>
  <c r="C4710" i="5"/>
  <c r="C4711" i="5"/>
  <c r="C4712" i="5"/>
  <c r="C4713" i="5"/>
  <c r="C4714" i="5"/>
  <c r="C4715" i="5"/>
  <c r="C4716" i="5"/>
  <c r="C4717" i="5"/>
  <c r="C4718" i="5"/>
  <c r="C4719" i="5"/>
  <c r="C4720" i="5"/>
  <c r="C4721" i="5"/>
  <c r="C4722" i="5"/>
  <c r="C4723" i="5"/>
  <c r="C4724" i="5"/>
  <c r="C4725" i="5"/>
  <c r="C4726" i="5"/>
  <c r="C4727" i="5"/>
  <c r="C4728" i="5"/>
  <c r="C4729" i="5"/>
  <c r="C4730" i="5"/>
  <c r="C4731" i="5"/>
  <c r="C4732" i="5"/>
  <c r="C4733" i="5"/>
  <c r="C4734" i="5"/>
  <c r="C4735" i="5"/>
  <c r="C4736" i="5"/>
  <c r="C4737" i="5"/>
  <c r="C4738" i="5"/>
  <c r="C4739" i="5"/>
  <c r="C4740" i="5"/>
  <c r="C4741" i="5"/>
  <c r="C4742" i="5"/>
  <c r="C4743" i="5"/>
  <c r="C4744" i="5"/>
  <c r="C4745" i="5"/>
  <c r="C4746" i="5"/>
  <c r="C4747" i="5"/>
  <c r="C4748" i="5"/>
  <c r="C4749" i="5"/>
  <c r="C4750" i="5"/>
  <c r="C4751" i="5"/>
  <c r="C4752" i="5"/>
  <c r="C4753" i="5"/>
  <c r="C4754" i="5"/>
  <c r="C4755" i="5"/>
  <c r="C4756" i="5"/>
  <c r="C4757" i="5"/>
  <c r="C4758" i="5"/>
  <c r="C4759" i="5"/>
  <c r="C4760" i="5"/>
  <c r="C4761" i="5"/>
  <c r="C4762" i="5"/>
  <c r="C4763" i="5"/>
  <c r="C4764" i="5"/>
  <c r="C4765" i="5"/>
  <c r="C4766" i="5"/>
  <c r="C4767" i="5"/>
  <c r="C4768" i="5"/>
  <c r="C4769" i="5"/>
  <c r="C4770" i="5"/>
  <c r="C4771" i="5"/>
  <c r="C4772" i="5"/>
  <c r="C4773" i="5"/>
  <c r="C4774" i="5"/>
  <c r="C4775" i="5"/>
  <c r="C4776" i="5"/>
  <c r="C4777" i="5"/>
  <c r="C4778" i="5"/>
  <c r="C4779" i="5"/>
  <c r="C4780" i="5"/>
  <c r="C4781" i="5"/>
  <c r="C4782" i="5"/>
  <c r="C4783" i="5"/>
  <c r="C4784" i="5"/>
  <c r="C4785" i="5"/>
  <c r="C4786" i="5"/>
  <c r="C4787" i="5"/>
  <c r="C4788" i="5"/>
  <c r="C4789" i="5"/>
  <c r="C4790" i="5"/>
  <c r="C4791" i="5"/>
  <c r="C4792" i="5"/>
  <c r="C4793" i="5"/>
  <c r="C4794" i="5"/>
  <c r="C4795" i="5"/>
  <c r="C4796" i="5"/>
  <c r="C4797" i="5"/>
  <c r="C4798" i="5"/>
  <c r="C4799" i="5"/>
  <c r="C4800" i="5"/>
  <c r="C4801" i="5"/>
  <c r="C4802" i="5"/>
  <c r="C4803" i="5"/>
  <c r="C4804" i="5"/>
  <c r="C4805" i="5"/>
  <c r="C4806" i="5"/>
  <c r="C4807" i="5"/>
  <c r="C4808" i="5"/>
  <c r="C4809" i="5"/>
  <c r="C4810" i="5"/>
  <c r="C4811" i="5"/>
  <c r="C4812" i="5"/>
  <c r="C4813" i="5"/>
  <c r="C4814" i="5"/>
  <c r="C4815" i="5"/>
  <c r="C4816" i="5"/>
  <c r="C4817" i="5"/>
  <c r="C4818" i="5"/>
  <c r="C4819" i="5"/>
  <c r="C4820" i="5"/>
  <c r="C4821" i="5"/>
  <c r="C4822" i="5"/>
  <c r="C4823" i="5"/>
  <c r="C4824" i="5"/>
  <c r="C4825" i="5"/>
  <c r="C4826" i="5"/>
  <c r="C4827" i="5"/>
  <c r="C4828" i="5"/>
  <c r="C4829" i="5"/>
  <c r="C4830" i="5"/>
  <c r="C4831" i="5"/>
  <c r="C4832" i="5"/>
  <c r="C4833" i="5"/>
  <c r="C4834" i="5"/>
  <c r="C4835" i="5"/>
  <c r="C4836" i="5"/>
  <c r="C4837" i="5"/>
  <c r="C4838" i="5"/>
  <c r="C4839" i="5"/>
  <c r="C4840" i="5"/>
  <c r="C4841" i="5"/>
  <c r="C4842" i="5"/>
  <c r="C4843" i="5"/>
  <c r="C4844" i="5"/>
  <c r="C4845" i="5"/>
  <c r="C4846" i="5"/>
  <c r="C4847" i="5"/>
  <c r="C4848" i="5"/>
  <c r="C4849" i="5"/>
  <c r="C4850" i="5"/>
  <c r="C4851" i="5"/>
  <c r="C4852" i="5"/>
  <c r="C4853" i="5"/>
  <c r="C4854" i="5"/>
  <c r="C4855" i="5"/>
  <c r="C4856" i="5"/>
  <c r="C4857" i="5"/>
  <c r="C4858" i="5"/>
  <c r="C4859" i="5"/>
  <c r="C4860" i="5"/>
  <c r="C4861" i="5"/>
  <c r="C4862" i="5"/>
  <c r="C4863" i="5"/>
  <c r="C4864" i="5"/>
  <c r="C4865" i="5"/>
  <c r="C4866" i="5"/>
  <c r="C4867" i="5"/>
  <c r="C4868" i="5"/>
  <c r="C4869" i="5"/>
  <c r="C4870" i="5"/>
  <c r="C4871" i="5"/>
  <c r="C4872" i="5"/>
  <c r="C4873" i="5"/>
  <c r="C4874" i="5"/>
  <c r="C4875" i="5"/>
  <c r="C4876" i="5"/>
  <c r="C4877" i="5"/>
  <c r="C4878" i="5"/>
  <c r="C4879" i="5"/>
  <c r="C4880" i="5"/>
  <c r="C4881" i="5"/>
  <c r="C4882" i="5"/>
  <c r="C4883" i="5"/>
  <c r="C4884" i="5"/>
  <c r="C4885" i="5"/>
  <c r="C4886" i="5"/>
  <c r="C4887" i="5"/>
  <c r="C4888" i="5"/>
  <c r="C4889" i="5"/>
  <c r="C4890" i="5"/>
  <c r="C4891" i="5"/>
  <c r="C4892" i="5"/>
  <c r="C4893" i="5"/>
  <c r="C4894" i="5"/>
  <c r="C4895" i="5"/>
  <c r="C4896" i="5"/>
  <c r="C4897" i="5"/>
  <c r="C4898" i="5"/>
  <c r="C4899" i="5"/>
  <c r="C4900" i="5"/>
  <c r="C4901" i="5"/>
  <c r="C4902" i="5"/>
  <c r="C4903" i="5"/>
  <c r="C4904" i="5"/>
  <c r="C4905" i="5"/>
  <c r="C4906" i="5"/>
  <c r="C4907" i="5"/>
  <c r="C4908" i="5"/>
  <c r="C4909" i="5"/>
  <c r="C4910" i="5"/>
  <c r="C4911" i="5"/>
  <c r="C4912" i="5"/>
  <c r="C4913" i="5"/>
  <c r="C4914" i="5"/>
  <c r="C4915" i="5"/>
  <c r="C4916" i="5"/>
  <c r="C4917" i="5"/>
  <c r="C4918" i="5"/>
  <c r="C4919" i="5"/>
  <c r="C4920" i="5"/>
  <c r="C4921" i="5"/>
  <c r="C4922" i="5"/>
  <c r="C4923" i="5"/>
  <c r="C4924" i="5"/>
  <c r="C4925" i="5"/>
  <c r="C4926" i="5"/>
  <c r="C4927" i="5"/>
  <c r="C4928" i="5"/>
  <c r="C4929" i="5"/>
  <c r="C4930" i="5"/>
  <c r="C4931" i="5"/>
  <c r="C4932" i="5"/>
  <c r="C4933" i="5"/>
  <c r="C4934" i="5"/>
  <c r="C4935" i="5"/>
  <c r="C4936" i="5"/>
  <c r="C4937" i="5"/>
  <c r="C4938" i="5"/>
  <c r="C4939" i="5"/>
  <c r="C4940" i="5"/>
  <c r="C4941" i="5"/>
  <c r="C4942" i="5"/>
  <c r="C4943" i="5"/>
  <c r="C4944" i="5"/>
  <c r="C4945" i="5"/>
  <c r="C4946" i="5"/>
  <c r="C4947" i="5"/>
  <c r="C4948" i="5"/>
  <c r="C4949" i="5"/>
  <c r="C4950" i="5"/>
  <c r="C4951" i="5"/>
  <c r="C4952" i="5"/>
  <c r="C4953" i="5"/>
  <c r="C4954" i="5"/>
  <c r="C4955" i="5"/>
  <c r="C4956" i="5"/>
  <c r="C4957" i="5"/>
  <c r="C4958" i="5"/>
  <c r="C4959" i="5"/>
  <c r="C4960" i="5"/>
  <c r="C4961" i="5"/>
  <c r="C4962" i="5"/>
  <c r="C4963" i="5"/>
  <c r="C4964" i="5"/>
  <c r="C4965" i="5"/>
  <c r="C4966" i="5"/>
  <c r="C4967" i="5"/>
  <c r="C4968" i="5"/>
  <c r="C4969" i="5"/>
  <c r="C4970" i="5"/>
  <c r="C4971" i="5"/>
  <c r="C4972" i="5"/>
  <c r="C4973" i="5"/>
  <c r="C4974" i="5"/>
  <c r="C4975" i="5"/>
  <c r="C4976" i="5"/>
  <c r="C4977" i="5"/>
  <c r="C4978" i="5"/>
  <c r="C4979" i="5"/>
  <c r="C4980" i="5"/>
  <c r="C4981" i="5"/>
  <c r="C4982" i="5"/>
  <c r="C4983" i="5"/>
  <c r="C4984" i="5"/>
  <c r="C4985" i="5"/>
  <c r="C4986" i="5"/>
  <c r="C4987" i="5"/>
  <c r="C4988" i="5"/>
  <c r="C4989" i="5"/>
  <c r="C4990" i="5"/>
  <c r="C4991" i="5"/>
  <c r="C4992" i="5"/>
  <c r="C4993" i="5"/>
  <c r="C4994" i="5"/>
  <c r="C4995" i="5"/>
  <c r="C4996" i="5"/>
  <c r="C4997" i="5"/>
  <c r="C4998" i="5"/>
  <c r="C4999" i="5"/>
  <c r="C5000" i="5"/>
  <c r="C5001" i="5"/>
  <c r="C5002" i="5"/>
  <c r="C5003" i="5"/>
  <c r="C5004" i="5"/>
  <c r="C5005" i="5"/>
  <c r="C5006" i="5"/>
  <c r="C5007" i="5"/>
  <c r="C5008" i="5"/>
  <c r="C5009" i="5"/>
  <c r="C5010" i="5"/>
  <c r="C5011" i="5"/>
  <c r="C5012" i="5"/>
  <c r="C5013" i="5"/>
  <c r="C5014" i="5"/>
  <c r="C5015" i="5"/>
  <c r="C5016" i="5"/>
  <c r="C5017" i="5"/>
  <c r="C5018" i="5"/>
  <c r="C5019" i="5"/>
  <c r="C5020" i="5"/>
  <c r="C5021" i="5"/>
  <c r="C5022" i="5"/>
  <c r="C5023" i="5"/>
  <c r="C5024" i="5"/>
  <c r="C5025" i="5"/>
  <c r="C5026" i="5"/>
  <c r="C5027" i="5"/>
  <c r="C5028" i="5"/>
  <c r="C5029" i="5"/>
  <c r="C5030" i="5"/>
  <c r="C5031" i="5"/>
  <c r="C5032" i="5"/>
  <c r="C5033" i="5"/>
  <c r="C5034" i="5"/>
  <c r="C5035" i="5"/>
  <c r="C5036" i="5"/>
  <c r="C5037" i="5"/>
  <c r="C5038" i="5"/>
  <c r="C5039" i="5"/>
  <c r="C5040" i="5"/>
  <c r="C5041" i="5"/>
  <c r="C5042" i="5"/>
  <c r="C5043" i="5"/>
  <c r="C5044" i="5"/>
  <c r="C5045" i="5"/>
  <c r="C5046" i="5"/>
  <c r="C5047" i="5"/>
  <c r="C5048" i="5"/>
  <c r="C5049" i="5"/>
  <c r="C5050" i="5"/>
  <c r="C5051" i="5"/>
  <c r="C5052" i="5"/>
  <c r="C5053" i="5"/>
  <c r="C5054" i="5"/>
  <c r="C5055" i="5"/>
  <c r="C5056" i="5"/>
  <c r="C5057" i="5"/>
  <c r="C5058" i="5"/>
  <c r="C5059" i="5"/>
  <c r="C5060" i="5"/>
  <c r="C5061" i="5"/>
  <c r="C5062" i="5"/>
  <c r="C5063" i="5"/>
  <c r="C5064" i="5"/>
  <c r="C5065" i="5"/>
  <c r="C5066" i="5"/>
  <c r="C5067" i="5"/>
  <c r="C5068" i="5"/>
  <c r="C5069" i="5"/>
  <c r="C5070" i="5"/>
  <c r="C5071" i="5"/>
  <c r="C5072" i="5"/>
  <c r="C5073" i="5"/>
  <c r="C5074" i="5"/>
  <c r="C5075" i="5"/>
  <c r="C5076" i="5"/>
  <c r="C5077" i="5"/>
  <c r="C5078" i="5"/>
  <c r="C5079" i="5"/>
  <c r="C5080" i="5"/>
  <c r="C5081" i="5"/>
  <c r="C5082" i="5"/>
  <c r="C5083" i="5"/>
  <c r="C5084" i="5"/>
  <c r="C5085" i="5"/>
  <c r="C5086" i="5"/>
  <c r="C5087" i="5"/>
  <c r="C5088" i="5"/>
  <c r="C5089" i="5"/>
  <c r="C5090" i="5"/>
  <c r="C5091" i="5"/>
  <c r="C5092" i="5"/>
  <c r="C5093" i="5"/>
  <c r="C5094" i="5"/>
  <c r="C5095" i="5"/>
  <c r="C5096" i="5"/>
  <c r="C5097" i="5"/>
  <c r="C5098" i="5"/>
  <c r="C5099" i="5"/>
  <c r="C5100" i="5"/>
  <c r="C5101" i="5"/>
  <c r="C5102" i="5"/>
  <c r="C5103" i="5"/>
  <c r="C5104" i="5"/>
  <c r="C5105" i="5"/>
  <c r="C5106" i="5"/>
  <c r="C5107" i="5"/>
  <c r="C5108" i="5"/>
  <c r="C5109" i="5"/>
  <c r="C5110" i="5"/>
  <c r="C5111" i="5"/>
  <c r="C5112" i="5"/>
  <c r="C5113" i="5"/>
  <c r="C5114" i="5"/>
  <c r="C5115" i="5"/>
  <c r="C5116" i="5"/>
  <c r="C5117" i="5"/>
  <c r="C5118" i="5"/>
  <c r="C5119" i="5"/>
  <c r="C5120" i="5"/>
  <c r="C5121" i="5"/>
  <c r="C5122" i="5"/>
  <c r="C5123" i="5"/>
  <c r="C5124" i="5"/>
  <c r="C5125" i="5"/>
  <c r="C5126" i="5"/>
  <c r="C5127" i="5"/>
  <c r="C5128" i="5"/>
  <c r="C5129" i="5"/>
  <c r="C5130" i="5"/>
  <c r="C5131" i="5"/>
  <c r="C5132" i="5"/>
  <c r="C5133" i="5"/>
  <c r="C5134" i="5"/>
  <c r="C5135" i="5"/>
  <c r="C5136" i="5"/>
  <c r="C5137" i="5"/>
  <c r="C5138" i="5"/>
  <c r="C5139" i="5"/>
  <c r="C5140" i="5"/>
  <c r="C5141" i="5"/>
  <c r="C5142" i="5"/>
  <c r="C5143" i="5"/>
  <c r="C5144" i="5"/>
  <c r="C5145" i="5"/>
  <c r="C5146" i="5"/>
  <c r="C5147" i="5"/>
  <c r="C5148" i="5"/>
  <c r="C5149" i="5"/>
  <c r="C5150" i="5"/>
  <c r="C5151" i="5"/>
  <c r="C5152" i="5"/>
  <c r="C5153" i="5"/>
  <c r="C5154" i="5"/>
  <c r="C5155" i="5"/>
  <c r="C5156" i="5"/>
  <c r="C5157" i="5"/>
  <c r="C5158" i="5"/>
  <c r="C5159" i="5"/>
  <c r="C5160" i="5"/>
  <c r="C5161" i="5"/>
  <c r="C5162" i="5"/>
  <c r="C5163" i="5"/>
  <c r="C5164" i="5"/>
  <c r="C5165" i="5"/>
  <c r="C5166" i="5"/>
  <c r="C5167" i="5"/>
  <c r="C5168" i="5"/>
  <c r="C5169" i="5"/>
  <c r="C5170" i="5"/>
  <c r="C5171" i="5"/>
  <c r="C5172" i="5"/>
  <c r="C5173" i="5"/>
  <c r="C5174" i="5"/>
  <c r="C5175" i="5"/>
  <c r="C5176" i="5"/>
  <c r="C5177" i="5"/>
  <c r="C5178" i="5"/>
  <c r="C5179" i="5"/>
  <c r="C5180" i="5"/>
  <c r="C5181" i="5"/>
  <c r="C5182" i="5"/>
  <c r="C5183" i="5"/>
  <c r="C5184" i="5"/>
  <c r="C5185" i="5"/>
  <c r="C5186" i="5"/>
  <c r="C5187" i="5"/>
  <c r="C5188" i="5"/>
  <c r="C5189" i="5"/>
  <c r="C5190" i="5"/>
  <c r="C5191" i="5"/>
  <c r="C5192" i="5"/>
  <c r="C5193" i="5"/>
  <c r="C5194" i="5"/>
  <c r="C5195" i="5"/>
  <c r="C5196" i="5"/>
  <c r="C5197" i="5"/>
  <c r="C5198" i="5"/>
  <c r="C5199" i="5"/>
  <c r="C5200" i="5"/>
  <c r="C5201" i="5"/>
  <c r="C5202" i="5"/>
  <c r="C5203" i="5"/>
  <c r="C5204" i="5"/>
  <c r="C5205" i="5"/>
  <c r="C5206" i="5"/>
  <c r="C5207" i="5"/>
  <c r="C5208" i="5"/>
  <c r="C5209" i="5"/>
  <c r="C5210" i="5"/>
  <c r="C5211" i="5"/>
  <c r="C5212" i="5"/>
  <c r="C5213" i="5"/>
  <c r="C5214" i="5"/>
  <c r="C5215" i="5"/>
  <c r="C5216" i="5"/>
  <c r="C5217" i="5"/>
  <c r="C5218" i="5"/>
  <c r="C5219" i="5"/>
  <c r="C5220" i="5"/>
  <c r="C5221" i="5"/>
  <c r="C5222" i="5"/>
  <c r="C5223" i="5"/>
  <c r="C5224" i="5"/>
  <c r="C5225" i="5"/>
  <c r="C5226" i="5"/>
  <c r="C5227" i="5"/>
  <c r="C5228" i="5"/>
  <c r="C5229" i="5"/>
  <c r="C5230" i="5"/>
  <c r="C5231" i="5"/>
  <c r="C5232" i="5"/>
  <c r="C5233" i="5"/>
  <c r="C5234" i="5"/>
  <c r="C5235" i="5"/>
  <c r="C5236" i="5"/>
  <c r="C5237" i="5"/>
  <c r="C5238" i="5"/>
  <c r="C5239" i="5"/>
  <c r="C5240" i="5"/>
  <c r="C5241" i="5"/>
  <c r="C5242" i="5"/>
  <c r="C5243" i="5"/>
  <c r="C5244" i="5"/>
  <c r="C5245" i="5"/>
  <c r="C5246" i="5"/>
  <c r="C5247" i="5"/>
  <c r="C5248" i="5"/>
  <c r="C5249" i="5"/>
  <c r="C5250" i="5"/>
  <c r="C5251" i="5"/>
  <c r="C5252" i="5"/>
  <c r="C5253" i="5"/>
  <c r="C5254" i="5"/>
  <c r="C5255" i="5"/>
  <c r="C5256" i="5"/>
  <c r="C5257" i="5"/>
  <c r="C5258" i="5"/>
  <c r="C5259" i="5"/>
  <c r="C5260" i="5"/>
  <c r="C5261" i="5"/>
  <c r="C5262" i="5"/>
  <c r="C5263" i="5"/>
  <c r="C5264" i="5"/>
  <c r="C5265" i="5"/>
  <c r="C5266" i="5"/>
  <c r="C5267" i="5"/>
  <c r="C5268" i="5"/>
  <c r="C5269" i="5"/>
  <c r="C5270" i="5"/>
  <c r="C5271" i="5"/>
  <c r="C5272" i="5"/>
  <c r="C5273" i="5"/>
  <c r="C5274" i="5"/>
  <c r="C5275" i="5"/>
  <c r="C5276" i="5"/>
  <c r="C5277" i="5"/>
  <c r="C5278" i="5"/>
  <c r="C5279" i="5"/>
  <c r="C5280" i="5"/>
  <c r="C5281" i="5"/>
  <c r="C5282" i="5"/>
  <c r="C5283" i="5"/>
  <c r="C5284" i="5"/>
  <c r="C5285" i="5"/>
  <c r="C5286" i="5"/>
  <c r="C5287" i="5"/>
  <c r="C5288" i="5"/>
  <c r="C5289" i="5"/>
  <c r="C5290" i="5"/>
  <c r="C5291" i="5"/>
  <c r="C5292" i="5"/>
  <c r="C5293" i="5"/>
  <c r="C5294" i="5"/>
  <c r="C5295" i="5"/>
  <c r="C5296" i="5"/>
  <c r="C5297" i="5"/>
  <c r="C5298" i="5"/>
  <c r="C5299" i="5"/>
  <c r="C5300" i="5"/>
  <c r="C5301" i="5"/>
  <c r="C5302" i="5"/>
  <c r="C5303" i="5"/>
  <c r="C5304" i="5"/>
  <c r="C5305" i="5"/>
  <c r="C5306" i="5"/>
  <c r="C5307" i="5"/>
  <c r="C5308" i="5"/>
  <c r="C5309" i="5"/>
  <c r="C5310" i="5"/>
  <c r="C5311" i="5"/>
  <c r="C5312" i="5"/>
  <c r="C5313" i="5"/>
  <c r="C5314" i="5"/>
  <c r="C5315" i="5"/>
  <c r="C5316" i="5"/>
  <c r="C5317" i="5"/>
  <c r="C5318" i="5"/>
  <c r="C5319" i="5"/>
  <c r="C5320" i="5"/>
  <c r="C5321" i="5"/>
  <c r="C5322" i="5"/>
  <c r="C5323" i="5"/>
  <c r="C5324" i="5"/>
  <c r="C5325" i="5"/>
  <c r="C5326" i="5"/>
  <c r="C5327" i="5"/>
  <c r="C5328" i="5"/>
  <c r="C5329" i="5"/>
  <c r="C5330" i="5"/>
  <c r="C5331" i="5"/>
  <c r="C5332" i="5"/>
  <c r="C5333" i="5"/>
  <c r="C5334" i="5"/>
  <c r="C5335" i="5"/>
  <c r="C5336" i="5"/>
  <c r="C5337" i="5"/>
  <c r="C5338" i="5"/>
  <c r="C5339" i="5"/>
  <c r="C5340" i="5"/>
  <c r="C5341" i="5"/>
  <c r="C5342" i="5"/>
  <c r="C5343" i="5"/>
  <c r="C5344" i="5"/>
  <c r="C5345" i="5"/>
  <c r="C5346" i="5"/>
  <c r="C5347" i="5"/>
  <c r="C5348" i="5"/>
  <c r="C5349" i="5"/>
  <c r="C5350" i="5"/>
  <c r="C5351" i="5"/>
  <c r="C5352" i="5"/>
  <c r="C5353" i="5"/>
  <c r="C5354" i="5"/>
  <c r="C5355" i="5"/>
  <c r="C5356" i="5"/>
  <c r="C5357" i="5"/>
  <c r="C5358" i="5"/>
  <c r="C5359" i="5"/>
  <c r="C5360" i="5"/>
  <c r="C5361" i="5"/>
  <c r="C5362" i="5"/>
  <c r="C5363" i="5"/>
  <c r="C5364" i="5"/>
  <c r="C5365" i="5"/>
  <c r="C5366" i="5"/>
  <c r="C5367" i="5"/>
  <c r="C5368" i="5"/>
  <c r="C5369" i="5"/>
  <c r="C5370" i="5"/>
  <c r="C5371" i="5"/>
  <c r="C5372" i="5"/>
  <c r="C5373" i="5"/>
  <c r="C5374" i="5"/>
  <c r="C5375" i="5"/>
  <c r="C5376" i="5"/>
  <c r="C5377" i="5"/>
  <c r="C5378" i="5"/>
  <c r="C5379" i="5"/>
  <c r="C5380" i="5"/>
  <c r="C5381" i="5"/>
  <c r="C5382" i="5"/>
  <c r="C5383" i="5"/>
  <c r="C5384" i="5"/>
  <c r="C5385" i="5"/>
  <c r="C5386" i="5"/>
  <c r="C5387" i="5"/>
  <c r="C5388" i="5"/>
  <c r="C5389" i="5"/>
  <c r="C5390" i="5"/>
  <c r="C5391" i="5"/>
  <c r="C5392" i="5"/>
  <c r="C5393" i="5"/>
  <c r="C5394" i="5"/>
  <c r="C5395" i="5"/>
  <c r="C5396" i="5"/>
  <c r="C5397" i="5"/>
  <c r="C5398" i="5"/>
  <c r="C5399" i="5"/>
  <c r="C5400" i="5"/>
  <c r="C5401" i="5"/>
  <c r="C5402" i="5"/>
  <c r="C5403" i="5"/>
  <c r="C5404" i="5"/>
  <c r="C5405" i="5"/>
  <c r="C5406" i="5"/>
  <c r="C5407" i="5"/>
  <c r="C5408" i="5"/>
  <c r="C5409" i="5"/>
  <c r="C5410" i="5"/>
  <c r="C5411" i="5"/>
  <c r="C5412" i="5"/>
  <c r="C5413" i="5"/>
  <c r="C5414" i="5"/>
  <c r="C5415" i="5"/>
  <c r="C5416" i="5"/>
  <c r="C5417" i="5"/>
  <c r="C5418" i="5"/>
  <c r="C5419" i="5"/>
  <c r="C5420" i="5"/>
  <c r="C5421" i="5"/>
  <c r="C5422" i="5"/>
  <c r="C5423" i="5"/>
  <c r="C5424" i="5"/>
  <c r="C5425" i="5"/>
  <c r="C5426" i="5"/>
  <c r="C5427" i="5"/>
  <c r="C5428" i="5"/>
  <c r="C5429" i="5"/>
  <c r="C5430" i="5"/>
  <c r="C5431" i="5"/>
  <c r="C5432" i="5"/>
  <c r="C5433" i="5"/>
  <c r="C5434" i="5"/>
  <c r="C5435" i="5"/>
  <c r="C5436" i="5"/>
  <c r="C5437" i="5"/>
  <c r="C5438" i="5"/>
  <c r="C5439" i="5"/>
  <c r="C5440" i="5"/>
  <c r="C5441" i="5"/>
  <c r="C5442" i="5"/>
  <c r="C5443" i="5"/>
  <c r="C5444" i="5"/>
  <c r="C5445" i="5"/>
  <c r="C5446" i="5"/>
  <c r="C5447" i="5"/>
  <c r="C5448" i="5"/>
  <c r="C5449" i="5"/>
  <c r="C5450" i="5"/>
  <c r="C5451" i="5"/>
  <c r="C5452" i="5"/>
  <c r="C5453" i="5"/>
  <c r="C5454" i="5"/>
  <c r="C5455" i="5"/>
  <c r="C5456" i="5"/>
  <c r="C5457" i="5"/>
  <c r="C5458" i="5"/>
  <c r="C5459" i="5"/>
  <c r="C5460" i="5"/>
  <c r="C5461" i="5"/>
  <c r="C5462" i="5"/>
  <c r="C5463" i="5"/>
  <c r="C5464" i="5"/>
  <c r="C5465" i="5"/>
  <c r="C5466" i="5"/>
  <c r="C5467" i="5"/>
  <c r="C5468" i="5"/>
  <c r="C5469" i="5"/>
  <c r="C5470" i="5"/>
  <c r="C5471" i="5"/>
  <c r="C5472" i="5"/>
  <c r="C5473" i="5"/>
  <c r="C5474" i="5"/>
  <c r="C5475" i="5"/>
  <c r="C5476" i="5"/>
  <c r="C5477" i="5"/>
  <c r="C5478" i="5"/>
  <c r="C5479" i="5"/>
  <c r="C5480" i="5"/>
  <c r="C5481" i="5"/>
  <c r="C5482" i="5"/>
  <c r="C5483" i="5"/>
  <c r="C5484" i="5"/>
  <c r="C5485" i="5"/>
  <c r="C5486" i="5"/>
  <c r="C5487" i="5"/>
  <c r="C5488" i="5"/>
  <c r="C5489" i="5"/>
  <c r="C5490" i="5"/>
  <c r="C5491" i="5"/>
  <c r="C5492" i="5"/>
  <c r="C5493" i="5"/>
  <c r="C5494" i="5"/>
  <c r="C5495" i="5"/>
  <c r="C5496" i="5"/>
  <c r="C5497" i="5"/>
  <c r="C5498" i="5"/>
  <c r="C5499" i="5"/>
  <c r="C5500" i="5"/>
  <c r="C5501" i="5"/>
  <c r="C5502" i="5"/>
  <c r="C5503" i="5"/>
  <c r="C5504" i="5"/>
  <c r="C5505" i="5"/>
  <c r="C5506" i="5"/>
  <c r="C5507" i="5"/>
  <c r="C5508" i="5"/>
  <c r="C5509" i="5"/>
  <c r="C5510" i="5"/>
  <c r="C5511" i="5"/>
  <c r="C5512" i="5"/>
  <c r="C5513" i="5"/>
  <c r="C5514" i="5"/>
  <c r="C5515" i="5"/>
  <c r="C5516" i="5"/>
  <c r="C5517" i="5"/>
  <c r="C5518" i="5"/>
  <c r="C5519" i="5"/>
  <c r="C5520" i="5"/>
  <c r="C5521" i="5"/>
  <c r="C5522" i="5"/>
  <c r="C5523" i="5"/>
  <c r="C5524" i="5"/>
  <c r="C5525" i="5"/>
  <c r="C5526" i="5"/>
  <c r="C5527" i="5"/>
  <c r="C5528" i="5"/>
  <c r="C5529" i="5"/>
  <c r="C5530" i="5"/>
  <c r="C5531" i="5"/>
  <c r="C5532" i="5"/>
  <c r="C5533" i="5"/>
  <c r="C5534" i="5"/>
  <c r="C5535" i="5"/>
  <c r="C5536" i="5"/>
  <c r="C5537" i="5"/>
  <c r="C5538" i="5"/>
  <c r="C5539" i="5"/>
  <c r="C5540" i="5"/>
  <c r="C5541" i="5"/>
  <c r="C5542" i="5"/>
  <c r="C5543" i="5"/>
  <c r="C5544" i="5"/>
  <c r="C5545" i="5"/>
  <c r="C5546" i="5"/>
  <c r="C5547" i="5"/>
  <c r="C5548" i="5"/>
  <c r="C5549" i="5"/>
  <c r="C5550" i="5"/>
  <c r="C5551" i="5"/>
  <c r="C5552" i="5"/>
  <c r="C5553" i="5"/>
  <c r="C5554" i="5"/>
  <c r="C5555" i="5"/>
  <c r="C5556" i="5"/>
  <c r="C5557" i="5"/>
  <c r="C5558" i="5"/>
  <c r="C5559" i="5"/>
  <c r="C5560" i="5"/>
  <c r="C5561" i="5"/>
  <c r="C5562" i="5"/>
  <c r="C5563" i="5"/>
  <c r="C5564" i="5"/>
  <c r="C5565" i="5"/>
  <c r="C5566" i="5"/>
  <c r="C5567" i="5"/>
  <c r="C5568" i="5"/>
  <c r="C5569" i="5"/>
  <c r="C5570" i="5"/>
  <c r="C5571" i="5"/>
  <c r="C5572" i="5"/>
  <c r="C5573" i="5"/>
  <c r="C5574" i="5"/>
  <c r="C5575" i="5"/>
  <c r="C5576" i="5"/>
  <c r="C5577" i="5"/>
  <c r="C5578" i="5"/>
  <c r="C5579" i="5"/>
  <c r="C5580" i="5"/>
  <c r="C5581" i="5"/>
  <c r="C5582" i="5"/>
  <c r="C5583" i="5"/>
  <c r="C5584" i="5"/>
  <c r="C5585" i="5"/>
  <c r="C5586" i="5"/>
  <c r="C5587" i="5"/>
  <c r="C5588" i="5"/>
  <c r="C5589" i="5"/>
  <c r="C5590" i="5"/>
  <c r="C5591" i="5"/>
  <c r="C5592" i="5"/>
  <c r="C5593" i="5"/>
  <c r="C5594" i="5"/>
  <c r="C5595" i="5"/>
  <c r="C5596" i="5"/>
  <c r="C5597" i="5"/>
  <c r="C5598" i="5"/>
  <c r="C5599" i="5"/>
  <c r="C5600" i="5"/>
  <c r="C5601" i="5"/>
  <c r="C5602" i="5"/>
  <c r="C5603" i="5"/>
  <c r="C5604" i="5"/>
  <c r="C5605" i="5"/>
  <c r="C5606" i="5"/>
  <c r="C5607" i="5"/>
  <c r="C5608" i="5"/>
  <c r="C5609" i="5"/>
  <c r="C5610" i="5"/>
  <c r="C5611" i="5"/>
  <c r="C5612" i="5"/>
  <c r="C5613" i="5"/>
  <c r="C5614" i="5"/>
  <c r="C5615" i="5"/>
  <c r="C5616" i="5"/>
  <c r="C5617" i="5"/>
  <c r="C5618" i="5"/>
  <c r="C5619" i="5"/>
  <c r="C5620" i="5"/>
  <c r="C5621" i="5"/>
  <c r="C5622" i="5"/>
  <c r="C5623" i="5"/>
  <c r="C5624" i="5"/>
  <c r="C5625" i="5"/>
  <c r="C5626" i="5"/>
  <c r="C5627" i="5"/>
  <c r="C5628" i="5"/>
  <c r="C5629" i="5"/>
  <c r="C5630" i="5"/>
  <c r="C5631" i="5"/>
  <c r="C5632" i="5"/>
  <c r="C5633" i="5"/>
  <c r="C5634" i="5"/>
  <c r="C5635" i="5"/>
  <c r="C5636" i="5"/>
  <c r="C5637" i="5"/>
  <c r="C5638" i="5"/>
  <c r="C5639" i="5"/>
  <c r="C5640" i="5"/>
  <c r="C5641" i="5"/>
  <c r="C5642" i="5"/>
  <c r="C5643" i="5"/>
  <c r="C5644" i="5"/>
  <c r="C5645" i="5"/>
  <c r="C5646" i="5"/>
  <c r="C5647" i="5"/>
  <c r="C5648" i="5"/>
  <c r="C5649" i="5"/>
  <c r="C5650" i="5"/>
  <c r="C5651" i="5"/>
  <c r="C5652" i="5"/>
  <c r="C5653" i="5"/>
  <c r="C5654" i="5"/>
  <c r="C5655" i="5"/>
  <c r="C5656" i="5"/>
  <c r="C5657" i="5"/>
  <c r="C5658" i="5"/>
  <c r="C5659" i="5"/>
  <c r="C5660" i="5"/>
  <c r="C5661" i="5"/>
  <c r="C5662" i="5"/>
  <c r="C5663" i="5"/>
  <c r="C5664" i="5"/>
  <c r="C5665" i="5"/>
  <c r="C5666" i="5"/>
  <c r="C5667" i="5"/>
  <c r="C5668" i="5"/>
  <c r="C5669" i="5"/>
  <c r="C5670" i="5"/>
  <c r="C5671" i="5"/>
  <c r="C5672" i="5"/>
  <c r="C5673" i="5"/>
  <c r="C5674" i="5"/>
  <c r="C5675" i="5"/>
  <c r="C5676" i="5"/>
  <c r="C5677" i="5"/>
  <c r="C5678" i="5"/>
  <c r="C5679" i="5"/>
  <c r="C5680" i="5"/>
  <c r="C5681" i="5"/>
  <c r="C5682" i="5"/>
  <c r="C5683" i="5"/>
  <c r="C5684" i="5"/>
  <c r="C5685" i="5"/>
  <c r="C5686" i="5"/>
  <c r="C5687" i="5"/>
  <c r="C5688" i="5"/>
  <c r="C5689" i="5"/>
  <c r="C5690" i="5"/>
  <c r="C5691" i="5"/>
  <c r="C5692" i="5"/>
  <c r="C5693" i="5"/>
  <c r="C5694" i="5"/>
  <c r="C5695" i="5"/>
  <c r="C5696" i="5"/>
  <c r="C5697" i="5"/>
  <c r="C5698" i="5"/>
  <c r="C5699" i="5"/>
  <c r="C5700" i="5"/>
  <c r="C5701" i="5"/>
  <c r="C5702" i="5"/>
  <c r="C5703" i="5"/>
  <c r="C5704" i="5"/>
  <c r="C5705" i="5"/>
  <c r="C5706" i="5"/>
  <c r="C5707" i="5"/>
  <c r="C5708" i="5"/>
  <c r="C5709" i="5"/>
  <c r="C5710" i="5"/>
  <c r="C5711" i="5"/>
  <c r="C5712" i="5"/>
  <c r="C5713" i="5"/>
  <c r="C5714" i="5"/>
  <c r="C5715" i="5"/>
  <c r="C5716" i="5"/>
  <c r="C5717" i="5"/>
  <c r="C5718" i="5"/>
  <c r="C5719" i="5"/>
  <c r="C5720" i="5"/>
  <c r="C5721" i="5"/>
  <c r="C5722" i="5"/>
  <c r="C5723" i="5"/>
  <c r="C5724" i="5"/>
  <c r="C5725" i="5"/>
  <c r="C5726" i="5"/>
  <c r="C5727" i="5"/>
  <c r="C5728" i="5"/>
  <c r="C5729" i="5"/>
  <c r="C5730" i="5"/>
  <c r="C5731" i="5"/>
  <c r="C5732" i="5"/>
  <c r="C5733" i="5"/>
  <c r="C5734" i="5"/>
  <c r="C5735" i="5"/>
  <c r="C5736" i="5"/>
  <c r="C5737" i="5"/>
  <c r="C5738" i="5"/>
  <c r="C5739" i="5"/>
  <c r="C5740" i="5"/>
  <c r="C5741" i="5"/>
  <c r="C5742" i="5"/>
  <c r="C5743" i="5"/>
  <c r="C5744" i="5"/>
  <c r="C5745" i="5"/>
  <c r="C5746" i="5"/>
  <c r="C5747" i="5"/>
  <c r="C5748" i="5"/>
  <c r="C5749" i="5"/>
  <c r="C5750" i="5"/>
  <c r="C5751" i="5"/>
  <c r="C5752" i="5"/>
  <c r="C5753" i="5"/>
  <c r="C5754" i="5"/>
  <c r="C5755" i="5"/>
  <c r="C5756" i="5"/>
  <c r="C5757" i="5"/>
  <c r="C5758" i="5"/>
  <c r="C5759" i="5"/>
  <c r="C5760" i="5"/>
  <c r="C5761" i="5"/>
  <c r="C5762" i="5"/>
  <c r="C5763" i="5"/>
  <c r="C5764" i="5"/>
  <c r="C5765" i="5"/>
  <c r="C5766" i="5"/>
  <c r="C5767" i="5"/>
  <c r="C5768" i="5"/>
  <c r="C5769" i="5"/>
  <c r="C5770" i="5"/>
  <c r="C5771" i="5"/>
  <c r="C5772" i="5"/>
  <c r="C5773" i="5"/>
  <c r="C5774" i="5"/>
  <c r="C5775" i="5"/>
  <c r="C5776" i="5"/>
  <c r="C5777" i="5"/>
  <c r="C5778" i="5"/>
  <c r="C5779" i="5"/>
  <c r="C5780" i="5"/>
  <c r="C5781" i="5"/>
  <c r="C5782" i="5"/>
  <c r="C5783" i="5"/>
  <c r="C5784" i="5"/>
  <c r="C5785" i="5"/>
  <c r="C5786" i="5"/>
  <c r="C5787" i="5"/>
  <c r="C5788" i="5"/>
  <c r="C5789" i="5"/>
  <c r="C5790" i="5"/>
  <c r="C5791" i="5"/>
  <c r="C5792" i="5"/>
  <c r="C5793" i="5"/>
  <c r="C5794" i="5"/>
  <c r="C5795" i="5"/>
  <c r="C5796" i="5"/>
  <c r="C5797" i="5"/>
  <c r="C5798" i="5"/>
  <c r="C5799" i="5"/>
  <c r="C5800" i="5"/>
  <c r="C5801" i="5"/>
  <c r="C5802" i="5"/>
  <c r="C5803" i="5"/>
  <c r="C5804" i="5"/>
  <c r="C5805" i="5"/>
  <c r="C5806" i="5"/>
  <c r="C5807" i="5"/>
  <c r="C5808" i="5"/>
  <c r="C5809" i="5"/>
  <c r="C5810" i="5"/>
  <c r="C5811" i="5"/>
  <c r="C5812" i="5"/>
  <c r="C5813" i="5"/>
  <c r="C5814" i="5"/>
  <c r="C5815" i="5"/>
  <c r="C5816" i="5"/>
  <c r="C5817" i="5"/>
  <c r="C5818" i="5"/>
  <c r="C5819" i="5"/>
  <c r="C5820" i="5"/>
  <c r="C5821" i="5"/>
  <c r="C5822" i="5"/>
  <c r="C5823" i="5"/>
  <c r="C5824" i="5"/>
  <c r="C5825" i="5"/>
  <c r="C5826" i="5"/>
  <c r="C5827" i="5"/>
  <c r="C5828" i="5"/>
  <c r="C5829" i="5"/>
  <c r="C5830" i="5"/>
  <c r="C5831" i="5"/>
  <c r="C5832" i="5"/>
  <c r="C5833" i="5"/>
  <c r="C5834" i="5"/>
  <c r="C5835" i="5"/>
  <c r="C5836" i="5"/>
  <c r="C5837" i="5"/>
  <c r="C5838" i="5"/>
  <c r="C5839" i="5"/>
  <c r="C5840" i="5"/>
  <c r="C5841" i="5"/>
  <c r="C5842" i="5"/>
  <c r="C5843" i="5"/>
  <c r="C5844" i="5"/>
  <c r="C5845" i="5"/>
  <c r="C5846" i="5"/>
  <c r="C5847" i="5"/>
  <c r="C5848" i="5"/>
  <c r="C5849" i="5"/>
  <c r="C5850" i="5"/>
  <c r="C5851" i="5"/>
  <c r="C5852" i="5"/>
  <c r="C5853" i="5"/>
  <c r="C5854" i="5"/>
  <c r="C5855" i="5"/>
  <c r="C5856" i="5"/>
  <c r="C5857" i="5"/>
  <c r="C5858" i="5"/>
  <c r="C5859" i="5"/>
  <c r="C5860" i="5"/>
  <c r="C5861" i="5"/>
  <c r="C5862" i="5"/>
  <c r="C5863" i="5"/>
  <c r="C5864" i="5"/>
  <c r="C5865" i="5"/>
  <c r="C5866" i="5"/>
  <c r="C5867" i="5"/>
  <c r="C5868" i="5"/>
  <c r="C5869" i="5"/>
  <c r="C5870" i="5"/>
  <c r="C5871" i="5"/>
  <c r="C5872" i="5"/>
  <c r="C5873" i="5"/>
  <c r="C5874" i="5"/>
  <c r="C5875" i="5"/>
  <c r="C5876" i="5"/>
  <c r="C5877" i="5"/>
  <c r="C5878" i="5"/>
  <c r="C5879" i="5"/>
  <c r="C5880" i="5"/>
  <c r="C5881" i="5"/>
  <c r="C5882" i="5"/>
  <c r="C5883" i="5"/>
  <c r="C5884" i="5"/>
  <c r="C5885" i="5"/>
  <c r="C5886" i="5"/>
  <c r="C5887" i="5"/>
  <c r="C5888" i="5"/>
  <c r="C5889" i="5"/>
  <c r="C5890" i="5"/>
  <c r="C5891" i="5"/>
  <c r="C5892" i="5"/>
  <c r="C5893" i="5"/>
  <c r="C5894" i="5"/>
  <c r="C5895" i="5"/>
  <c r="C5896" i="5"/>
  <c r="C5897" i="5"/>
  <c r="C5898" i="5"/>
  <c r="C5899" i="5"/>
  <c r="C5900" i="5"/>
  <c r="C5901" i="5"/>
  <c r="C5902" i="5"/>
  <c r="C5903" i="5"/>
  <c r="C5904" i="5"/>
  <c r="C5905" i="5"/>
  <c r="C5906" i="5"/>
  <c r="C5907" i="5"/>
  <c r="C5908" i="5"/>
  <c r="C5909" i="5"/>
  <c r="C5910" i="5"/>
  <c r="C5911" i="5"/>
  <c r="C5912" i="5"/>
  <c r="C5913" i="5"/>
  <c r="C5914" i="5"/>
  <c r="C5915" i="5"/>
  <c r="C5916" i="5"/>
  <c r="C5917" i="5"/>
  <c r="C5918" i="5"/>
  <c r="C5919" i="5"/>
  <c r="C5920" i="5"/>
  <c r="C5921" i="5"/>
  <c r="C5922" i="5"/>
  <c r="C5923" i="5"/>
  <c r="C5924" i="5"/>
  <c r="C5925" i="5"/>
  <c r="C5926" i="5"/>
  <c r="C5927" i="5"/>
  <c r="C5928" i="5"/>
  <c r="C5929" i="5"/>
  <c r="C5930" i="5"/>
  <c r="C5931" i="5"/>
  <c r="C5932" i="5"/>
  <c r="C5933" i="5"/>
  <c r="C5934" i="5"/>
  <c r="C5935" i="5"/>
  <c r="C5936" i="5"/>
  <c r="C5937" i="5"/>
  <c r="C5938" i="5"/>
  <c r="C5939" i="5"/>
  <c r="C5940" i="5"/>
  <c r="C5941" i="5"/>
  <c r="C5942" i="5"/>
  <c r="C5943" i="5"/>
  <c r="C5944" i="5"/>
  <c r="C5945" i="5"/>
  <c r="C5946" i="5"/>
  <c r="C5947" i="5"/>
  <c r="C5948" i="5"/>
  <c r="C5949" i="5"/>
  <c r="C5950" i="5"/>
  <c r="C5951" i="5"/>
  <c r="C5952" i="5"/>
  <c r="C5953" i="5"/>
  <c r="C5954" i="5"/>
  <c r="C5955" i="5"/>
  <c r="C5956" i="5"/>
  <c r="C5957" i="5"/>
  <c r="C5958" i="5"/>
  <c r="C5959" i="5"/>
  <c r="C5960" i="5"/>
  <c r="C5961" i="5"/>
  <c r="C5962" i="5"/>
  <c r="C5963" i="5"/>
  <c r="C5964" i="5"/>
  <c r="C5965" i="5"/>
  <c r="C5966" i="5"/>
  <c r="C5967" i="5"/>
  <c r="C5968" i="5"/>
  <c r="C5969" i="5"/>
  <c r="C5970" i="5"/>
  <c r="C5971" i="5"/>
  <c r="C5972" i="5"/>
  <c r="C5973" i="5"/>
  <c r="C5974" i="5"/>
  <c r="C5975" i="5"/>
  <c r="C5976" i="5"/>
  <c r="C5977" i="5"/>
  <c r="C5978" i="5"/>
  <c r="C5979" i="5"/>
  <c r="C5980" i="5"/>
  <c r="C5981" i="5"/>
  <c r="C5982" i="5"/>
  <c r="C5983" i="5"/>
  <c r="C5984" i="5"/>
  <c r="C5985" i="5"/>
  <c r="C5986" i="5"/>
  <c r="C5987" i="5"/>
  <c r="C5988" i="5"/>
  <c r="C5989" i="5"/>
  <c r="C5990" i="5"/>
  <c r="C5991" i="5"/>
  <c r="C5992" i="5"/>
  <c r="C5993" i="5"/>
  <c r="C5994" i="5"/>
  <c r="C5995" i="5"/>
  <c r="C5996" i="5"/>
  <c r="C5997" i="5"/>
  <c r="C5998" i="5"/>
  <c r="C5999" i="5"/>
  <c r="C6000" i="5"/>
  <c r="C6001" i="5"/>
  <c r="C6002" i="5"/>
  <c r="C6003" i="5"/>
  <c r="C6004" i="5"/>
  <c r="C6005" i="5"/>
  <c r="C6006" i="5"/>
  <c r="C6007" i="5"/>
  <c r="C6008" i="5"/>
  <c r="C6009" i="5"/>
  <c r="C6010" i="5"/>
  <c r="C6011" i="5"/>
  <c r="C6012" i="5"/>
  <c r="C6013" i="5"/>
  <c r="C6014" i="5"/>
  <c r="C6015" i="5"/>
  <c r="C6016" i="5"/>
  <c r="C6017" i="5"/>
  <c r="C6018" i="5"/>
  <c r="C6019" i="5"/>
  <c r="C6020" i="5"/>
  <c r="C6021" i="5"/>
  <c r="C6022" i="5"/>
  <c r="C6023" i="5"/>
  <c r="C6024" i="5"/>
  <c r="C6025" i="5"/>
  <c r="C6026" i="5"/>
  <c r="C6027" i="5"/>
  <c r="C6028" i="5"/>
  <c r="C6029" i="5"/>
  <c r="C6030" i="5"/>
  <c r="C6031" i="5"/>
  <c r="C6032" i="5"/>
  <c r="C6033" i="5"/>
  <c r="C6034" i="5"/>
  <c r="C6035" i="5"/>
  <c r="C6036" i="5"/>
  <c r="C6037" i="5"/>
  <c r="C6038" i="5"/>
  <c r="C6039" i="5"/>
  <c r="C6040" i="5"/>
  <c r="C6041" i="5"/>
  <c r="C6042" i="5"/>
  <c r="C6043" i="5"/>
  <c r="C6044" i="5"/>
  <c r="C6045" i="5"/>
  <c r="C6046" i="5"/>
  <c r="C6047" i="5"/>
  <c r="C6048" i="5"/>
  <c r="C6049" i="5"/>
  <c r="C6050" i="5"/>
  <c r="C6051" i="5"/>
  <c r="C6052" i="5"/>
  <c r="C6053" i="5"/>
  <c r="C6054" i="5"/>
  <c r="C6055" i="5"/>
  <c r="C6056" i="5"/>
  <c r="C6057" i="5"/>
  <c r="C6058" i="5"/>
  <c r="C6059" i="5"/>
  <c r="C6060" i="5"/>
  <c r="C6061" i="5"/>
  <c r="C6062" i="5"/>
  <c r="C6063" i="5"/>
  <c r="C6064" i="5"/>
  <c r="C6065" i="5"/>
  <c r="C6066" i="5"/>
  <c r="C6067" i="5"/>
  <c r="C6068" i="5"/>
  <c r="C6069" i="5"/>
  <c r="C6070" i="5"/>
  <c r="C6071" i="5"/>
  <c r="C6072" i="5"/>
  <c r="C6073" i="5"/>
  <c r="C6074" i="5"/>
  <c r="C6075" i="5"/>
  <c r="C6076" i="5"/>
  <c r="C6077" i="5"/>
  <c r="C6078" i="5"/>
  <c r="C6079" i="5"/>
  <c r="C6080" i="5"/>
  <c r="C6081" i="5"/>
  <c r="C6082" i="5"/>
  <c r="C6083" i="5"/>
  <c r="C6084" i="5"/>
  <c r="C6085" i="5"/>
  <c r="C6086" i="5"/>
  <c r="C6087" i="5"/>
  <c r="C6088" i="5"/>
  <c r="C6089" i="5"/>
  <c r="C6090" i="5"/>
  <c r="C6091" i="5"/>
  <c r="C6092" i="5"/>
  <c r="C6093" i="5"/>
  <c r="C6094" i="5"/>
  <c r="C6095" i="5"/>
  <c r="C6096" i="5"/>
  <c r="C6097" i="5"/>
  <c r="C6098" i="5"/>
  <c r="C6099" i="5"/>
  <c r="C6100" i="5"/>
  <c r="C6101" i="5"/>
  <c r="C6102" i="5"/>
  <c r="C6103" i="5"/>
  <c r="C6104" i="5"/>
  <c r="C6105" i="5"/>
  <c r="C6106" i="5"/>
  <c r="C6107" i="5"/>
  <c r="C6108" i="5"/>
  <c r="C6109" i="5"/>
  <c r="C6110" i="5"/>
  <c r="C6111" i="5"/>
  <c r="C6112" i="5"/>
  <c r="C6113" i="5"/>
  <c r="C6114" i="5"/>
  <c r="C6115" i="5"/>
  <c r="C6116" i="5"/>
  <c r="C6117" i="5"/>
  <c r="C6118" i="5"/>
  <c r="C6119" i="5"/>
  <c r="C6120" i="5"/>
  <c r="C6121" i="5"/>
  <c r="C6122" i="5"/>
  <c r="C6123" i="5"/>
  <c r="C6124" i="5"/>
  <c r="C6125" i="5"/>
  <c r="C6126" i="5"/>
  <c r="C6127" i="5"/>
  <c r="C6128" i="5"/>
  <c r="C6129" i="5"/>
  <c r="C6130" i="5"/>
  <c r="C6131" i="5"/>
  <c r="C6132" i="5"/>
  <c r="C6133" i="5"/>
  <c r="C6134" i="5"/>
  <c r="C6135" i="5"/>
  <c r="C6136" i="5"/>
  <c r="C6137" i="5"/>
  <c r="C6138" i="5"/>
  <c r="C6139" i="5"/>
  <c r="C6140" i="5"/>
  <c r="C6141" i="5"/>
  <c r="C6142" i="5"/>
  <c r="C6143" i="5"/>
  <c r="C6144" i="5"/>
  <c r="C6145" i="5"/>
  <c r="C6146" i="5"/>
  <c r="C6147" i="5"/>
  <c r="C6148" i="5"/>
  <c r="C6149" i="5"/>
  <c r="C6150" i="5"/>
  <c r="C6151" i="5"/>
  <c r="C6152" i="5"/>
  <c r="C6153" i="5"/>
  <c r="C6154" i="5"/>
  <c r="C6155" i="5"/>
  <c r="C6156" i="5"/>
  <c r="C6157" i="5"/>
  <c r="C6158" i="5"/>
  <c r="C6159" i="5"/>
  <c r="C6160" i="5"/>
  <c r="C6161" i="5"/>
  <c r="C6162" i="5"/>
  <c r="C6163" i="5"/>
  <c r="C6164" i="5"/>
  <c r="C6165" i="5"/>
  <c r="C6166" i="5"/>
  <c r="C6167" i="5"/>
  <c r="C6168" i="5"/>
  <c r="C6169" i="5"/>
  <c r="C6170" i="5"/>
  <c r="C6171" i="5"/>
  <c r="C6172" i="5"/>
  <c r="C6173" i="5"/>
  <c r="C6174" i="5"/>
  <c r="C6175" i="5"/>
  <c r="C6176" i="5"/>
  <c r="C6177" i="5"/>
  <c r="C6178" i="5"/>
  <c r="C6179" i="5"/>
  <c r="C6180" i="5"/>
  <c r="C6181" i="5"/>
  <c r="C6182" i="5"/>
  <c r="C6183" i="5"/>
  <c r="C6184" i="5"/>
  <c r="C6185" i="5"/>
  <c r="C6186" i="5"/>
  <c r="C6187" i="5"/>
  <c r="C6188" i="5"/>
  <c r="C6189" i="5"/>
  <c r="C6190" i="5"/>
  <c r="C6191" i="5"/>
  <c r="C6192" i="5"/>
  <c r="C6193" i="5"/>
  <c r="C6194" i="5"/>
  <c r="C6195" i="5"/>
  <c r="C6196" i="5"/>
  <c r="C6197" i="5"/>
  <c r="C6198" i="5"/>
  <c r="C6199" i="5"/>
  <c r="C6200" i="5"/>
  <c r="C6201" i="5"/>
  <c r="C6202" i="5"/>
  <c r="C6203" i="5"/>
  <c r="C6204" i="5"/>
  <c r="C6205" i="5"/>
  <c r="C6206" i="5"/>
  <c r="C6207" i="5"/>
  <c r="C6208" i="5"/>
  <c r="C6209" i="5"/>
  <c r="C6210" i="5"/>
  <c r="C6211" i="5"/>
  <c r="C6212" i="5"/>
  <c r="C6213" i="5"/>
  <c r="C6214" i="5"/>
  <c r="C6215" i="5"/>
  <c r="C6216" i="5"/>
  <c r="C6217" i="5"/>
  <c r="C6218" i="5"/>
  <c r="C6219" i="5"/>
  <c r="C6220" i="5"/>
  <c r="C6221" i="5"/>
  <c r="C6222" i="5"/>
  <c r="C6223" i="5"/>
  <c r="C6224" i="5"/>
  <c r="C6225" i="5"/>
  <c r="C6226" i="5"/>
  <c r="C6227" i="5"/>
  <c r="C6228" i="5"/>
  <c r="C6229" i="5"/>
  <c r="C6230" i="5"/>
  <c r="C6231" i="5"/>
  <c r="C6232" i="5"/>
  <c r="C6233" i="5"/>
  <c r="C6234" i="5"/>
  <c r="C6235" i="5"/>
  <c r="C6236" i="5"/>
  <c r="C6237" i="5"/>
  <c r="C6238" i="5"/>
  <c r="C6239" i="5"/>
  <c r="C6240" i="5"/>
  <c r="C6241" i="5"/>
  <c r="C6242" i="5"/>
  <c r="C6243" i="5"/>
  <c r="C6244" i="5"/>
  <c r="C6245" i="5"/>
  <c r="C6246" i="5"/>
  <c r="C6247" i="5"/>
  <c r="C6248" i="5"/>
  <c r="C6249" i="5"/>
  <c r="C6250" i="5"/>
  <c r="C6251" i="5"/>
  <c r="C6252" i="5"/>
  <c r="C6253" i="5"/>
  <c r="C6254" i="5"/>
  <c r="C6255" i="5"/>
  <c r="C6256" i="5"/>
  <c r="C6257" i="5"/>
  <c r="C6258" i="5"/>
  <c r="C6259" i="5"/>
  <c r="C6260" i="5"/>
  <c r="C6261" i="5"/>
  <c r="C6262" i="5"/>
  <c r="C6263" i="5"/>
  <c r="C6264" i="5"/>
  <c r="C6265" i="5"/>
  <c r="C6266" i="5"/>
  <c r="C6267" i="5"/>
  <c r="C6268" i="5"/>
  <c r="C6269" i="5"/>
  <c r="C6270" i="5"/>
  <c r="C6271" i="5"/>
  <c r="C6272" i="5"/>
  <c r="C6273" i="5"/>
  <c r="C6274" i="5"/>
  <c r="C6275" i="5"/>
  <c r="C6276" i="5"/>
  <c r="C6277" i="5"/>
  <c r="C6278" i="5"/>
  <c r="C6279" i="5"/>
  <c r="C6280" i="5"/>
  <c r="C6281" i="5"/>
  <c r="C6282" i="5"/>
  <c r="C6283" i="5"/>
  <c r="C6284" i="5"/>
  <c r="C6285" i="5"/>
  <c r="C6286" i="5"/>
  <c r="C6287" i="5"/>
  <c r="C6288" i="5"/>
  <c r="C6289" i="5"/>
  <c r="C6290" i="5"/>
  <c r="C6291" i="5"/>
  <c r="C6292" i="5"/>
  <c r="C6293" i="5"/>
  <c r="C6294" i="5"/>
  <c r="C6295" i="5"/>
  <c r="C6296" i="5"/>
  <c r="C6297" i="5"/>
  <c r="C6298" i="5"/>
  <c r="C6299" i="5"/>
  <c r="C6300" i="5"/>
  <c r="C6301" i="5"/>
  <c r="C6302" i="5"/>
  <c r="C6303" i="5"/>
  <c r="C6304" i="5"/>
  <c r="C6305" i="5"/>
  <c r="C6306" i="5"/>
  <c r="C6307" i="5"/>
  <c r="C6308" i="5"/>
  <c r="C6309" i="5"/>
  <c r="C6310" i="5"/>
  <c r="C6311" i="5"/>
  <c r="C6312" i="5"/>
  <c r="C6313" i="5"/>
  <c r="C6314" i="5"/>
  <c r="C6315" i="5"/>
  <c r="C6316" i="5"/>
  <c r="C6317" i="5"/>
  <c r="C6318" i="5"/>
  <c r="C6319" i="5"/>
  <c r="C6320" i="5"/>
  <c r="C6321" i="5"/>
  <c r="C6322" i="5"/>
  <c r="C6323" i="5"/>
  <c r="C6324" i="5"/>
  <c r="C6325" i="5"/>
  <c r="C6326" i="5"/>
  <c r="C6327" i="5"/>
  <c r="C6328" i="5"/>
  <c r="C6329" i="5"/>
  <c r="C6330" i="5"/>
  <c r="C6331" i="5"/>
  <c r="C6332" i="5"/>
  <c r="C6333" i="5"/>
  <c r="C6334" i="5"/>
  <c r="C6335" i="5"/>
  <c r="C6336" i="5"/>
  <c r="C6337" i="5"/>
  <c r="C6338" i="5"/>
  <c r="C6339" i="5"/>
  <c r="C6340" i="5"/>
  <c r="C6341" i="5"/>
  <c r="C6342" i="5"/>
  <c r="C6343" i="5"/>
  <c r="C6344" i="5"/>
  <c r="C6345" i="5"/>
  <c r="C6346" i="5"/>
  <c r="C6347" i="5"/>
  <c r="C6348" i="5"/>
  <c r="C6349" i="5"/>
  <c r="C6350" i="5"/>
  <c r="C6351" i="5"/>
  <c r="C6352" i="5"/>
  <c r="C6353" i="5"/>
  <c r="C6354" i="5"/>
  <c r="C6355" i="5"/>
  <c r="C6356" i="5"/>
  <c r="C6357" i="5"/>
  <c r="C6358" i="5"/>
  <c r="C6359" i="5"/>
  <c r="C6360" i="5"/>
  <c r="C6361" i="5"/>
  <c r="C6362" i="5"/>
  <c r="C6363" i="5"/>
  <c r="C6364" i="5"/>
  <c r="C6365" i="5"/>
  <c r="C6366" i="5"/>
  <c r="C6367" i="5"/>
  <c r="C6368" i="5"/>
  <c r="C6369" i="5"/>
  <c r="C6370" i="5"/>
  <c r="C6371" i="5"/>
  <c r="C6372" i="5"/>
  <c r="C6373" i="5"/>
  <c r="C6374" i="5"/>
  <c r="C6375" i="5"/>
  <c r="C6376" i="5"/>
  <c r="C6377" i="5"/>
  <c r="C6378" i="5"/>
  <c r="C6379" i="5"/>
  <c r="C6380" i="5"/>
  <c r="C6381" i="5"/>
  <c r="C6382" i="5"/>
  <c r="C6383" i="5"/>
  <c r="C6384" i="5"/>
  <c r="C6385" i="5"/>
  <c r="C6386" i="5"/>
  <c r="C6387" i="5"/>
  <c r="C6388" i="5"/>
  <c r="C6389" i="5"/>
  <c r="C6390" i="5"/>
  <c r="C6391" i="5"/>
  <c r="C6392" i="5"/>
  <c r="C6393" i="5"/>
  <c r="C6394" i="5"/>
  <c r="C6395" i="5"/>
  <c r="C6396" i="5"/>
  <c r="C6397" i="5"/>
  <c r="C6398" i="5"/>
  <c r="C6399" i="5"/>
  <c r="C6400" i="5"/>
  <c r="C6401" i="5"/>
  <c r="C6402" i="5"/>
  <c r="C6403" i="5"/>
  <c r="C6404" i="5"/>
  <c r="C6405" i="5"/>
  <c r="C6406" i="5"/>
  <c r="C6407" i="5"/>
  <c r="C6408" i="5"/>
  <c r="C6409" i="5"/>
  <c r="C6410" i="5"/>
  <c r="C6411" i="5"/>
  <c r="C6412" i="5"/>
  <c r="C6413" i="5"/>
  <c r="C6414" i="5"/>
  <c r="C6415" i="5"/>
  <c r="C6416" i="5"/>
  <c r="C6417" i="5"/>
  <c r="C6418" i="5"/>
  <c r="C6419" i="5"/>
  <c r="C6420" i="5"/>
  <c r="C6421" i="5"/>
  <c r="C6422" i="5"/>
  <c r="C6423" i="5"/>
  <c r="C6424" i="5"/>
  <c r="C6425" i="5"/>
  <c r="C6426" i="5"/>
  <c r="C6427" i="5"/>
  <c r="C6428" i="5"/>
  <c r="C6429" i="5"/>
  <c r="C6430" i="5"/>
  <c r="C6431" i="5"/>
  <c r="C6432" i="5"/>
  <c r="C6433" i="5"/>
  <c r="C6434" i="5"/>
  <c r="C6435" i="5"/>
  <c r="C6436" i="5"/>
  <c r="C6437" i="5"/>
  <c r="C6438" i="5"/>
  <c r="C6439" i="5"/>
  <c r="C6440" i="5"/>
  <c r="C6441" i="5"/>
  <c r="C6442" i="5"/>
  <c r="C6443" i="5"/>
  <c r="C6444" i="5"/>
  <c r="C6445" i="5"/>
  <c r="C6446" i="5"/>
  <c r="C6447" i="5"/>
  <c r="C6448" i="5"/>
  <c r="C6449" i="5"/>
  <c r="C6450" i="5"/>
  <c r="C6451" i="5"/>
  <c r="C6452" i="5"/>
  <c r="C6453" i="5"/>
  <c r="C6454" i="5"/>
  <c r="C6455" i="5"/>
  <c r="C6456" i="5"/>
  <c r="C6457" i="5"/>
  <c r="C6458" i="5"/>
  <c r="C6459" i="5"/>
  <c r="C6460" i="5"/>
  <c r="C6461" i="5"/>
  <c r="C6462" i="5"/>
  <c r="C6463" i="5"/>
  <c r="C6464" i="5"/>
  <c r="C6465" i="5"/>
  <c r="C6466" i="5"/>
  <c r="C6467" i="5"/>
  <c r="C6468" i="5"/>
  <c r="C6469" i="5"/>
  <c r="C6470" i="5"/>
  <c r="C6471" i="5"/>
  <c r="C6472" i="5"/>
  <c r="C6473" i="5"/>
  <c r="C6474" i="5"/>
  <c r="C6475" i="5"/>
  <c r="C6476" i="5"/>
  <c r="C6477" i="5"/>
  <c r="C6478" i="5"/>
  <c r="C6479" i="5"/>
  <c r="C6480" i="5"/>
  <c r="C6481" i="5"/>
  <c r="C6482" i="5"/>
  <c r="C6483" i="5"/>
  <c r="C6484" i="5"/>
  <c r="C6485" i="5"/>
  <c r="C6486" i="5"/>
  <c r="C6487" i="5"/>
  <c r="C6488" i="5"/>
  <c r="C6489" i="5"/>
  <c r="C6490" i="5"/>
  <c r="C6491" i="5"/>
  <c r="C6492" i="5"/>
  <c r="C6493" i="5"/>
  <c r="C6494" i="5"/>
  <c r="C6495" i="5"/>
  <c r="C6496" i="5"/>
  <c r="C6497" i="5"/>
  <c r="C6498" i="5"/>
  <c r="C6499" i="5"/>
  <c r="C6500" i="5"/>
  <c r="C6501" i="5"/>
  <c r="C6502" i="5"/>
  <c r="C6503" i="5"/>
  <c r="C6504" i="5"/>
  <c r="C6505" i="5"/>
  <c r="C6506" i="5"/>
  <c r="C6507" i="5"/>
  <c r="C6508" i="5"/>
  <c r="C6509" i="5"/>
  <c r="C6510" i="5"/>
  <c r="C6511" i="5"/>
  <c r="C6512" i="5"/>
  <c r="C6513" i="5"/>
  <c r="C6514" i="5"/>
  <c r="C6515" i="5"/>
  <c r="C6516" i="5"/>
  <c r="C6517" i="5"/>
  <c r="C6518" i="5"/>
  <c r="C6519" i="5"/>
  <c r="C6520" i="5"/>
  <c r="C6521" i="5"/>
  <c r="C6522" i="5"/>
  <c r="C6523" i="5"/>
  <c r="C6524" i="5"/>
  <c r="C6525" i="5"/>
  <c r="C6526" i="5"/>
  <c r="C6527" i="5"/>
  <c r="C6528" i="5"/>
  <c r="C6529" i="5"/>
  <c r="C6530" i="5"/>
  <c r="C6531" i="5"/>
  <c r="C6532" i="5"/>
  <c r="C6533" i="5"/>
  <c r="C6534" i="5"/>
  <c r="C6535" i="5"/>
  <c r="C6536" i="5"/>
  <c r="C6537" i="5"/>
  <c r="C6538" i="5"/>
  <c r="C6539" i="5"/>
  <c r="C6540" i="5"/>
  <c r="C6541" i="5"/>
  <c r="C6542" i="5"/>
  <c r="C6543" i="5"/>
  <c r="C6544" i="5"/>
  <c r="C6545" i="5"/>
  <c r="C6546" i="5"/>
  <c r="C6547" i="5"/>
  <c r="C6548" i="5"/>
  <c r="C6549" i="5"/>
  <c r="C6550" i="5"/>
  <c r="C6551" i="5"/>
  <c r="C6552" i="5"/>
  <c r="C6553" i="5"/>
  <c r="C6554" i="5"/>
  <c r="C6555" i="5"/>
  <c r="C6556" i="5"/>
  <c r="C6557" i="5"/>
  <c r="C6558" i="5"/>
  <c r="C6559" i="5"/>
  <c r="C6560" i="5"/>
  <c r="C6561" i="5"/>
  <c r="C6562" i="5"/>
  <c r="C6563" i="5"/>
  <c r="C6564" i="5"/>
  <c r="C6565" i="5"/>
  <c r="C6566" i="5"/>
  <c r="C6567" i="5"/>
  <c r="C6568" i="5"/>
  <c r="C6569" i="5"/>
  <c r="C6570" i="5"/>
  <c r="C6571" i="5"/>
  <c r="C6572" i="5"/>
  <c r="C6573" i="5"/>
  <c r="C6574" i="5"/>
  <c r="C6575" i="5"/>
  <c r="C6576" i="5"/>
  <c r="C6577" i="5"/>
  <c r="C6578" i="5"/>
  <c r="C6579" i="5"/>
  <c r="C6580" i="5"/>
  <c r="C6581" i="5"/>
  <c r="C6582" i="5"/>
  <c r="C6583" i="5"/>
  <c r="C6584" i="5"/>
  <c r="C6585" i="5"/>
  <c r="C6586" i="5"/>
  <c r="C6587" i="5"/>
  <c r="C6588" i="5"/>
  <c r="C6589" i="5"/>
  <c r="C6590" i="5"/>
  <c r="C6591" i="5"/>
  <c r="C6592" i="5"/>
  <c r="C6593" i="5"/>
  <c r="C6594" i="5"/>
  <c r="C6595" i="5"/>
  <c r="C6596" i="5"/>
  <c r="C6597" i="5"/>
  <c r="C6598" i="5"/>
  <c r="C6599" i="5"/>
  <c r="C6600" i="5"/>
  <c r="C6601" i="5"/>
  <c r="C6602" i="5"/>
  <c r="C6603" i="5"/>
  <c r="C6604" i="5"/>
  <c r="C6605" i="5"/>
  <c r="C6606" i="5"/>
  <c r="C6607" i="5"/>
  <c r="C6608" i="5"/>
  <c r="C6609" i="5"/>
  <c r="C6610" i="5"/>
  <c r="C6611" i="5"/>
  <c r="C6612" i="5"/>
  <c r="C6613" i="5"/>
  <c r="C6614" i="5"/>
  <c r="C6615" i="5"/>
  <c r="C6616" i="5"/>
  <c r="C6617" i="5"/>
  <c r="C6618" i="5"/>
  <c r="C6619" i="5"/>
  <c r="C6620" i="5"/>
  <c r="C6621" i="5"/>
  <c r="C6622" i="5"/>
  <c r="C6623" i="5"/>
  <c r="C6624" i="5"/>
  <c r="C6625" i="5"/>
  <c r="C6626" i="5"/>
  <c r="C6627" i="5"/>
  <c r="C6628" i="5"/>
  <c r="C6629" i="5"/>
  <c r="C6630" i="5"/>
  <c r="C6631" i="5"/>
  <c r="C6632" i="5"/>
  <c r="C6633" i="5"/>
  <c r="C6634" i="5"/>
  <c r="C6635" i="5"/>
  <c r="C6636" i="5"/>
  <c r="C6637" i="5"/>
  <c r="C6638" i="5"/>
  <c r="C6639" i="5"/>
  <c r="C6640" i="5"/>
  <c r="C6641" i="5"/>
  <c r="C6642" i="5"/>
  <c r="C6643" i="5"/>
  <c r="C6644" i="5"/>
  <c r="C6645" i="5"/>
  <c r="C6646" i="5"/>
  <c r="C6647" i="5"/>
  <c r="C6648" i="5"/>
  <c r="C6649" i="5"/>
  <c r="C6650" i="5"/>
  <c r="C6651" i="5"/>
  <c r="C6652" i="5"/>
  <c r="C6653" i="5"/>
  <c r="C6654" i="5"/>
  <c r="C6655" i="5"/>
  <c r="C6656" i="5"/>
  <c r="C6657" i="5"/>
  <c r="C6658" i="5"/>
  <c r="C6659" i="5"/>
  <c r="C6660" i="5"/>
  <c r="C6661" i="5"/>
  <c r="C6662" i="5"/>
  <c r="C6663" i="5"/>
  <c r="C6664" i="5"/>
  <c r="C6665" i="5"/>
  <c r="C6666" i="5"/>
  <c r="C6667" i="5"/>
  <c r="C6668" i="5"/>
  <c r="C6669" i="5"/>
  <c r="C6670" i="5"/>
  <c r="C6671" i="5"/>
  <c r="C6672" i="5"/>
  <c r="C6673" i="5"/>
  <c r="C6674" i="5"/>
  <c r="C6675" i="5"/>
  <c r="C6676" i="5"/>
  <c r="C6677" i="5"/>
  <c r="C6678" i="5"/>
  <c r="C6679" i="5"/>
  <c r="C6680" i="5"/>
  <c r="C6681" i="5"/>
  <c r="C6682" i="5"/>
  <c r="C6683" i="5"/>
  <c r="C6684" i="5"/>
  <c r="C6685" i="5"/>
  <c r="C6686" i="5"/>
  <c r="C6687" i="5"/>
  <c r="C6688" i="5"/>
  <c r="C6689" i="5"/>
  <c r="C6690" i="5"/>
  <c r="C6691" i="5"/>
  <c r="C6692" i="5"/>
  <c r="C6693" i="5"/>
  <c r="C6694" i="5"/>
  <c r="C6695" i="5"/>
  <c r="C6696" i="5"/>
  <c r="C6697" i="5"/>
  <c r="C6698" i="5"/>
  <c r="C6699" i="5"/>
  <c r="C6700" i="5"/>
  <c r="C6701" i="5"/>
  <c r="C6702" i="5"/>
  <c r="C6703" i="5"/>
  <c r="C6704" i="5"/>
  <c r="C6705" i="5"/>
  <c r="C6706" i="5"/>
  <c r="C6707" i="5"/>
  <c r="C6708" i="5"/>
  <c r="C6709" i="5"/>
  <c r="C6710" i="5"/>
  <c r="C6711" i="5"/>
  <c r="C6712" i="5"/>
  <c r="C6713" i="5"/>
  <c r="C6714" i="5"/>
  <c r="C6715" i="5"/>
  <c r="C6716" i="5"/>
  <c r="C6717" i="5"/>
  <c r="C6718" i="5"/>
  <c r="C6719" i="5"/>
  <c r="C6720" i="5"/>
  <c r="C6721" i="5"/>
  <c r="C6722" i="5"/>
  <c r="C6723" i="5"/>
  <c r="C6724" i="5"/>
  <c r="C6725" i="5"/>
  <c r="C6726" i="5"/>
  <c r="C6727" i="5"/>
  <c r="C6728" i="5"/>
  <c r="C6729" i="5"/>
  <c r="C6730" i="5"/>
  <c r="C6731" i="5"/>
  <c r="C6732" i="5"/>
  <c r="C6733" i="5"/>
  <c r="C6734" i="5"/>
  <c r="C6735" i="5"/>
  <c r="C6736" i="5"/>
  <c r="C6737" i="5"/>
  <c r="C6738" i="5"/>
  <c r="C6739" i="5"/>
  <c r="C6740" i="5"/>
  <c r="C6741" i="5"/>
  <c r="C6742" i="5"/>
  <c r="C6743" i="5"/>
  <c r="C6744" i="5"/>
  <c r="C6745" i="5"/>
  <c r="C6746" i="5"/>
  <c r="C6747" i="5"/>
  <c r="C6748" i="5"/>
  <c r="C6749" i="5"/>
  <c r="C6750" i="5"/>
  <c r="C6751" i="5"/>
  <c r="C6752" i="5"/>
  <c r="C6753" i="5"/>
  <c r="C6754" i="5"/>
  <c r="C6755" i="5"/>
  <c r="C6756" i="5"/>
  <c r="C6757" i="5"/>
  <c r="C6758" i="5"/>
  <c r="C6759" i="5"/>
  <c r="C6760" i="5"/>
  <c r="C6761" i="5"/>
  <c r="C6762" i="5"/>
  <c r="C6763" i="5"/>
  <c r="C6764" i="5"/>
  <c r="C6765" i="5"/>
  <c r="C6766" i="5"/>
  <c r="C6767" i="5"/>
  <c r="C6768" i="5"/>
  <c r="C6769" i="5"/>
  <c r="C6770" i="5"/>
  <c r="C6771" i="5"/>
  <c r="C6772" i="5"/>
  <c r="C6773" i="5"/>
  <c r="C6774" i="5"/>
  <c r="C6775" i="5"/>
  <c r="C6776" i="5"/>
  <c r="C6777" i="5"/>
  <c r="C6778" i="5"/>
  <c r="C6779" i="5"/>
  <c r="C6780" i="5"/>
  <c r="C6781" i="5"/>
  <c r="C6782" i="5"/>
  <c r="C6783" i="5"/>
  <c r="C6784" i="5"/>
  <c r="C6785" i="5"/>
  <c r="C6786" i="5"/>
  <c r="C6787" i="5"/>
  <c r="C6788" i="5"/>
  <c r="C6789" i="5"/>
  <c r="C6790" i="5"/>
  <c r="C6791" i="5"/>
  <c r="C6792" i="5"/>
  <c r="C6793" i="5"/>
  <c r="C6794" i="5"/>
  <c r="C6795" i="5"/>
  <c r="C6796" i="5"/>
  <c r="C6797" i="5"/>
  <c r="C6798" i="5"/>
  <c r="C6799" i="5"/>
  <c r="C6800" i="5"/>
  <c r="C6801" i="5"/>
  <c r="C6802" i="5"/>
  <c r="C6803" i="5"/>
  <c r="C6804" i="5"/>
  <c r="C6805" i="5"/>
  <c r="C6806" i="5"/>
  <c r="C6807" i="5"/>
  <c r="C6808" i="5"/>
  <c r="C6809" i="5"/>
  <c r="C6810" i="5"/>
  <c r="C6811" i="5"/>
  <c r="C6812" i="5"/>
  <c r="C6813" i="5"/>
  <c r="C6814" i="5"/>
  <c r="C6815" i="5"/>
  <c r="C6816" i="5"/>
  <c r="C6817" i="5"/>
  <c r="C6818" i="5"/>
  <c r="C6819" i="5"/>
  <c r="C6820" i="5"/>
  <c r="C6821" i="5"/>
  <c r="C6822" i="5"/>
  <c r="C6823" i="5"/>
  <c r="C6824" i="5"/>
  <c r="C6825" i="5"/>
  <c r="C6826" i="5"/>
  <c r="C6827" i="5"/>
  <c r="C6828" i="5"/>
  <c r="C6829" i="5"/>
  <c r="C6830" i="5"/>
  <c r="C6831" i="5"/>
  <c r="C6832" i="5"/>
  <c r="C6833" i="5"/>
  <c r="C6834" i="5"/>
  <c r="C6835" i="5"/>
  <c r="C6836" i="5"/>
  <c r="C6837" i="5"/>
  <c r="C6838" i="5"/>
  <c r="C6839" i="5"/>
  <c r="C6840" i="5"/>
  <c r="C6841" i="5"/>
  <c r="C6842" i="5"/>
  <c r="C6843" i="5"/>
  <c r="C6844" i="5"/>
  <c r="C6845" i="5"/>
  <c r="C6846" i="5"/>
  <c r="C6847" i="5"/>
  <c r="C6848" i="5"/>
  <c r="C6849" i="5"/>
  <c r="C6850" i="5"/>
  <c r="C6851" i="5"/>
  <c r="C6852" i="5"/>
  <c r="C6853" i="5"/>
  <c r="C6854" i="5"/>
  <c r="C6855" i="5"/>
  <c r="C6856" i="5"/>
  <c r="C6857" i="5"/>
  <c r="C6858" i="5"/>
  <c r="C6859" i="5"/>
  <c r="C6860" i="5"/>
  <c r="C6861" i="5"/>
  <c r="C6862" i="5"/>
  <c r="C6863" i="5"/>
  <c r="C6864" i="5"/>
  <c r="C6865" i="5"/>
  <c r="C6866" i="5"/>
  <c r="C6867" i="5"/>
  <c r="C6868" i="5"/>
  <c r="C6869" i="5"/>
  <c r="C6870" i="5"/>
  <c r="C6871" i="5"/>
  <c r="C6872" i="5"/>
  <c r="C6873" i="5"/>
  <c r="C6874" i="5"/>
  <c r="C6875" i="5"/>
  <c r="C6876" i="5"/>
  <c r="C6877" i="5"/>
  <c r="C6878" i="5"/>
  <c r="C6879" i="5"/>
  <c r="C6880" i="5"/>
  <c r="C6881" i="5"/>
  <c r="C6882" i="5"/>
  <c r="C6883" i="5"/>
  <c r="C6884" i="5"/>
  <c r="C6885" i="5"/>
  <c r="C6886" i="5"/>
  <c r="C6887" i="5"/>
  <c r="C6888" i="5"/>
  <c r="C6889" i="5"/>
  <c r="C6890" i="5"/>
  <c r="C6891" i="5"/>
  <c r="C6892" i="5"/>
  <c r="C6893" i="5"/>
  <c r="C6894" i="5"/>
  <c r="C6895" i="5"/>
  <c r="C6896" i="5"/>
  <c r="C6897" i="5"/>
  <c r="C6898" i="5"/>
  <c r="C6899" i="5"/>
  <c r="C6900" i="5"/>
  <c r="C6901" i="5"/>
  <c r="C6902" i="5"/>
  <c r="C6903" i="5"/>
  <c r="C6904" i="5"/>
  <c r="C6905" i="5"/>
  <c r="C6906" i="5"/>
  <c r="C6907" i="5"/>
  <c r="C6908" i="5"/>
  <c r="C6909" i="5"/>
  <c r="C6910" i="5"/>
  <c r="C6911" i="5"/>
  <c r="C6912" i="5"/>
  <c r="C6913" i="5"/>
  <c r="C6914" i="5"/>
  <c r="C6915" i="5"/>
  <c r="C6916" i="5"/>
  <c r="C6917" i="5"/>
  <c r="C6918" i="5"/>
  <c r="C6919" i="5"/>
  <c r="C6920" i="5"/>
  <c r="C6921" i="5"/>
  <c r="C6922" i="5"/>
  <c r="C6923" i="5"/>
  <c r="C6924" i="5"/>
  <c r="C6925" i="5"/>
  <c r="C6926" i="5"/>
  <c r="C6927" i="5"/>
  <c r="C6928" i="5"/>
  <c r="C6929" i="5"/>
  <c r="C6930" i="5"/>
  <c r="C6931" i="5"/>
  <c r="C6932" i="5"/>
  <c r="C6933" i="5"/>
  <c r="C6934" i="5"/>
  <c r="C6935" i="5"/>
  <c r="C6936" i="5"/>
  <c r="C6937" i="5"/>
  <c r="C6938" i="5"/>
  <c r="C6939" i="5"/>
  <c r="C6940" i="5"/>
  <c r="C6941" i="5"/>
  <c r="C6942" i="5"/>
  <c r="C6943" i="5"/>
  <c r="C6944" i="5"/>
  <c r="C6945" i="5"/>
  <c r="C6946" i="5"/>
  <c r="C6947" i="5"/>
  <c r="C6948" i="5"/>
  <c r="C6949" i="5"/>
  <c r="C6950" i="5"/>
  <c r="C6951" i="5"/>
  <c r="C6952" i="5"/>
  <c r="C6953" i="5"/>
  <c r="C6954" i="5"/>
  <c r="C6955" i="5"/>
  <c r="C6956" i="5"/>
  <c r="C6957" i="5"/>
  <c r="C6958" i="5"/>
  <c r="C6959" i="5"/>
  <c r="C6960" i="5"/>
  <c r="C6961" i="5"/>
  <c r="C6962" i="5"/>
  <c r="C6963" i="5"/>
  <c r="C6964" i="5"/>
  <c r="C6965" i="5"/>
  <c r="C6966" i="5"/>
  <c r="C6967" i="5"/>
  <c r="C6968" i="5"/>
  <c r="C6969" i="5"/>
  <c r="C6970" i="5"/>
  <c r="C6971" i="5"/>
  <c r="C6972" i="5"/>
  <c r="C6973" i="5"/>
  <c r="C6974" i="5"/>
  <c r="C6975" i="5"/>
  <c r="C6976" i="5"/>
  <c r="C6977" i="5"/>
  <c r="C6978" i="5"/>
  <c r="C6979" i="5"/>
  <c r="C6980" i="5"/>
  <c r="C6981" i="5"/>
  <c r="C6982" i="5"/>
  <c r="C6983" i="5"/>
  <c r="C6984" i="5"/>
  <c r="C6985" i="5"/>
  <c r="C6986" i="5"/>
  <c r="C6987" i="5"/>
  <c r="C6988" i="5"/>
  <c r="C6989" i="5"/>
  <c r="C6990" i="5"/>
  <c r="C6991" i="5"/>
  <c r="C6992" i="5"/>
  <c r="C6993" i="5"/>
  <c r="C6994" i="5"/>
  <c r="C6995" i="5"/>
  <c r="C6996" i="5"/>
  <c r="C6997" i="5"/>
  <c r="C6998" i="5"/>
  <c r="C6999" i="5"/>
  <c r="C7000" i="5"/>
  <c r="C7001" i="5"/>
  <c r="C7002" i="5"/>
  <c r="C7003" i="5"/>
  <c r="C7004" i="5"/>
  <c r="C7005" i="5"/>
  <c r="C7006" i="5"/>
  <c r="C7007" i="5"/>
  <c r="C7008" i="5"/>
  <c r="C7009" i="5"/>
  <c r="C7010" i="5"/>
  <c r="C7011" i="5"/>
  <c r="C7012" i="5"/>
  <c r="C7013" i="5"/>
  <c r="C7014" i="5"/>
  <c r="C7015" i="5"/>
  <c r="C7016" i="5"/>
  <c r="C7017" i="5"/>
  <c r="C7018" i="5"/>
  <c r="C7019" i="5"/>
  <c r="C7020" i="5"/>
  <c r="C7021" i="5"/>
  <c r="C7022" i="5"/>
  <c r="C7023" i="5"/>
  <c r="C7024" i="5"/>
  <c r="C7025" i="5"/>
  <c r="C7026" i="5"/>
  <c r="C7027" i="5"/>
  <c r="C7028" i="5"/>
  <c r="C7029" i="5"/>
  <c r="C7030" i="5"/>
  <c r="C7031" i="5"/>
  <c r="C7032" i="5"/>
  <c r="C7033" i="5"/>
  <c r="C7034" i="5"/>
  <c r="C7035" i="5"/>
  <c r="C7036" i="5"/>
  <c r="C7037" i="5"/>
  <c r="C7038" i="5"/>
  <c r="C7039" i="5"/>
  <c r="C7040" i="5"/>
  <c r="C7041" i="5"/>
  <c r="C7042" i="5"/>
  <c r="C7043" i="5"/>
  <c r="C7044" i="5"/>
  <c r="C7045" i="5"/>
  <c r="C7046" i="5"/>
  <c r="C7047" i="5"/>
  <c r="C7048" i="5"/>
  <c r="C7049" i="5"/>
  <c r="C7050" i="5"/>
  <c r="C7051" i="5"/>
  <c r="C7052" i="5"/>
  <c r="C7053" i="5"/>
  <c r="C7054" i="5"/>
  <c r="C7055" i="5"/>
  <c r="C7056" i="5"/>
  <c r="C7057" i="5"/>
  <c r="C7058" i="5"/>
  <c r="C7059" i="5"/>
  <c r="C7060" i="5"/>
  <c r="C7061" i="5"/>
  <c r="C7062" i="5"/>
  <c r="C7063" i="5"/>
  <c r="C7064" i="5"/>
  <c r="C7065" i="5"/>
  <c r="C7066" i="5"/>
  <c r="C7067" i="5"/>
  <c r="C7068" i="5"/>
  <c r="C7069" i="5"/>
  <c r="C7070" i="5"/>
  <c r="C7071" i="5"/>
  <c r="C7072" i="5"/>
  <c r="C7073" i="5"/>
  <c r="C7074" i="5"/>
  <c r="C7075" i="5"/>
  <c r="C7076" i="5"/>
  <c r="C7077" i="5"/>
  <c r="C7078" i="5"/>
  <c r="C7079" i="5"/>
  <c r="C7080" i="5"/>
  <c r="C7081" i="5"/>
  <c r="C7082" i="5"/>
  <c r="C7083" i="5"/>
  <c r="C7084" i="5"/>
  <c r="C7085" i="5"/>
  <c r="C7086" i="5"/>
  <c r="C7087" i="5"/>
  <c r="C7088" i="5"/>
  <c r="C7089" i="5"/>
  <c r="C7090" i="5"/>
  <c r="C7091" i="5"/>
  <c r="C7092" i="5"/>
  <c r="C7093" i="5"/>
  <c r="C7094" i="5"/>
  <c r="C7095" i="5"/>
  <c r="C7096" i="5"/>
  <c r="C7097" i="5"/>
  <c r="C7098" i="5"/>
  <c r="C7099" i="5"/>
  <c r="C7100" i="5"/>
  <c r="C7101" i="5"/>
  <c r="C7102" i="5"/>
  <c r="C7103" i="5"/>
  <c r="C7104" i="5"/>
  <c r="C7105" i="5"/>
  <c r="C7106" i="5"/>
  <c r="C7107" i="5"/>
  <c r="C7108" i="5"/>
  <c r="C7109" i="5"/>
  <c r="C7110" i="5"/>
  <c r="C7111" i="5"/>
  <c r="C7112" i="5"/>
  <c r="C7113" i="5"/>
  <c r="C7114" i="5"/>
  <c r="C7115" i="5"/>
  <c r="C7116" i="5"/>
  <c r="C7117" i="5"/>
  <c r="C7118" i="5"/>
  <c r="C7119" i="5"/>
  <c r="C7120" i="5"/>
  <c r="C7121" i="5"/>
  <c r="C7122" i="5"/>
  <c r="C7123" i="5"/>
  <c r="C7124" i="5"/>
  <c r="C7125" i="5"/>
  <c r="C7126" i="5"/>
  <c r="C7127" i="5"/>
  <c r="C7128" i="5"/>
  <c r="C7129" i="5"/>
  <c r="C7130" i="5"/>
  <c r="C7131" i="5"/>
  <c r="C7132" i="5"/>
  <c r="C7133" i="5"/>
  <c r="C7134" i="5"/>
  <c r="C7135" i="5"/>
  <c r="C7136" i="5"/>
  <c r="C7137" i="5"/>
  <c r="C7138" i="5"/>
  <c r="C7139" i="5"/>
  <c r="C7140" i="5"/>
  <c r="C7141" i="5"/>
  <c r="C7142" i="5"/>
  <c r="C7143" i="5"/>
  <c r="C7144" i="5"/>
  <c r="C7145" i="5"/>
  <c r="C7146" i="5"/>
  <c r="C7147" i="5"/>
  <c r="C7148" i="5"/>
  <c r="C7149" i="5"/>
  <c r="C7150" i="5"/>
  <c r="C7151" i="5"/>
  <c r="C7152" i="5"/>
  <c r="C7153" i="5"/>
  <c r="C7154" i="5"/>
  <c r="C7155" i="5"/>
  <c r="C7156" i="5"/>
  <c r="C7157" i="5"/>
  <c r="C7158" i="5"/>
  <c r="C7159" i="5"/>
  <c r="C7160" i="5"/>
  <c r="C7161" i="5"/>
  <c r="C7162" i="5"/>
  <c r="C7163" i="5"/>
  <c r="C7164" i="5"/>
  <c r="C7165" i="5"/>
  <c r="C7166" i="5"/>
  <c r="C7167" i="5"/>
  <c r="C7168" i="5"/>
  <c r="C7169" i="5"/>
  <c r="C7170" i="5"/>
  <c r="C7171" i="5"/>
  <c r="C7172" i="5"/>
  <c r="C7173" i="5"/>
  <c r="C7174" i="5"/>
  <c r="C7175" i="5"/>
  <c r="C7176" i="5"/>
  <c r="C7177" i="5"/>
  <c r="C7178" i="5"/>
  <c r="C7179" i="5"/>
  <c r="C7180" i="5"/>
  <c r="C7181" i="5"/>
  <c r="C7182" i="5"/>
  <c r="C7183" i="5"/>
  <c r="C7184" i="5"/>
  <c r="C7185" i="5"/>
  <c r="C7186" i="5"/>
  <c r="C7187" i="5"/>
  <c r="C7188" i="5"/>
  <c r="C7189" i="5"/>
  <c r="C7190" i="5"/>
  <c r="C7191" i="5"/>
  <c r="C7192" i="5"/>
  <c r="C7193" i="5"/>
  <c r="C7194" i="5"/>
  <c r="C7195" i="5"/>
  <c r="C7196" i="5"/>
  <c r="C7197" i="5"/>
  <c r="C7198" i="5"/>
  <c r="C7199" i="5"/>
  <c r="C7200" i="5"/>
  <c r="C7201" i="5"/>
  <c r="C7202" i="5"/>
  <c r="C7203" i="5"/>
  <c r="C7204" i="5"/>
  <c r="C7205" i="5"/>
  <c r="C7206" i="5"/>
  <c r="C7207" i="5"/>
  <c r="C7208" i="5"/>
  <c r="C7209" i="5"/>
  <c r="C7210" i="5"/>
  <c r="C7211" i="5"/>
  <c r="C7212" i="5"/>
  <c r="C7213" i="5"/>
  <c r="C7214" i="5"/>
  <c r="C7215" i="5"/>
  <c r="C7216" i="5"/>
  <c r="C7217" i="5"/>
  <c r="C7218" i="5"/>
  <c r="C7219" i="5"/>
  <c r="C7220" i="5"/>
  <c r="C7221" i="5"/>
  <c r="C7222" i="5"/>
  <c r="C7223" i="5"/>
  <c r="C7224" i="5"/>
  <c r="C7225" i="5"/>
  <c r="C7226" i="5"/>
  <c r="C7227" i="5"/>
  <c r="C7228" i="5"/>
  <c r="C7229" i="5"/>
  <c r="C7230" i="5"/>
  <c r="C7231" i="5"/>
  <c r="C7232" i="5"/>
  <c r="C7233" i="5"/>
  <c r="C7234" i="5"/>
  <c r="C7235" i="5"/>
  <c r="C7236" i="5"/>
  <c r="C7237" i="5"/>
  <c r="C7238" i="5"/>
  <c r="C7239" i="5"/>
  <c r="C7240" i="5"/>
  <c r="C7241" i="5"/>
  <c r="C7242" i="5"/>
  <c r="C7243" i="5"/>
  <c r="C7244" i="5"/>
  <c r="C7245" i="5"/>
  <c r="C7246" i="5"/>
  <c r="C7247" i="5"/>
  <c r="C7248" i="5"/>
  <c r="C7249" i="5"/>
  <c r="C7250" i="5"/>
  <c r="C7251" i="5"/>
  <c r="C7252" i="5"/>
  <c r="C7253" i="5"/>
  <c r="C7254" i="5"/>
  <c r="C7255" i="5"/>
  <c r="C7256" i="5"/>
  <c r="C7257" i="5"/>
  <c r="C7258" i="5"/>
  <c r="C7259" i="5"/>
  <c r="C7260" i="5"/>
  <c r="C7261" i="5"/>
  <c r="C7262" i="5"/>
  <c r="C7263" i="5"/>
  <c r="C7264" i="5"/>
  <c r="C7265" i="5"/>
  <c r="C7266" i="5"/>
  <c r="C7267" i="5"/>
  <c r="C7268" i="5"/>
  <c r="C7269" i="5"/>
  <c r="C7270" i="5"/>
  <c r="C7271" i="5"/>
  <c r="C7272" i="5"/>
  <c r="C7273" i="5"/>
  <c r="C7274" i="5"/>
  <c r="C7275" i="5"/>
  <c r="C7276" i="5"/>
  <c r="C7277" i="5"/>
  <c r="C7278" i="5"/>
  <c r="C7279" i="5"/>
  <c r="C7280" i="5"/>
  <c r="C7281" i="5"/>
  <c r="C7282" i="5"/>
  <c r="C7283" i="5"/>
  <c r="C7284" i="5"/>
  <c r="C7285" i="5"/>
  <c r="C7286" i="5"/>
  <c r="C7287" i="5"/>
  <c r="C7288" i="5"/>
  <c r="C7289" i="5"/>
  <c r="C7290" i="5"/>
  <c r="C7291" i="5"/>
  <c r="C7292" i="5"/>
  <c r="C7293" i="5"/>
  <c r="C7294" i="5"/>
  <c r="C7295" i="5"/>
  <c r="C7296" i="5"/>
  <c r="C7297" i="5"/>
  <c r="C7298" i="5"/>
  <c r="C7299" i="5"/>
  <c r="C7300" i="5"/>
  <c r="C7301" i="5"/>
  <c r="C7302" i="5"/>
  <c r="C7303" i="5"/>
  <c r="C7304" i="5"/>
  <c r="C7305" i="5"/>
  <c r="C7306" i="5"/>
  <c r="C7307" i="5"/>
  <c r="C7308" i="5"/>
  <c r="C7309" i="5"/>
  <c r="C7310" i="5"/>
  <c r="C7311" i="5"/>
  <c r="C7312" i="5"/>
  <c r="C7313" i="5"/>
  <c r="C7314" i="5"/>
  <c r="C7315" i="5"/>
  <c r="C7316" i="5"/>
  <c r="C7317" i="5"/>
  <c r="C7318" i="5"/>
  <c r="C7319" i="5"/>
  <c r="C7320" i="5"/>
  <c r="C7321" i="5"/>
  <c r="C7322" i="5"/>
  <c r="C7323" i="5"/>
  <c r="C7324" i="5"/>
  <c r="C7325" i="5"/>
  <c r="C7326" i="5"/>
  <c r="C7327" i="5"/>
  <c r="C7328" i="5"/>
  <c r="C7329" i="5"/>
  <c r="C7330" i="5"/>
  <c r="C7331" i="5"/>
  <c r="C7332" i="5"/>
  <c r="C7333" i="5"/>
  <c r="C7334" i="5"/>
  <c r="C7335" i="5"/>
  <c r="C7336" i="5"/>
  <c r="C7337" i="5"/>
  <c r="C7338" i="5"/>
  <c r="C7339" i="5"/>
  <c r="C7340" i="5"/>
  <c r="C7341" i="5"/>
  <c r="C7342" i="5"/>
  <c r="C7343" i="5"/>
  <c r="C7344" i="5"/>
  <c r="C7345" i="5"/>
  <c r="C7346" i="5"/>
  <c r="C7347" i="5"/>
  <c r="C7348" i="5"/>
  <c r="C7349" i="5"/>
  <c r="C7350" i="5"/>
  <c r="C7351" i="5"/>
  <c r="C7352" i="5"/>
  <c r="C7353" i="5"/>
  <c r="C7354" i="5"/>
  <c r="C7355" i="5"/>
  <c r="C7356" i="5"/>
  <c r="C7357" i="5"/>
  <c r="C7358" i="5"/>
  <c r="C7359" i="5"/>
  <c r="C7360" i="5"/>
  <c r="C7361" i="5"/>
  <c r="C7362" i="5"/>
  <c r="C7363" i="5"/>
  <c r="C7364" i="5"/>
  <c r="C7365" i="5"/>
  <c r="C7366" i="5"/>
  <c r="C7367" i="5"/>
  <c r="C7368" i="5"/>
  <c r="C7369" i="5"/>
  <c r="C7370" i="5"/>
  <c r="C7371" i="5"/>
  <c r="C7372" i="5"/>
  <c r="C7373" i="5"/>
  <c r="C7374" i="5"/>
  <c r="C7375" i="5"/>
  <c r="C7376" i="5"/>
  <c r="C7377" i="5"/>
  <c r="C7378" i="5"/>
  <c r="C7379" i="5"/>
  <c r="C7380" i="5"/>
  <c r="C7381" i="5"/>
  <c r="C7382" i="5"/>
  <c r="C7383" i="5"/>
  <c r="C7384" i="5"/>
  <c r="C7385" i="5"/>
  <c r="C7386" i="5"/>
  <c r="C7387" i="5"/>
  <c r="C7388" i="5"/>
  <c r="C7389" i="5"/>
  <c r="C7390" i="5"/>
  <c r="C7391" i="5"/>
  <c r="C7392" i="5"/>
  <c r="C7393" i="5"/>
  <c r="C7394" i="5"/>
  <c r="C7395" i="5"/>
  <c r="C7396" i="5"/>
  <c r="C7397" i="5"/>
  <c r="C7398" i="5"/>
  <c r="C7399" i="5"/>
  <c r="C7400" i="5"/>
  <c r="C7401" i="5"/>
  <c r="C7402" i="5"/>
  <c r="C7403" i="5"/>
  <c r="C7404" i="5"/>
  <c r="C7405" i="5"/>
  <c r="C7406" i="5"/>
  <c r="C7407" i="5"/>
  <c r="C7408" i="5"/>
  <c r="C7409" i="5"/>
  <c r="C7410" i="5"/>
  <c r="C7411" i="5"/>
  <c r="C7412" i="5"/>
  <c r="C7413" i="5"/>
  <c r="C7414" i="5"/>
  <c r="C7415" i="5"/>
  <c r="C7416" i="5"/>
  <c r="C7417" i="5"/>
  <c r="C7418" i="5"/>
  <c r="C7419" i="5"/>
  <c r="C7420" i="5"/>
  <c r="C7421" i="5"/>
  <c r="C7422" i="5"/>
  <c r="C7423" i="5"/>
  <c r="C7424" i="5"/>
  <c r="C7425" i="5"/>
  <c r="C7426" i="5"/>
  <c r="C7427" i="5"/>
  <c r="C7428" i="5"/>
  <c r="C7429" i="5"/>
  <c r="C7430" i="5"/>
  <c r="C7431" i="5"/>
  <c r="C7432" i="5"/>
  <c r="C7433" i="5"/>
  <c r="C7434" i="5"/>
  <c r="C7435" i="5"/>
  <c r="C7436" i="5"/>
  <c r="C7437" i="5"/>
  <c r="C7438" i="5"/>
  <c r="C7439" i="5"/>
  <c r="C7440" i="5"/>
  <c r="C7441" i="5"/>
  <c r="C7442" i="5"/>
  <c r="C7443" i="5"/>
  <c r="C7444" i="5"/>
  <c r="C7445" i="5"/>
  <c r="C7446" i="5"/>
  <c r="C7447" i="5"/>
  <c r="C7448" i="5"/>
  <c r="C7449" i="5"/>
  <c r="C7450" i="5"/>
  <c r="C7451" i="5"/>
  <c r="C7452" i="5"/>
  <c r="C7453" i="5"/>
  <c r="C7454" i="5"/>
  <c r="C7455" i="5"/>
  <c r="C7456" i="5"/>
  <c r="C7457" i="5"/>
  <c r="C7458" i="5"/>
  <c r="C7459" i="5"/>
  <c r="C7460" i="5"/>
  <c r="C7461" i="5"/>
  <c r="C7462" i="5"/>
  <c r="C7463" i="5"/>
  <c r="C7464" i="5"/>
  <c r="C7465" i="5"/>
  <c r="C7466" i="5"/>
  <c r="C7467" i="5"/>
  <c r="C7468" i="5"/>
  <c r="C7469" i="5"/>
  <c r="C7470" i="5"/>
  <c r="C7471" i="5"/>
  <c r="C7472" i="5"/>
  <c r="C7473" i="5"/>
  <c r="C7474" i="5"/>
  <c r="C7475" i="5"/>
  <c r="C7476" i="5"/>
  <c r="C7477" i="5"/>
  <c r="C7478" i="5"/>
  <c r="C7479" i="5"/>
  <c r="C7480" i="5"/>
  <c r="C7481" i="5"/>
  <c r="C7482" i="5"/>
  <c r="C7483" i="5"/>
  <c r="C7484" i="5"/>
  <c r="C7485" i="5"/>
  <c r="C7486" i="5"/>
  <c r="C7487" i="5"/>
  <c r="C7488" i="5"/>
  <c r="C7489" i="5"/>
  <c r="C7490" i="5"/>
  <c r="C7491" i="5"/>
  <c r="C7492" i="5"/>
  <c r="C7493" i="5"/>
  <c r="C7494" i="5"/>
  <c r="C7495" i="5"/>
  <c r="C7496" i="5"/>
  <c r="C7497" i="5"/>
  <c r="C7498" i="5"/>
  <c r="C7499" i="5"/>
  <c r="C7500" i="5"/>
  <c r="C7501" i="5"/>
  <c r="C7502" i="5"/>
  <c r="C7503" i="5"/>
  <c r="C7504" i="5"/>
  <c r="C7505" i="5"/>
  <c r="C7506" i="5"/>
  <c r="C7507" i="5"/>
  <c r="C7508" i="5"/>
  <c r="C7509" i="5"/>
  <c r="C7510" i="5"/>
  <c r="C7511" i="5"/>
  <c r="C7512" i="5"/>
  <c r="C7513" i="5"/>
  <c r="C7514" i="5"/>
  <c r="C7515" i="5"/>
  <c r="C7516" i="5"/>
  <c r="C7517" i="5"/>
  <c r="C7518" i="5"/>
  <c r="C7519" i="5"/>
  <c r="C7520" i="5"/>
  <c r="C7521" i="5"/>
  <c r="C7522" i="5"/>
  <c r="C7523" i="5"/>
  <c r="C7524" i="5"/>
  <c r="C7525" i="5"/>
  <c r="C7526" i="5"/>
  <c r="C7527" i="5"/>
  <c r="C7528" i="5"/>
  <c r="C7529" i="5"/>
  <c r="C7530" i="5"/>
  <c r="C7531" i="5"/>
  <c r="C7532" i="5"/>
  <c r="C7533" i="5"/>
  <c r="C7534" i="5"/>
  <c r="C7535" i="5"/>
  <c r="C7536" i="5"/>
  <c r="C7537" i="5"/>
  <c r="C7538" i="5"/>
  <c r="C7539" i="5"/>
  <c r="C7540" i="5"/>
  <c r="C7541" i="5"/>
  <c r="C7542" i="5"/>
  <c r="C7543" i="5"/>
  <c r="C7544" i="5"/>
  <c r="C7545" i="5"/>
  <c r="C7546" i="5"/>
  <c r="C7547" i="5"/>
  <c r="C7548" i="5"/>
  <c r="C7549" i="5"/>
  <c r="C7550" i="5"/>
  <c r="C7551" i="5"/>
  <c r="C7552" i="5"/>
  <c r="C7553" i="5"/>
  <c r="C7554" i="5"/>
  <c r="C7555" i="5"/>
  <c r="C7556" i="5"/>
  <c r="C7557" i="5"/>
  <c r="C7558" i="5"/>
  <c r="C7559" i="5"/>
  <c r="C7560" i="5"/>
  <c r="C7561" i="5"/>
  <c r="C7562" i="5"/>
  <c r="C7563" i="5"/>
  <c r="C7564" i="5"/>
  <c r="C7565" i="5"/>
  <c r="C7566" i="5"/>
  <c r="C7567" i="5"/>
  <c r="C7568" i="5"/>
  <c r="C7569" i="5"/>
  <c r="C7570" i="5"/>
  <c r="C7571" i="5"/>
  <c r="C7572" i="5"/>
  <c r="C7573" i="5"/>
  <c r="C7574" i="5"/>
  <c r="C7575" i="5"/>
  <c r="C7576" i="5"/>
  <c r="C7577" i="5"/>
  <c r="C7578" i="5"/>
  <c r="C7579" i="5"/>
  <c r="C7580" i="5"/>
  <c r="C7581" i="5"/>
  <c r="C7582" i="5"/>
  <c r="C7583" i="5"/>
  <c r="C7584" i="5"/>
  <c r="C7585" i="5"/>
  <c r="C7586" i="5"/>
  <c r="C7587" i="5"/>
  <c r="C7588" i="5"/>
  <c r="C7589" i="5"/>
  <c r="C7590" i="5"/>
  <c r="C7591" i="5"/>
  <c r="C7592" i="5"/>
  <c r="C7593" i="5"/>
  <c r="C7594" i="5"/>
  <c r="C7595" i="5"/>
  <c r="C7596" i="5"/>
  <c r="C7597" i="5"/>
  <c r="C7598" i="5"/>
  <c r="C7599" i="5"/>
  <c r="C7600" i="5"/>
  <c r="C7601" i="5"/>
  <c r="C7602" i="5"/>
  <c r="C7603" i="5"/>
  <c r="C7604" i="5"/>
  <c r="C7605" i="5"/>
  <c r="C7606" i="5"/>
  <c r="C7607" i="5"/>
  <c r="C7608" i="5"/>
  <c r="C7609" i="5"/>
  <c r="C7610" i="5"/>
  <c r="C7611" i="5"/>
  <c r="C7612" i="5"/>
  <c r="C7613" i="5"/>
  <c r="C7614" i="5"/>
  <c r="C7615" i="5"/>
  <c r="C7616" i="5"/>
  <c r="C7617" i="5"/>
  <c r="C7618" i="5"/>
  <c r="C7619" i="5"/>
  <c r="C7620" i="5"/>
  <c r="C7621" i="5"/>
  <c r="C7622" i="5"/>
  <c r="C7623" i="5"/>
  <c r="C7624" i="5"/>
  <c r="C7625" i="5"/>
  <c r="C7626" i="5"/>
  <c r="C7627" i="5"/>
  <c r="C7628" i="5"/>
  <c r="C7629" i="5"/>
  <c r="C7630" i="5"/>
  <c r="C7631" i="5"/>
  <c r="C7632" i="5"/>
  <c r="C7633" i="5"/>
  <c r="C7634" i="5"/>
  <c r="C7635" i="5"/>
  <c r="C7636" i="5"/>
  <c r="C7637" i="5"/>
  <c r="C7638" i="5"/>
  <c r="C7639" i="5"/>
  <c r="C7640" i="5"/>
  <c r="C7641" i="5"/>
  <c r="C7642" i="5"/>
  <c r="C7643" i="5"/>
  <c r="C7644" i="5"/>
  <c r="C7645" i="5"/>
  <c r="C7646" i="5"/>
  <c r="C7647" i="5"/>
  <c r="C7648" i="5"/>
  <c r="C7649" i="5"/>
  <c r="C7650" i="5"/>
  <c r="C7651" i="5"/>
  <c r="C7652" i="5"/>
  <c r="C7653" i="5"/>
  <c r="C7654" i="5"/>
  <c r="C7655" i="5"/>
  <c r="C7656" i="5"/>
  <c r="C7657" i="5"/>
  <c r="C7658" i="5"/>
  <c r="C7659" i="5"/>
  <c r="C7660" i="5"/>
  <c r="C7661" i="5"/>
  <c r="C7662" i="5"/>
  <c r="C7663" i="5"/>
  <c r="C7664" i="5"/>
  <c r="C7665" i="5"/>
  <c r="C7666" i="5"/>
  <c r="C7667" i="5"/>
  <c r="C7668" i="5"/>
  <c r="C7669" i="5"/>
  <c r="C7670" i="5"/>
  <c r="C7671" i="5"/>
  <c r="C7672" i="5"/>
  <c r="C7673" i="5"/>
  <c r="C7674" i="5"/>
  <c r="C7675" i="5"/>
  <c r="C7676" i="5"/>
  <c r="C7677" i="5"/>
  <c r="C7678" i="5"/>
  <c r="C7679" i="5"/>
  <c r="C7680" i="5"/>
  <c r="C7681" i="5"/>
  <c r="C7682" i="5"/>
  <c r="C7683" i="5"/>
  <c r="C7684" i="5"/>
  <c r="C7685" i="5"/>
  <c r="C7686" i="5"/>
  <c r="C7687" i="5"/>
  <c r="C7688" i="5"/>
  <c r="C7689" i="5"/>
  <c r="C7690" i="5"/>
  <c r="C7691" i="5"/>
  <c r="C7692" i="5"/>
  <c r="C7693" i="5"/>
  <c r="C7694" i="5"/>
  <c r="C7695" i="5"/>
  <c r="C7696" i="5"/>
  <c r="C7697" i="5"/>
  <c r="C7698" i="5"/>
  <c r="C7699" i="5"/>
  <c r="C7700" i="5"/>
  <c r="C7701" i="5"/>
  <c r="C7702" i="5"/>
  <c r="C7703" i="5"/>
  <c r="C7704" i="5"/>
  <c r="C7705" i="5"/>
  <c r="C7706" i="5"/>
  <c r="C7707" i="5"/>
  <c r="C7708" i="5"/>
  <c r="C7709" i="5"/>
  <c r="C7710" i="5"/>
  <c r="C7711" i="5"/>
  <c r="C7712" i="5"/>
  <c r="C7713" i="5"/>
  <c r="C7714" i="5"/>
  <c r="C7715" i="5"/>
  <c r="C7716" i="5"/>
  <c r="C7717" i="5"/>
  <c r="C7718" i="5"/>
  <c r="C7719" i="5"/>
  <c r="C7720" i="5"/>
  <c r="C7721" i="5"/>
  <c r="C7722" i="5"/>
  <c r="C7723" i="5"/>
  <c r="C7724" i="5"/>
  <c r="C7725" i="5"/>
  <c r="C7726" i="5"/>
  <c r="C7727" i="5"/>
  <c r="C7728" i="5"/>
  <c r="C7729" i="5"/>
  <c r="C7730" i="5"/>
  <c r="C7731" i="5"/>
  <c r="C7732" i="5"/>
  <c r="C7733" i="5"/>
  <c r="C7734" i="5"/>
  <c r="C7735" i="5"/>
  <c r="C7736" i="5"/>
  <c r="C7737" i="5"/>
  <c r="C7738" i="5"/>
  <c r="C7739" i="5"/>
  <c r="C7740" i="5"/>
  <c r="C7741" i="5"/>
  <c r="C7742" i="5"/>
  <c r="C7743" i="5"/>
  <c r="C7744" i="5"/>
  <c r="C7745" i="5"/>
  <c r="C7746" i="5"/>
  <c r="C7747" i="5"/>
  <c r="C7748" i="5"/>
  <c r="C7749" i="5"/>
  <c r="C7750" i="5"/>
  <c r="C7751" i="5"/>
  <c r="C7752" i="5"/>
  <c r="C7753" i="5"/>
  <c r="C7754" i="5"/>
  <c r="C7755" i="5"/>
  <c r="C7756" i="5"/>
  <c r="C7757" i="5"/>
  <c r="C7758" i="5"/>
  <c r="C7759" i="5"/>
  <c r="C7760" i="5"/>
  <c r="C7761" i="5"/>
  <c r="C7762" i="5"/>
  <c r="C7763" i="5"/>
  <c r="C7764" i="5"/>
  <c r="C7765" i="5"/>
  <c r="C7766" i="5"/>
  <c r="C7767" i="5"/>
  <c r="C7768" i="5"/>
  <c r="C7769" i="5"/>
  <c r="C7770" i="5"/>
  <c r="C7771" i="5"/>
  <c r="C7772" i="5"/>
  <c r="C7773" i="5"/>
  <c r="C7774" i="5"/>
  <c r="C7775" i="5"/>
  <c r="C7776" i="5"/>
  <c r="C7777" i="5"/>
  <c r="C7778" i="5"/>
  <c r="C7779" i="5"/>
  <c r="C7780" i="5"/>
  <c r="C7781" i="5"/>
  <c r="C7782" i="5"/>
  <c r="C7783" i="5"/>
  <c r="C7784" i="5"/>
  <c r="C7785" i="5"/>
  <c r="C7786" i="5"/>
  <c r="C7787" i="5"/>
  <c r="C7788" i="5"/>
  <c r="C7789" i="5"/>
  <c r="C7790" i="5"/>
  <c r="C7791" i="5"/>
  <c r="C7792" i="5"/>
  <c r="C7793" i="5"/>
  <c r="C7794" i="5"/>
  <c r="C7795" i="5"/>
  <c r="C7796" i="5"/>
  <c r="C7797" i="5"/>
  <c r="C7798" i="5"/>
  <c r="C7799" i="5"/>
  <c r="C7800" i="5"/>
  <c r="C7801" i="5"/>
  <c r="C7802" i="5"/>
  <c r="C7803" i="5"/>
  <c r="C7804" i="5"/>
  <c r="C7805" i="5"/>
  <c r="C7806" i="5"/>
  <c r="C7807" i="5"/>
  <c r="C7808" i="5"/>
  <c r="C7809" i="5"/>
  <c r="C7810" i="5"/>
  <c r="C7811" i="5"/>
  <c r="C7812" i="5"/>
  <c r="C7813" i="5"/>
  <c r="C7814" i="5"/>
  <c r="C7815" i="5"/>
  <c r="C7816" i="5"/>
  <c r="C7817" i="5"/>
  <c r="C7818" i="5"/>
  <c r="C7819" i="5"/>
  <c r="C7820" i="5"/>
  <c r="C7821" i="5"/>
  <c r="C7822" i="5"/>
  <c r="C7823" i="5"/>
  <c r="C7824" i="5"/>
  <c r="C7825" i="5"/>
  <c r="C7826" i="5"/>
  <c r="C7827" i="5"/>
  <c r="C7828" i="5"/>
  <c r="C7829" i="5"/>
  <c r="C7830" i="5"/>
  <c r="C7831" i="5"/>
  <c r="C7832" i="5"/>
  <c r="C7833" i="5"/>
  <c r="C7834" i="5"/>
  <c r="C7835" i="5"/>
  <c r="C7836" i="5"/>
  <c r="C7837" i="5"/>
  <c r="C7838" i="5"/>
  <c r="C7839" i="5"/>
  <c r="C7840" i="5"/>
  <c r="C7841" i="5"/>
  <c r="C7842" i="5"/>
  <c r="C7843" i="5"/>
  <c r="C7844" i="5"/>
  <c r="C7845" i="5"/>
  <c r="C7846" i="5"/>
  <c r="C7847" i="5"/>
  <c r="C7848" i="5"/>
  <c r="C7849" i="5"/>
  <c r="C7850" i="5"/>
  <c r="C7851" i="5"/>
  <c r="C7852" i="5"/>
  <c r="C7853" i="5"/>
  <c r="C7854" i="5"/>
  <c r="C7855" i="5"/>
  <c r="C7856" i="5"/>
  <c r="C7857" i="5"/>
  <c r="C7858" i="5"/>
  <c r="C7859" i="5"/>
  <c r="C7860" i="5"/>
  <c r="C7861" i="5"/>
  <c r="C7862" i="5"/>
  <c r="C7863" i="5"/>
  <c r="C7864" i="5"/>
  <c r="C7865" i="5"/>
  <c r="C7866" i="5"/>
  <c r="C7867" i="5"/>
  <c r="C7868" i="5"/>
  <c r="C7869" i="5"/>
  <c r="C7870" i="5"/>
  <c r="C7871" i="5"/>
  <c r="C7872" i="5"/>
  <c r="C7873" i="5"/>
  <c r="C7874" i="5"/>
  <c r="C7875" i="5"/>
  <c r="C7876" i="5"/>
  <c r="C7877" i="5"/>
  <c r="C7878" i="5"/>
  <c r="C7879" i="5"/>
  <c r="C7880" i="5"/>
  <c r="C7881" i="5"/>
  <c r="C7882" i="5"/>
  <c r="C7883" i="5"/>
  <c r="C7884" i="5"/>
  <c r="C7885" i="5"/>
  <c r="C7886" i="5"/>
  <c r="C7887" i="5"/>
  <c r="C7888" i="5"/>
  <c r="C7889" i="5"/>
  <c r="C7890" i="5"/>
  <c r="C7891" i="5"/>
  <c r="C7892" i="5"/>
  <c r="C7893" i="5"/>
  <c r="C7894" i="5"/>
  <c r="C7895" i="5"/>
  <c r="C7896" i="5"/>
  <c r="C7897" i="5"/>
  <c r="C7898" i="5"/>
  <c r="C7899" i="5"/>
  <c r="C7900" i="5"/>
  <c r="C7901" i="5"/>
  <c r="C7902" i="5"/>
  <c r="C7903" i="5"/>
  <c r="C7904" i="5"/>
  <c r="C7905" i="5"/>
  <c r="C7906" i="5"/>
  <c r="C7907" i="5"/>
  <c r="C7908" i="5"/>
  <c r="C7909" i="5"/>
  <c r="C7910" i="5"/>
  <c r="C7911" i="5"/>
  <c r="C7912" i="5"/>
  <c r="C7913" i="5"/>
  <c r="C7914" i="5"/>
  <c r="C7915" i="5"/>
  <c r="C7916" i="5"/>
  <c r="C7917" i="5"/>
  <c r="C7918" i="5"/>
  <c r="C7919" i="5"/>
  <c r="C7920" i="5"/>
  <c r="C7921" i="5"/>
  <c r="C7922" i="5"/>
  <c r="C7923" i="5"/>
  <c r="C7924" i="5"/>
  <c r="C7925" i="5"/>
  <c r="C7926" i="5"/>
  <c r="C7927" i="5"/>
  <c r="C7928" i="5"/>
  <c r="C7929" i="5"/>
  <c r="C7930" i="5"/>
  <c r="C7931" i="5"/>
  <c r="C7932" i="5"/>
  <c r="C7933" i="5"/>
  <c r="C7934" i="5"/>
  <c r="C7935" i="5"/>
  <c r="C7936" i="5"/>
  <c r="C7937" i="5"/>
  <c r="C7938" i="5"/>
  <c r="C7939" i="5"/>
  <c r="C7940" i="5"/>
  <c r="C7941" i="5"/>
  <c r="C7942" i="5"/>
  <c r="C7943" i="5"/>
  <c r="C7944" i="5"/>
  <c r="C7945" i="5"/>
  <c r="C7946" i="5"/>
  <c r="C7947" i="5"/>
  <c r="C7948" i="5"/>
  <c r="C7949" i="5"/>
  <c r="C7950" i="5"/>
  <c r="C7951" i="5"/>
  <c r="C7952" i="5"/>
  <c r="C7953" i="5"/>
  <c r="C7954" i="5"/>
  <c r="C7955" i="5"/>
  <c r="C7956" i="5"/>
  <c r="C7957" i="5"/>
  <c r="C7958" i="5"/>
  <c r="C7959" i="5"/>
  <c r="C7960" i="5"/>
  <c r="C7961" i="5"/>
  <c r="C7962" i="5"/>
  <c r="C7963" i="5"/>
  <c r="C7964" i="5"/>
  <c r="C7965" i="5"/>
  <c r="C7966" i="5"/>
  <c r="C7967" i="5"/>
  <c r="C7968" i="5"/>
  <c r="C7969" i="5"/>
  <c r="C7970" i="5"/>
  <c r="C7971" i="5"/>
  <c r="C7972" i="5"/>
  <c r="C7973" i="5"/>
  <c r="C7974" i="5"/>
  <c r="C7975" i="5"/>
  <c r="C7976" i="5"/>
  <c r="C7977" i="5"/>
  <c r="C7978" i="5"/>
  <c r="C7979" i="5"/>
  <c r="C7980" i="5"/>
  <c r="C7981" i="5"/>
  <c r="C7982" i="5"/>
  <c r="C7983" i="5"/>
  <c r="C7984" i="5"/>
  <c r="C7985" i="5"/>
  <c r="C7986" i="5"/>
  <c r="C7987" i="5"/>
  <c r="C7988" i="5"/>
  <c r="C7989" i="5"/>
  <c r="C7990" i="5"/>
  <c r="C7991" i="5"/>
  <c r="C7992" i="5"/>
  <c r="C7993" i="5"/>
  <c r="C7994" i="5"/>
  <c r="C7995" i="5"/>
  <c r="C7996" i="5"/>
  <c r="C7997" i="5"/>
  <c r="C7998" i="5"/>
  <c r="C7999" i="5"/>
  <c r="C8000" i="5"/>
  <c r="C8001" i="5"/>
  <c r="C8002" i="5"/>
  <c r="C8003" i="5"/>
  <c r="C8004" i="5"/>
  <c r="C8005" i="5"/>
  <c r="C8006" i="5"/>
  <c r="C8007" i="5"/>
  <c r="C8008" i="5"/>
  <c r="C8009" i="5"/>
  <c r="C8010" i="5"/>
  <c r="C8011" i="5"/>
  <c r="C8012" i="5"/>
  <c r="C8013" i="5"/>
  <c r="C8014" i="5"/>
  <c r="C8015" i="5"/>
  <c r="C8016" i="5"/>
  <c r="C8017" i="5"/>
  <c r="C8018" i="5"/>
  <c r="C8019" i="5"/>
  <c r="C8020" i="5"/>
  <c r="C8021" i="5"/>
  <c r="C8022" i="5"/>
  <c r="C8023" i="5"/>
  <c r="C8024" i="5"/>
  <c r="C8025" i="5"/>
  <c r="C8026" i="5"/>
  <c r="C8027" i="5"/>
  <c r="C8028" i="5"/>
  <c r="C8029" i="5"/>
  <c r="C8030" i="5"/>
  <c r="C8031" i="5"/>
  <c r="C8032" i="5"/>
  <c r="C8033" i="5"/>
  <c r="C8034" i="5"/>
  <c r="C8035" i="5"/>
  <c r="C8036" i="5"/>
  <c r="C8037" i="5"/>
  <c r="C8038" i="5"/>
  <c r="C8039" i="5"/>
  <c r="C8040" i="5"/>
  <c r="C8041" i="5"/>
  <c r="C8042" i="5"/>
  <c r="C8043" i="5"/>
  <c r="C8044" i="5"/>
  <c r="C8045" i="5"/>
  <c r="C8046" i="5"/>
  <c r="C8047" i="5"/>
  <c r="C8048" i="5"/>
  <c r="C8049" i="5"/>
  <c r="C8050" i="5"/>
  <c r="C8051" i="5"/>
  <c r="C8052" i="5"/>
  <c r="C8053" i="5"/>
  <c r="C8054" i="5"/>
  <c r="C8055" i="5"/>
  <c r="C8056" i="5"/>
  <c r="C8057" i="5"/>
  <c r="C8058" i="5"/>
  <c r="C8059" i="5"/>
  <c r="C8060" i="5"/>
  <c r="C8061" i="5"/>
  <c r="C8062" i="5"/>
  <c r="C8063" i="5"/>
  <c r="C8064" i="5"/>
  <c r="C8065" i="5"/>
  <c r="C8066" i="5"/>
  <c r="C8067" i="5"/>
  <c r="C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4"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786" i="5"/>
  <c r="B787" i="5"/>
  <c r="B788" i="5"/>
  <c r="B789" i="5"/>
  <c r="B790" i="5"/>
  <c r="B791" i="5"/>
  <c r="B792" i="5"/>
  <c r="B793" i="5"/>
  <c r="B794" i="5"/>
  <c r="B795" i="5"/>
  <c r="B796" i="5"/>
  <c r="B797" i="5"/>
  <c r="B798" i="5"/>
  <c r="B799" i="5"/>
  <c r="B800" i="5"/>
  <c r="B801" i="5"/>
  <c r="B802" i="5"/>
  <c r="B803" i="5"/>
  <c r="B804" i="5"/>
  <c r="B805" i="5"/>
  <c r="B806" i="5"/>
  <c r="B807" i="5"/>
  <c r="B808" i="5"/>
  <c r="B809" i="5"/>
  <c r="B810" i="5"/>
  <c r="B811" i="5"/>
  <c r="B812" i="5"/>
  <c r="B813" i="5"/>
  <c r="B814" i="5"/>
  <c r="B815" i="5"/>
  <c r="B816" i="5"/>
  <c r="B817" i="5"/>
  <c r="B818" i="5"/>
  <c r="B819" i="5"/>
  <c r="B820" i="5"/>
  <c r="B821" i="5"/>
  <c r="B822" i="5"/>
  <c r="B823" i="5"/>
  <c r="B824" i="5"/>
  <c r="B825" i="5"/>
  <c r="B826" i="5"/>
  <c r="B827" i="5"/>
  <c r="B828" i="5"/>
  <c r="B829" i="5"/>
  <c r="B830" i="5"/>
  <c r="B831" i="5"/>
  <c r="B832" i="5"/>
  <c r="B833" i="5"/>
  <c r="B834" i="5"/>
  <c r="B835" i="5"/>
  <c r="B836" i="5"/>
  <c r="B837" i="5"/>
  <c r="B838" i="5"/>
  <c r="B839" i="5"/>
  <c r="B840" i="5"/>
  <c r="B841" i="5"/>
  <c r="B842" i="5"/>
  <c r="B843" i="5"/>
  <c r="B844" i="5"/>
  <c r="B845" i="5"/>
  <c r="B846" i="5"/>
  <c r="B847" i="5"/>
  <c r="B848" i="5"/>
  <c r="B849" i="5"/>
  <c r="B850" i="5"/>
  <c r="B851" i="5"/>
  <c r="B852" i="5"/>
  <c r="B853" i="5"/>
  <c r="B854" i="5"/>
  <c r="B855" i="5"/>
  <c r="B856" i="5"/>
  <c r="B857" i="5"/>
  <c r="B858" i="5"/>
  <c r="B859" i="5"/>
  <c r="B860" i="5"/>
  <c r="B861" i="5"/>
  <c r="B862" i="5"/>
  <c r="B863" i="5"/>
  <c r="B864" i="5"/>
  <c r="B865" i="5"/>
  <c r="B866" i="5"/>
  <c r="B867" i="5"/>
  <c r="B868" i="5"/>
  <c r="B869" i="5"/>
  <c r="B870" i="5"/>
  <c r="B871" i="5"/>
  <c r="B872" i="5"/>
  <c r="B873" i="5"/>
  <c r="B874" i="5"/>
  <c r="B875" i="5"/>
  <c r="B876" i="5"/>
  <c r="B877" i="5"/>
  <c r="B878" i="5"/>
  <c r="B879" i="5"/>
  <c r="B880" i="5"/>
  <c r="B881" i="5"/>
  <c r="B882" i="5"/>
  <c r="B883" i="5"/>
  <c r="B884" i="5"/>
  <c r="B885" i="5"/>
  <c r="B886" i="5"/>
  <c r="B887" i="5"/>
  <c r="B888" i="5"/>
  <c r="B889" i="5"/>
  <c r="B890" i="5"/>
  <c r="B891" i="5"/>
  <c r="B892" i="5"/>
  <c r="B893" i="5"/>
  <c r="B894" i="5"/>
  <c r="B895" i="5"/>
  <c r="B896" i="5"/>
  <c r="B897" i="5"/>
  <c r="B898" i="5"/>
  <c r="B899" i="5"/>
  <c r="B900" i="5"/>
  <c r="B901" i="5"/>
  <c r="B902" i="5"/>
  <c r="B903" i="5"/>
  <c r="B904" i="5"/>
  <c r="B905" i="5"/>
  <c r="B906" i="5"/>
  <c r="B907" i="5"/>
  <c r="B908" i="5"/>
  <c r="B909" i="5"/>
  <c r="B910" i="5"/>
  <c r="B911" i="5"/>
  <c r="B912" i="5"/>
  <c r="B913" i="5"/>
  <c r="B914" i="5"/>
  <c r="B915" i="5"/>
  <c r="B916" i="5"/>
  <c r="B917" i="5"/>
  <c r="B918" i="5"/>
  <c r="B919" i="5"/>
  <c r="B920" i="5"/>
  <c r="B921" i="5"/>
  <c r="B922" i="5"/>
  <c r="B923" i="5"/>
  <c r="B924" i="5"/>
  <c r="B925" i="5"/>
  <c r="B926" i="5"/>
  <c r="B927" i="5"/>
  <c r="B928" i="5"/>
  <c r="B929" i="5"/>
  <c r="B930" i="5"/>
  <c r="B931" i="5"/>
  <c r="B932" i="5"/>
  <c r="B933" i="5"/>
  <c r="B934" i="5"/>
  <c r="B935" i="5"/>
  <c r="B936" i="5"/>
  <c r="B937" i="5"/>
  <c r="B938" i="5"/>
  <c r="B939" i="5"/>
  <c r="B940" i="5"/>
  <c r="B941" i="5"/>
  <c r="B942" i="5"/>
  <c r="B943" i="5"/>
  <c r="B944" i="5"/>
  <c r="B945" i="5"/>
  <c r="B946" i="5"/>
  <c r="B947" i="5"/>
  <c r="B948" i="5"/>
  <c r="B949" i="5"/>
  <c r="B950" i="5"/>
  <c r="B951" i="5"/>
  <c r="B952" i="5"/>
  <c r="B953" i="5"/>
  <c r="B954" i="5"/>
  <c r="B955" i="5"/>
  <c r="B956" i="5"/>
  <c r="B957" i="5"/>
  <c r="B958" i="5"/>
  <c r="B959" i="5"/>
  <c r="B960" i="5"/>
  <c r="B961" i="5"/>
  <c r="B962" i="5"/>
  <c r="B963" i="5"/>
  <c r="B964" i="5"/>
  <c r="B965" i="5"/>
  <c r="B966" i="5"/>
  <c r="B967" i="5"/>
  <c r="B968" i="5"/>
  <c r="B969" i="5"/>
  <c r="B970" i="5"/>
  <c r="B971" i="5"/>
  <c r="B972" i="5"/>
  <c r="B973" i="5"/>
  <c r="B974" i="5"/>
  <c r="B975" i="5"/>
  <c r="B976" i="5"/>
  <c r="B977" i="5"/>
  <c r="B978" i="5"/>
  <c r="B979" i="5"/>
  <c r="B980" i="5"/>
  <c r="B981" i="5"/>
  <c r="B982" i="5"/>
  <c r="B983" i="5"/>
  <c r="B984" i="5"/>
  <c r="B985" i="5"/>
  <c r="B986" i="5"/>
  <c r="B987" i="5"/>
  <c r="B988" i="5"/>
  <c r="B989" i="5"/>
  <c r="B990" i="5"/>
  <c r="B991" i="5"/>
  <c r="B992" i="5"/>
  <c r="B993" i="5"/>
  <c r="B994" i="5"/>
  <c r="B995" i="5"/>
  <c r="B996" i="5"/>
  <c r="B997" i="5"/>
  <c r="B998" i="5"/>
  <c r="B999" i="5"/>
  <c r="B1000" i="5"/>
  <c r="B1001" i="5"/>
  <c r="B1002" i="5"/>
  <c r="B1003" i="5"/>
  <c r="B1004" i="5"/>
  <c r="B1005" i="5"/>
  <c r="B1006" i="5"/>
  <c r="B1007" i="5"/>
  <c r="B1008" i="5"/>
  <c r="B1009" i="5"/>
  <c r="B1010" i="5"/>
  <c r="B1011" i="5"/>
  <c r="B1012" i="5"/>
  <c r="B1013" i="5"/>
  <c r="B1014" i="5"/>
  <c r="B1015" i="5"/>
  <c r="B1016" i="5"/>
  <c r="B1017" i="5"/>
  <c r="B1018" i="5"/>
  <c r="B1019" i="5"/>
  <c r="B1020" i="5"/>
  <c r="B1021" i="5"/>
  <c r="B1022" i="5"/>
  <c r="B1023" i="5"/>
  <c r="B1024" i="5"/>
  <c r="B1025" i="5"/>
  <c r="B1026" i="5"/>
  <c r="B1027" i="5"/>
  <c r="B1028" i="5"/>
  <c r="B1029" i="5"/>
  <c r="B1030" i="5"/>
  <c r="B1031" i="5"/>
  <c r="B1032" i="5"/>
  <c r="B1033" i="5"/>
  <c r="B1034" i="5"/>
  <c r="B1035" i="5"/>
  <c r="B1036" i="5"/>
  <c r="B1037" i="5"/>
  <c r="B1038" i="5"/>
  <c r="B1039" i="5"/>
  <c r="B1040" i="5"/>
  <c r="B1041" i="5"/>
  <c r="B1042" i="5"/>
  <c r="B1043" i="5"/>
  <c r="B1044" i="5"/>
  <c r="B1045" i="5"/>
  <c r="B1046" i="5"/>
  <c r="B1047" i="5"/>
  <c r="B1048" i="5"/>
  <c r="B1049" i="5"/>
  <c r="B1050" i="5"/>
  <c r="B1051" i="5"/>
  <c r="B1052" i="5"/>
  <c r="B1053" i="5"/>
  <c r="B1054" i="5"/>
  <c r="B1055" i="5"/>
  <c r="B1056" i="5"/>
  <c r="B1057" i="5"/>
  <c r="B1058" i="5"/>
  <c r="B1059" i="5"/>
  <c r="B1060" i="5"/>
  <c r="B1061" i="5"/>
  <c r="B1062" i="5"/>
  <c r="B1063" i="5"/>
  <c r="B1064" i="5"/>
  <c r="B1065" i="5"/>
  <c r="B1066" i="5"/>
  <c r="B1067" i="5"/>
  <c r="B1068" i="5"/>
  <c r="B1069" i="5"/>
  <c r="B1070" i="5"/>
  <c r="B1071" i="5"/>
  <c r="B1072" i="5"/>
  <c r="B1073" i="5"/>
  <c r="B1074" i="5"/>
  <c r="B1075" i="5"/>
  <c r="B1076" i="5"/>
  <c r="B1077" i="5"/>
  <c r="B1078" i="5"/>
  <c r="B1079" i="5"/>
  <c r="B1080" i="5"/>
  <c r="B1081" i="5"/>
  <c r="B1082" i="5"/>
  <c r="B1083" i="5"/>
  <c r="B1084" i="5"/>
  <c r="B1085" i="5"/>
  <c r="B1086" i="5"/>
  <c r="B1087" i="5"/>
  <c r="B1088" i="5"/>
  <c r="B1089" i="5"/>
  <c r="B1090" i="5"/>
  <c r="B1091" i="5"/>
  <c r="B1092" i="5"/>
  <c r="B1093" i="5"/>
  <c r="B1094" i="5"/>
  <c r="B1095" i="5"/>
  <c r="B1096" i="5"/>
  <c r="B1097" i="5"/>
  <c r="B1098" i="5"/>
  <c r="B1099" i="5"/>
  <c r="B1100" i="5"/>
  <c r="B1101" i="5"/>
  <c r="B1102" i="5"/>
  <c r="B1103" i="5"/>
  <c r="B1104" i="5"/>
  <c r="B1105" i="5"/>
  <c r="B1106" i="5"/>
  <c r="B1107" i="5"/>
  <c r="B1108" i="5"/>
  <c r="B1109" i="5"/>
  <c r="B1110" i="5"/>
  <c r="B1111" i="5"/>
  <c r="B1112" i="5"/>
  <c r="B1113" i="5"/>
  <c r="B1114" i="5"/>
  <c r="B1115" i="5"/>
  <c r="B1116" i="5"/>
  <c r="B1117" i="5"/>
  <c r="B1118" i="5"/>
  <c r="B1119" i="5"/>
  <c r="B1120" i="5"/>
  <c r="B1121" i="5"/>
  <c r="B1122" i="5"/>
  <c r="B1123" i="5"/>
  <c r="B1124" i="5"/>
  <c r="B1125" i="5"/>
  <c r="B1126" i="5"/>
  <c r="B1127" i="5"/>
  <c r="B1128" i="5"/>
  <c r="B1129" i="5"/>
  <c r="B1130" i="5"/>
  <c r="B1131" i="5"/>
  <c r="B1132" i="5"/>
  <c r="B1133" i="5"/>
  <c r="B1134" i="5"/>
  <c r="B1135" i="5"/>
  <c r="B1136" i="5"/>
  <c r="B1137" i="5"/>
  <c r="B1138" i="5"/>
  <c r="B1139" i="5"/>
  <c r="B1140" i="5"/>
  <c r="B1141" i="5"/>
  <c r="B1142" i="5"/>
  <c r="B1143" i="5"/>
  <c r="B1144" i="5"/>
  <c r="B1145" i="5"/>
  <c r="B1146" i="5"/>
  <c r="B1147" i="5"/>
  <c r="B1148" i="5"/>
  <c r="B1149" i="5"/>
  <c r="B1150" i="5"/>
  <c r="B1151" i="5"/>
  <c r="B1152" i="5"/>
  <c r="B1153" i="5"/>
  <c r="B1154" i="5"/>
  <c r="B1155" i="5"/>
  <c r="B1156" i="5"/>
  <c r="B1157" i="5"/>
  <c r="B1158" i="5"/>
  <c r="B1159" i="5"/>
  <c r="B1160" i="5"/>
  <c r="B1161" i="5"/>
  <c r="B1162" i="5"/>
  <c r="B1163" i="5"/>
  <c r="B1164" i="5"/>
  <c r="B1165" i="5"/>
  <c r="B1166" i="5"/>
  <c r="B1167" i="5"/>
  <c r="B1168" i="5"/>
  <c r="B1169" i="5"/>
  <c r="B1170" i="5"/>
  <c r="B1171" i="5"/>
  <c r="B1172" i="5"/>
  <c r="B1173" i="5"/>
  <c r="B1174" i="5"/>
  <c r="B1175" i="5"/>
  <c r="B1176" i="5"/>
  <c r="B1177" i="5"/>
  <c r="B1178" i="5"/>
  <c r="B1179" i="5"/>
  <c r="B1180" i="5"/>
  <c r="B1181" i="5"/>
  <c r="B1182" i="5"/>
  <c r="B1183" i="5"/>
  <c r="B1184" i="5"/>
  <c r="B1185" i="5"/>
  <c r="B1186" i="5"/>
  <c r="B1187" i="5"/>
  <c r="B1188" i="5"/>
  <c r="B1189" i="5"/>
  <c r="B1190" i="5"/>
  <c r="B1191" i="5"/>
  <c r="B1192" i="5"/>
  <c r="B1193" i="5"/>
  <c r="B1194" i="5"/>
  <c r="B1195" i="5"/>
  <c r="B1196" i="5"/>
  <c r="B1197" i="5"/>
  <c r="B1198" i="5"/>
  <c r="B1199" i="5"/>
  <c r="B1200" i="5"/>
  <c r="B1201" i="5"/>
  <c r="B1202" i="5"/>
  <c r="B1203" i="5"/>
  <c r="B1204" i="5"/>
  <c r="B1205" i="5"/>
  <c r="B1206" i="5"/>
  <c r="B1207" i="5"/>
  <c r="B1208" i="5"/>
  <c r="B1209" i="5"/>
  <c r="B1210" i="5"/>
  <c r="B1211" i="5"/>
  <c r="B1212" i="5"/>
  <c r="B1213" i="5"/>
  <c r="B1214" i="5"/>
  <c r="B1215" i="5"/>
  <c r="B1216" i="5"/>
  <c r="B1217" i="5"/>
  <c r="B1218" i="5"/>
  <c r="B1219" i="5"/>
  <c r="B1220" i="5"/>
  <c r="B1221" i="5"/>
  <c r="B1222" i="5"/>
  <c r="B1223" i="5"/>
  <c r="B1224" i="5"/>
  <c r="B1225" i="5"/>
  <c r="B1226" i="5"/>
  <c r="B1227" i="5"/>
  <c r="B1228" i="5"/>
  <c r="B1229" i="5"/>
  <c r="B1230" i="5"/>
  <c r="B1231" i="5"/>
  <c r="B1232" i="5"/>
  <c r="B1233" i="5"/>
  <c r="B1234" i="5"/>
  <c r="B1235" i="5"/>
  <c r="B1236" i="5"/>
  <c r="B1237" i="5"/>
  <c r="B1238" i="5"/>
  <c r="B1239" i="5"/>
  <c r="B1240" i="5"/>
  <c r="B1241" i="5"/>
  <c r="B1242" i="5"/>
  <c r="B1243" i="5"/>
  <c r="B1244" i="5"/>
  <c r="B1245" i="5"/>
  <c r="B1246" i="5"/>
  <c r="B1247" i="5"/>
  <c r="B1248" i="5"/>
  <c r="B1249" i="5"/>
  <c r="B1250" i="5"/>
  <c r="B1251" i="5"/>
  <c r="B1252" i="5"/>
  <c r="B1253" i="5"/>
  <c r="B1254" i="5"/>
  <c r="B1255" i="5"/>
  <c r="B1256" i="5"/>
  <c r="B1257" i="5"/>
  <c r="B1258" i="5"/>
  <c r="B1259" i="5"/>
  <c r="B1260" i="5"/>
  <c r="B1261" i="5"/>
  <c r="B1262" i="5"/>
  <c r="B1263" i="5"/>
  <c r="B1264" i="5"/>
  <c r="B1265" i="5"/>
  <c r="B1266" i="5"/>
  <c r="B1267" i="5"/>
  <c r="B1268" i="5"/>
  <c r="B1269" i="5"/>
  <c r="B1270" i="5"/>
  <c r="B1271" i="5"/>
  <c r="B1272" i="5"/>
  <c r="B1273" i="5"/>
  <c r="B1274" i="5"/>
  <c r="B1275" i="5"/>
  <c r="B1276" i="5"/>
  <c r="B1277" i="5"/>
  <c r="B1278" i="5"/>
  <c r="B1279" i="5"/>
  <c r="B1280" i="5"/>
  <c r="B1281" i="5"/>
  <c r="B1282" i="5"/>
  <c r="B1283" i="5"/>
  <c r="B1284" i="5"/>
  <c r="B1285" i="5"/>
  <c r="B1286" i="5"/>
  <c r="B1287" i="5"/>
  <c r="B1288" i="5"/>
  <c r="B1289" i="5"/>
  <c r="B1290" i="5"/>
  <c r="B1291" i="5"/>
  <c r="B1292" i="5"/>
  <c r="B1293" i="5"/>
  <c r="B1294" i="5"/>
  <c r="B1295" i="5"/>
  <c r="B1296" i="5"/>
  <c r="B1297" i="5"/>
  <c r="B1298" i="5"/>
  <c r="B1299" i="5"/>
  <c r="B1300" i="5"/>
  <c r="B1301" i="5"/>
  <c r="B1302" i="5"/>
  <c r="B1303" i="5"/>
  <c r="B1304" i="5"/>
  <c r="B1305" i="5"/>
  <c r="B1306" i="5"/>
  <c r="B1307" i="5"/>
  <c r="B1308" i="5"/>
  <c r="B1309" i="5"/>
  <c r="B1310" i="5"/>
  <c r="B1311" i="5"/>
  <c r="B1312" i="5"/>
  <c r="B1313" i="5"/>
  <c r="B1314" i="5"/>
  <c r="B1315" i="5"/>
  <c r="B1316" i="5"/>
  <c r="B1317" i="5"/>
  <c r="B1318" i="5"/>
  <c r="B1319" i="5"/>
  <c r="B1320" i="5"/>
  <c r="B1321" i="5"/>
  <c r="B1322" i="5"/>
  <c r="B1323" i="5"/>
  <c r="B1324" i="5"/>
  <c r="B1325" i="5"/>
  <c r="B1326" i="5"/>
  <c r="B1327" i="5"/>
  <c r="B1328" i="5"/>
  <c r="B1329" i="5"/>
  <c r="B1330" i="5"/>
  <c r="B1331" i="5"/>
  <c r="B1332" i="5"/>
  <c r="B1333" i="5"/>
  <c r="B1334" i="5"/>
  <c r="B1335" i="5"/>
  <c r="B1336" i="5"/>
  <c r="B1337" i="5"/>
  <c r="B1338" i="5"/>
  <c r="B1339" i="5"/>
  <c r="B1340" i="5"/>
  <c r="B1341" i="5"/>
  <c r="B1342" i="5"/>
  <c r="B1343" i="5"/>
  <c r="B1344" i="5"/>
  <c r="B1345" i="5"/>
  <c r="B1346" i="5"/>
  <c r="B1347" i="5"/>
  <c r="B1348" i="5"/>
  <c r="B1349" i="5"/>
  <c r="B1350" i="5"/>
  <c r="B1351" i="5"/>
  <c r="B1352" i="5"/>
  <c r="B1353" i="5"/>
  <c r="B1354" i="5"/>
  <c r="B1355" i="5"/>
  <c r="B1356" i="5"/>
  <c r="B1357" i="5"/>
  <c r="B1358" i="5"/>
  <c r="B1359" i="5"/>
  <c r="B1360" i="5"/>
  <c r="B1361" i="5"/>
  <c r="B1362" i="5"/>
  <c r="B1363" i="5"/>
  <c r="B1364" i="5"/>
  <c r="B1365" i="5"/>
  <c r="B1366" i="5"/>
  <c r="B1367" i="5"/>
  <c r="B1368" i="5"/>
  <c r="B1369" i="5"/>
  <c r="B1370" i="5"/>
  <c r="B1371" i="5"/>
  <c r="B1372" i="5"/>
  <c r="B1373" i="5"/>
  <c r="B1374" i="5"/>
  <c r="B1375" i="5"/>
  <c r="B1376" i="5"/>
  <c r="B1377" i="5"/>
  <c r="B1378" i="5"/>
  <c r="B1379" i="5"/>
  <c r="B1380" i="5"/>
  <c r="B1381" i="5"/>
  <c r="B1382" i="5"/>
  <c r="B1383" i="5"/>
  <c r="B1384" i="5"/>
  <c r="B1385" i="5"/>
  <c r="B1386" i="5"/>
  <c r="B1387" i="5"/>
  <c r="B1388" i="5"/>
  <c r="B1389" i="5"/>
  <c r="B1390" i="5"/>
  <c r="B1391" i="5"/>
  <c r="B1392" i="5"/>
  <c r="B1393" i="5"/>
  <c r="B1394" i="5"/>
  <c r="B1395" i="5"/>
  <c r="B1396" i="5"/>
  <c r="B1397" i="5"/>
  <c r="B1398" i="5"/>
  <c r="B1399" i="5"/>
  <c r="B1400" i="5"/>
  <c r="B1401" i="5"/>
  <c r="B1402" i="5"/>
  <c r="B1403" i="5"/>
  <c r="B1404" i="5"/>
  <c r="B1405" i="5"/>
  <c r="B1406" i="5"/>
  <c r="B1407" i="5"/>
  <c r="B1408" i="5"/>
  <c r="B1409" i="5"/>
  <c r="B1410" i="5"/>
  <c r="B1411" i="5"/>
  <c r="B1412" i="5"/>
  <c r="B1413" i="5"/>
  <c r="B1414" i="5"/>
  <c r="B1415" i="5"/>
  <c r="B1416" i="5"/>
  <c r="B1417" i="5"/>
  <c r="B1418" i="5"/>
  <c r="B1419" i="5"/>
  <c r="B1420" i="5"/>
  <c r="B1421" i="5"/>
  <c r="B1422" i="5"/>
  <c r="B1423" i="5"/>
  <c r="B1424" i="5"/>
  <c r="B1425" i="5"/>
  <c r="B1426" i="5"/>
  <c r="B1427" i="5"/>
  <c r="B1428" i="5"/>
  <c r="B1429" i="5"/>
  <c r="B1430" i="5"/>
  <c r="B1431" i="5"/>
  <c r="B1432" i="5"/>
  <c r="B1433" i="5"/>
  <c r="B1434" i="5"/>
  <c r="B1435" i="5"/>
  <c r="B1436" i="5"/>
  <c r="B1437" i="5"/>
  <c r="B1438" i="5"/>
  <c r="B1439" i="5"/>
  <c r="B1440" i="5"/>
  <c r="B1441" i="5"/>
  <c r="B1442" i="5"/>
  <c r="B1443" i="5"/>
  <c r="B1444" i="5"/>
  <c r="B1445" i="5"/>
  <c r="B1446" i="5"/>
  <c r="B1447" i="5"/>
  <c r="B1448" i="5"/>
  <c r="B1449" i="5"/>
  <c r="B1450" i="5"/>
  <c r="B1451" i="5"/>
  <c r="B1452" i="5"/>
  <c r="B1453" i="5"/>
  <c r="B1454" i="5"/>
  <c r="B1455" i="5"/>
  <c r="B1456" i="5"/>
  <c r="B1457" i="5"/>
  <c r="B1458" i="5"/>
  <c r="B1459" i="5"/>
  <c r="B1460" i="5"/>
  <c r="B1461" i="5"/>
  <c r="B1462" i="5"/>
  <c r="B1463" i="5"/>
  <c r="B1464" i="5"/>
  <c r="B1465" i="5"/>
  <c r="B1466" i="5"/>
  <c r="B1467" i="5"/>
  <c r="B1468" i="5"/>
  <c r="B1469" i="5"/>
  <c r="B1470" i="5"/>
  <c r="B1471" i="5"/>
  <c r="B1472" i="5"/>
  <c r="B1473" i="5"/>
  <c r="B1474" i="5"/>
  <c r="B1475" i="5"/>
  <c r="B1476" i="5"/>
  <c r="B1477" i="5"/>
  <c r="B1478" i="5"/>
  <c r="B1479" i="5"/>
  <c r="B1480" i="5"/>
  <c r="B1481" i="5"/>
  <c r="B1482" i="5"/>
  <c r="B1483" i="5"/>
  <c r="B1484" i="5"/>
  <c r="B1485" i="5"/>
  <c r="B1486" i="5"/>
  <c r="B1487" i="5"/>
  <c r="B1488" i="5"/>
  <c r="B1489" i="5"/>
  <c r="B1490" i="5"/>
  <c r="B1491" i="5"/>
  <c r="B1492" i="5"/>
  <c r="B1493" i="5"/>
  <c r="B1494" i="5"/>
  <c r="B1495" i="5"/>
  <c r="B1496" i="5"/>
  <c r="B1497" i="5"/>
  <c r="B1498" i="5"/>
  <c r="B1499" i="5"/>
  <c r="B1500" i="5"/>
  <c r="B1501" i="5"/>
  <c r="B1502" i="5"/>
  <c r="B1503" i="5"/>
  <c r="B1504" i="5"/>
  <c r="B1505" i="5"/>
  <c r="B1506" i="5"/>
  <c r="B1507" i="5"/>
  <c r="B1508" i="5"/>
  <c r="B1509" i="5"/>
  <c r="B1510" i="5"/>
  <c r="B1511" i="5"/>
  <c r="B1512" i="5"/>
  <c r="B1513" i="5"/>
  <c r="B1514" i="5"/>
  <c r="B1515" i="5"/>
  <c r="B1516" i="5"/>
  <c r="B1517" i="5"/>
  <c r="B1518" i="5"/>
  <c r="B1519" i="5"/>
  <c r="B1520" i="5"/>
  <c r="B1521" i="5"/>
  <c r="B1522" i="5"/>
  <c r="B1523" i="5"/>
  <c r="B1524" i="5"/>
  <c r="B1525" i="5"/>
  <c r="B1526" i="5"/>
  <c r="B1527" i="5"/>
  <c r="B1528" i="5"/>
  <c r="B1529" i="5"/>
  <c r="B1530" i="5"/>
  <c r="B1531" i="5"/>
  <c r="B1532" i="5"/>
  <c r="B1533" i="5"/>
  <c r="B1534" i="5"/>
  <c r="B1535" i="5"/>
  <c r="B1536" i="5"/>
  <c r="B1537" i="5"/>
  <c r="B1538" i="5"/>
  <c r="B1539" i="5"/>
  <c r="B1540" i="5"/>
  <c r="B1541" i="5"/>
  <c r="B1542" i="5"/>
  <c r="B1543" i="5"/>
  <c r="B1544" i="5"/>
  <c r="B1545" i="5"/>
  <c r="B1546" i="5"/>
  <c r="B1547" i="5"/>
  <c r="B1548" i="5"/>
  <c r="B1549" i="5"/>
  <c r="B1550" i="5"/>
  <c r="B1551" i="5"/>
  <c r="B1552" i="5"/>
  <c r="B1553" i="5"/>
  <c r="B1554" i="5"/>
  <c r="B1555" i="5"/>
  <c r="B1556" i="5"/>
  <c r="B1557" i="5"/>
  <c r="B1558" i="5"/>
  <c r="B1559" i="5"/>
  <c r="B1560" i="5"/>
  <c r="B1561" i="5"/>
  <c r="B1562" i="5"/>
  <c r="B1563" i="5"/>
  <c r="B1564" i="5"/>
  <c r="B1565" i="5"/>
  <c r="B1566" i="5"/>
  <c r="B1567" i="5"/>
  <c r="B1568" i="5"/>
  <c r="B1569" i="5"/>
  <c r="B1570" i="5"/>
  <c r="B1571" i="5"/>
  <c r="B1572" i="5"/>
  <c r="B1573" i="5"/>
  <c r="B1574" i="5"/>
  <c r="B1575" i="5"/>
  <c r="B1576" i="5"/>
  <c r="B1577" i="5"/>
  <c r="B1578" i="5"/>
  <c r="B1579" i="5"/>
  <c r="B1580" i="5"/>
  <c r="B1581" i="5"/>
  <c r="B1582" i="5"/>
  <c r="B1583" i="5"/>
  <c r="B1584" i="5"/>
  <c r="B1585" i="5"/>
  <c r="B1586" i="5"/>
  <c r="B1587" i="5"/>
  <c r="B1588" i="5"/>
  <c r="B1589" i="5"/>
  <c r="B1590" i="5"/>
  <c r="B1591" i="5"/>
  <c r="B1592" i="5"/>
  <c r="B1593" i="5"/>
  <c r="B1594" i="5"/>
  <c r="B1595" i="5"/>
  <c r="B1596" i="5"/>
  <c r="B1597" i="5"/>
  <c r="B1598" i="5"/>
  <c r="B1599" i="5"/>
  <c r="B1600" i="5"/>
  <c r="B1601" i="5"/>
  <c r="B1602" i="5"/>
  <c r="B1603" i="5"/>
  <c r="B1604" i="5"/>
  <c r="B1605" i="5"/>
  <c r="B1606" i="5"/>
  <c r="B1607" i="5"/>
  <c r="B1608" i="5"/>
  <c r="B1609" i="5"/>
  <c r="B1610" i="5"/>
  <c r="B1611" i="5"/>
  <c r="B1612" i="5"/>
  <c r="B1613" i="5"/>
  <c r="B1614" i="5"/>
  <c r="B1615" i="5"/>
  <c r="B1616" i="5"/>
  <c r="B1617" i="5"/>
  <c r="B1618" i="5"/>
  <c r="B1619" i="5"/>
  <c r="B1620" i="5"/>
  <c r="B1621" i="5"/>
  <c r="B1622" i="5"/>
  <c r="B1623" i="5"/>
  <c r="B1624" i="5"/>
  <c r="B1625" i="5"/>
  <c r="B1626" i="5"/>
  <c r="B1627" i="5"/>
  <c r="B1628" i="5"/>
  <c r="B1629" i="5"/>
  <c r="B1630" i="5"/>
  <c r="B1631" i="5"/>
  <c r="B1632" i="5"/>
  <c r="B1633" i="5"/>
  <c r="B1634" i="5"/>
  <c r="B1635" i="5"/>
  <c r="B1636" i="5"/>
  <c r="B1637" i="5"/>
  <c r="B1638" i="5"/>
  <c r="B1639" i="5"/>
  <c r="B1640" i="5"/>
  <c r="B1641" i="5"/>
  <c r="B1642" i="5"/>
  <c r="B1643" i="5"/>
  <c r="B1644" i="5"/>
  <c r="B1645" i="5"/>
  <c r="B1646" i="5"/>
  <c r="B1647" i="5"/>
  <c r="B1648" i="5"/>
  <c r="B1649" i="5"/>
  <c r="B1650" i="5"/>
  <c r="B1651" i="5"/>
  <c r="B1652" i="5"/>
  <c r="B1653" i="5"/>
  <c r="B1654" i="5"/>
  <c r="B1655" i="5"/>
  <c r="B1656" i="5"/>
  <c r="B1657" i="5"/>
  <c r="B1658" i="5"/>
  <c r="B1659" i="5"/>
  <c r="B1660" i="5"/>
  <c r="B1661" i="5"/>
  <c r="B1662" i="5"/>
  <c r="B1663" i="5"/>
  <c r="B1664" i="5"/>
  <c r="B1665" i="5"/>
  <c r="B1666" i="5"/>
  <c r="B1667" i="5"/>
  <c r="B1668" i="5"/>
  <c r="B1669" i="5"/>
  <c r="B1670" i="5"/>
  <c r="B1671" i="5"/>
  <c r="B1672" i="5"/>
  <c r="B1673" i="5"/>
  <c r="B1674" i="5"/>
  <c r="B1675" i="5"/>
  <c r="B1676" i="5"/>
  <c r="B1677" i="5"/>
  <c r="B1678" i="5"/>
  <c r="B1679" i="5"/>
  <c r="B1680" i="5"/>
  <c r="B1681" i="5"/>
  <c r="B1682" i="5"/>
  <c r="B1683" i="5"/>
  <c r="B1684" i="5"/>
  <c r="B1685" i="5"/>
  <c r="B1686" i="5"/>
  <c r="B1687" i="5"/>
  <c r="B1688" i="5"/>
  <c r="B1689" i="5"/>
  <c r="B1690" i="5"/>
  <c r="B1691" i="5"/>
  <c r="B1692" i="5"/>
  <c r="B1693" i="5"/>
  <c r="B1694" i="5"/>
  <c r="B1695" i="5"/>
  <c r="B1696" i="5"/>
  <c r="B1697" i="5"/>
  <c r="B1698" i="5"/>
  <c r="B1699" i="5"/>
  <c r="B1700" i="5"/>
  <c r="B1701" i="5"/>
  <c r="B1702" i="5"/>
  <c r="B1703" i="5"/>
  <c r="B1704" i="5"/>
  <c r="B1705" i="5"/>
  <c r="B1706" i="5"/>
  <c r="B1707" i="5"/>
  <c r="B1708" i="5"/>
  <c r="B1709" i="5"/>
  <c r="B1710" i="5"/>
  <c r="B1711" i="5"/>
  <c r="B1712" i="5"/>
  <c r="B1713" i="5"/>
  <c r="B1714" i="5"/>
  <c r="B1715" i="5"/>
  <c r="B1716" i="5"/>
  <c r="B1717" i="5"/>
  <c r="B1718" i="5"/>
  <c r="B1719" i="5"/>
  <c r="B1720" i="5"/>
  <c r="B1721" i="5"/>
  <c r="B1722" i="5"/>
  <c r="B1723" i="5"/>
  <c r="B1724" i="5"/>
  <c r="B1725" i="5"/>
  <c r="B1726" i="5"/>
  <c r="B1727" i="5"/>
  <c r="B1728" i="5"/>
  <c r="B1729" i="5"/>
  <c r="B1730" i="5"/>
  <c r="B1731" i="5"/>
  <c r="B1732" i="5"/>
  <c r="B1733" i="5"/>
  <c r="B1734" i="5"/>
  <c r="B1735" i="5"/>
  <c r="B1736" i="5"/>
  <c r="B1737" i="5"/>
  <c r="B1738" i="5"/>
  <c r="B1739" i="5"/>
  <c r="B1740" i="5"/>
  <c r="B1741" i="5"/>
  <c r="B1742" i="5"/>
  <c r="B1743" i="5"/>
  <c r="B1744" i="5"/>
  <c r="B1745" i="5"/>
  <c r="B1746" i="5"/>
  <c r="B1747" i="5"/>
  <c r="B1748" i="5"/>
  <c r="B1749" i="5"/>
  <c r="B1750" i="5"/>
  <c r="B1751" i="5"/>
  <c r="B1752" i="5"/>
  <c r="B1753" i="5"/>
  <c r="B1754" i="5"/>
  <c r="B1755" i="5"/>
  <c r="B1756" i="5"/>
  <c r="B1757" i="5"/>
  <c r="B1758" i="5"/>
  <c r="B1759" i="5"/>
  <c r="B1760" i="5"/>
  <c r="B1761" i="5"/>
  <c r="B1762" i="5"/>
  <c r="B1763" i="5"/>
  <c r="B1764" i="5"/>
  <c r="B1765" i="5"/>
  <c r="B1766" i="5"/>
  <c r="B1767" i="5"/>
  <c r="B1768" i="5"/>
  <c r="B1769" i="5"/>
  <c r="B1770" i="5"/>
  <c r="B1771" i="5"/>
  <c r="B1772" i="5"/>
  <c r="B1773" i="5"/>
  <c r="B1774" i="5"/>
  <c r="B1775" i="5"/>
  <c r="B1776" i="5"/>
  <c r="B1777" i="5"/>
  <c r="B1778" i="5"/>
  <c r="B1779" i="5"/>
  <c r="B1780" i="5"/>
  <c r="B1781" i="5"/>
  <c r="B1782" i="5"/>
  <c r="B1783" i="5"/>
  <c r="B1784" i="5"/>
  <c r="B1785" i="5"/>
  <c r="B1786" i="5"/>
  <c r="B1787" i="5"/>
  <c r="B1788" i="5"/>
  <c r="B1789" i="5"/>
  <c r="B1790" i="5"/>
  <c r="B1791" i="5"/>
  <c r="B1792" i="5"/>
  <c r="B1793" i="5"/>
  <c r="B1794" i="5"/>
  <c r="B1795" i="5"/>
  <c r="B1796" i="5"/>
  <c r="B1797" i="5"/>
  <c r="B1798" i="5"/>
  <c r="B1799" i="5"/>
  <c r="B1800" i="5"/>
  <c r="B1801" i="5"/>
  <c r="B1802" i="5"/>
  <c r="B1803" i="5"/>
  <c r="B1804" i="5"/>
  <c r="B1805" i="5"/>
  <c r="B1806" i="5"/>
  <c r="B1807" i="5"/>
  <c r="B1808" i="5"/>
  <c r="B1809" i="5"/>
  <c r="B1810" i="5"/>
  <c r="B1811" i="5"/>
  <c r="B1812" i="5"/>
  <c r="B1813" i="5"/>
  <c r="B1814" i="5"/>
  <c r="B1815" i="5"/>
  <c r="B1816" i="5"/>
  <c r="B1817" i="5"/>
  <c r="B1818" i="5"/>
  <c r="B1819" i="5"/>
  <c r="B1820" i="5"/>
  <c r="B1821" i="5"/>
  <c r="B1822" i="5"/>
  <c r="B1823" i="5"/>
  <c r="B1824" i="5"/>
  <c r="B1825" i="5"/>
  <c r="B1826" i="5"/>
  <c r="B1827" i="5"/>
  <c r="B1828" i="5"/>
  <c r="B1829" i="5"/>
  <c r="B1830" i="5"/>
  <c r="B1831" i="5"/>
  <c r="B1832" i="5"/>
  <c r="B1833" i="5"/>
  <c r="B1834" i="5"/>
  <c r="B1835" i="5"/>
  <c r="B1836" i="5"/>
  <c r="B1837" i="5"/>
  <c r="B1838" i="5"/>
  <c r="B1839" i="5"/>
  <c r="B1840" i="5"/>
  <c r="B1841" i="5"/>
  <c r="B1842" i="5"/>
  <c r="B1843" i="5"/>
  <c r="B1844" i="5"/>
  <c r="B1845" i="5"/>
  <c r="B1846" i="5"/>
  <c r="B1847" i="5"/>
  <c r="B1848" i="5"/>
  <c r="B1849" i="5"/>
  <c r="B1850" i="5"/>
  <c r="B1851" i="5"/>
  <c r="B1852" i="5"/>
  <c r="B1853" i="5"/>
  <c r="B1854" i="5"/>
  <c r="B1855" i="5"/>
  <c r="B1856" i="5"/>
  <c r="B1857" i="5"/>
  <c r="B1858" i="5"/>
  <c r="B1859" i="5"/>
  <c r="B1860" i="5"/>
  <c r="B1861" i="5"/>
  <c r="B1862" i="5"/>
  <c r="B1863" i="5"/>
  <c r="B1864" i="5"/>
  <c r="B1865" i="5"/>
  <c r="B1866" i="5"/>
  <c r="B1867" i="5"/>
  <c r="B1868" i="5"/>
  <c r="B1869" i="5"/>
  <c r="B1870" i="5"/>
  <c r="B1871" i="5"/>
  <c r="B1872" i="5"/>
  <c r="B1873" i="5"/>
  <c r="B1874" i="5"/>
  <c r="B1875" i="5"/>
  <c r="B1876" i="5"/>
  <c r="B1877" i="5"/>
  <c r="B1878" i="5"/>
  <c r="B1879" i="5"/>
  <c r="B1880" i="5"/>
  <c r="B1881" i="5"/>
  <c r="B1882" i="5"/>
  <c r="B1883" i="5"/>
  <c r="B1884" i="5"/>
  <c r="B1885" i="5"/>
  <c r="B1886" i="5"/>
  <c r="B1887" i="5"/>
  <c r="B1888" i="5"/>
  <c r="B1889" i="5"/>
  <c r="B1890" i="5"/>
  <c r="B1891" i="5"/>
  <c r="B1892" i="5"/>
  <c r="B1893" i="5"/>
  <c r="B1894" i="5"/>
  <c r="B1895" i="5"/>
  <c r="B1896" i="5"/>
  <c r="B1897" i="5"/>
  <c r="B1898" i="5"/>
  <c r="B1899" i="5"/>
  <c r="B1900" i="5"/>
  <c r="B1901" i="5"/>
  <c r="B1902" i="5"/>
  <c r="B1903" i="5"/>
  <c r="B1904" i="5"/>
  <c r="B1905" i="5"/>
  <c r="B1906" i="5"/>
  <c r="B1907" i="5"/>
  <c r="B1908" i="5"/>
  <c r="B1909" i="5"/>
  <c r="B1910" i="5"/>
  <c r="B1911" i="5"/>
  <c r="B1912" i="5"/>
  <c r="B1913" i="5"/>
  <c r="B1914" i="5"/>
  <c r="B1915" i="5"/>
  <c r="B1916" i="5"/>
  <c r="B1917" i="5"/>
  <c r="B1918" i="5"/>
  <c r="B1919" i="5"/>
  <c r="B1920" i="5"/>
  <c r="B1921" i="5"/>
  <c r="B1922" i="5"/>
  <c r="B1923" i="5"/>
  <c r="B1924" i="5"/>
  <c r="B1925" i="5"/>
  <c r="B1926" i="5"/>
  <c r="B1927" i="5"/>
  <c r="B1928" i="5"/>
  <c r="B1929" i="5"/>
  <c r="B1930" i="5"/>
  <c r="B1931" i="5"/>
  <c r="B1932" i="5"/>
  <c r="B1933" i="5"/>
  <c r="B1934" i="5"/>
  <c r="B1935" i="5"/>
  <c r="B1936" i="5"/>
  <c r="B1937" i="5"/>
  <c r="B1938" i="5"/>
  <c r="B1939" i="5"/>
  <c r="B1940" i="5"/>
  <c r="B1941" i="5"/>
  <c r="B1942" i="5"/>
  <c r="B1943" i="5"/>
  <c r="B1944" i="5"/>
  <c r="B1945" i="5"/>
  <c r="B1946" i="5"/>
  <c r="B1947" i="5"/>
  <c r="B1948" i="5"/>
  <c r="B1949" i="5"/>
  <c r="B1950" i="5"/>
  <c r="B1951" i="5"/>
  <c r="B1952" i="5"/>
  <c r="B1953" i="5"/>
  <c r="B1954" i="5"/>
  <c r="B1955" i="5"/>
  <c r="B1956" i="5"/>
  <c r="B1957" i="5"/>
  <c r="B1958" i="5"/>
  <c r="B1959" i="5"/>
  <c r="B1960" i="5"/>
  <c r="B1961" i="5"/>
  <c r="B1962" i="5"/>
  <c r="B1963" i="5"/>
  <c r="B1964" i="5"/>
  <c r="B1965" i="5"/>
  <c r="B1966" i="5"/>
  <c r="B1967" i="5"/>
  <c r="B1968" i="5"/>
  <c r="B1969" i="5"/>
  <c r="B1970" i="5"/>
  <c r="B1971" i="5"/>
  <c r="B1972" i="5"/>
  <c r="B1973" i="5"/>
  <c r="B1974" i="5"/>
  <c r="B1975" i="5"/>
  <c r="B1976" i="5"/>
  <c r="B1977" i="5"/>
  <c r="B1978" i="5"/>
  <c r="B1979" i="5"/>
  <c r="B1980" i="5"/>
  <c r="B1981" i="5"/>
  <c r="B1982" i="5"/>
  <c r="B1983" i="5"/>
  <c r="B1984" i="5"/>
  <c r="B1985" i="5"/>
  <c r="B1986" i="5"/>
  <c r="B1987" i="5"/>
  <c r="B1988" i="5"/>
  <c r="B1989" i="5"/>
  <c r="B1990" i="5"/>
  <c r="B1991" i="5"/>
  <c r="B1992" i="5"/>
  <c r="B1993" i="5"/>
  <c r="B1994" i="5"/>
  <c r="B1995" i="5"/>
  <c r="B1996" i="5"/>
  <c r="B1997" i="5"/>
  <c r="B1998" i="5"/>
  <c r="B1999" i="5"/>
  <c r="B2000" i="5"/>
  <c r="B2001" i="5"/>
  <c r="B2002" i="5"/>
  <c r="B2003" i="5"/>
  <c r="B2004" i="5"/>
  <c r="B2005" i="5"/>
  <c r="B2006" i="5"/>
  <c r="B2007" i="5"/>
  <c r="B2008" i="5"/>
  <c r="B2009" i="5"/>
  <c r="B2010" i="5"/>
  <c r="B2011" i="5"/>
  <c r="B2012" i="5"/>
  <c r="B2013" i="5"/>
  <c r="B2014" i="5"/>
  <c r="B2015" i="5"/>
  <c r="B2016" i="5"/>
  <c r="B2017" i="5"/>
  <c r="B2018" i="5"/>
  <c r="B2019" i="5"/>
  <c r="B2020" i="5"/>
  <c r="B2021" i="5"/>
  <c r="B2022" i="5"/>
  <c r="B2023" i="5"/>
  <c r="B2024" i="5"/>
  <c r="B2025" i="5"/>
  <c r="B2026" i="5"/>
  <c r="B2027" i="5"/>
  <c r="B2028" i="5"/>
  <c r="B2029" i="5"/>
  <c r="B2030" i="5"/>
  <c r="B2031" i="5"/>
  <c r="B2032" i="5"/>
  <c r="B2033" i="5"/>
  <c r="B2034" i="5"/>
  <c r="B2035" i="5"/>
  <c r="B2036" i="5"/>
  <c r="B2037" i="5"/>
  <c r="B2038" i="5"/>
  <c r="B2039" i="5"/>
  <c r="B2040" i="5"/>
  <c r="B2041" i="5"/>
  <c r="B2042" i="5"/>
  <c r="B2043" i="5"/>
  <c r="B2044" i="5"/>
  <c r="B2045" i="5"/>
  <c r="B2046" i="5"/>
  <c r="B2047" i="5"/>
  <c r="B2048" i="5"/>
  <c r="B2049" i="5"/>
  <c r="B2050" i="5"/>
  <c r="B2051" i="5"/>
  <c r="B2052" i="5"/>
  <c r="B2053" i="5"/>
  <c r="B2054" i="5"/>
  <c r="B2055" i="5"/>
  <c r="B2056" i="5"/>
  <c r="B2057" i="5"/>
  <c r="B2058" i="5"/>
  <c r="B2059" i="5"/>
  <c r="B2060" i="5"/>
  <c r="B2061" i="5"/>
  <c r="B2062" i="5"/>
  <c r="B2063" i="5"/>
  <c r="B2064" i="5"/>
  <c r="B2065" i="5"/>
  <c r="B2066" i="5"/>
  <c r="B2067" i="5"/>
  <c r="B2068" i="5"/>
  <c r="B2069" i="5"/>
  <c r="B2070" i="5"/>
  <c r="B2071" i="5"/>
  <c r="B2072" i="5"/>
  <c r="B2073" i="5"/>
  <c r="B2074" i="5"/>
  <c r="B2075" i="5"/>
  <c r="B2076" i="5"/>
  <c r="B2077" i="5"/>
  <c r="B2078" i="5"/>
  <c r="B2079" i="5"/>
  <c r="B2080" i="5"/>
  <c r="B2081" i="5"/>
  <c r="B2082" i="5"/>
  <c r="B2083" i="5"/>
  <c r="B2084" i="5"/>
  <c r="B2085" i="5"/>
  <c r="B2086" i="5"/>
  <c r="B2087" i="5"/>
  <c r="B2088" i="5"/>
  <c r="B2089" i="5"/>
  <c r="B2090" i="5"/>
  <c r="B2091" i="5"/>
  <c r="B2092" i="5"/>
  <c r="B2093" i="5"/>
  <c r="B2094" i="5"/>
  <c r="B2095" i="5"/>
  <c r="B2096" i="5"/>
  <c r="B2097" i="5"/>
  <c r="B2098" i="5"/>
  <c r="B2099" i="5"/>
  <c r="B2100" i="5"/>
  <c r="B2101" i="5"/>
  <c r="B2102" i="5"/>
  <c r="B2103" i="5"/>
  <c r="B2104" i="5"/>
  <c r="B2105" i="5"/>
  <c r="B2106" i="5"/>
  <c r="B2107" i="5"/>
  <c r="B2108" i="5"/>
  <c r="B2109" i="5"/>
  <c r="B2110" i="5"/>
  <c r="B2111" i="5"/>
  <c r="B2112" i="5"/>
  <c r="B2113" i="5"/>
  <c r="B2114" i="5"/>
  <c r="B2115" i="5"/>
  <c r="B2116" i="5"/>
  <c r="B2117" i="5"/>
  <c r="B2118" i="5"/>
  <c r="B2119" i="5"/>
  <c r="B2120" i="5"/>
  <c r="B2121" i="5"/>
  <c r="B2122" i="5"/>
  <c r="B2123" i="5"/>
  <c r="B2124" i="5"/>
  <c r="B2125" i="5"/>
  <c r="B2126" i="5"/>
  <c r="B2127" i="5"/>
  <c r="B2128" i="5"/>
  <c r="B2129" i="5"/>
  <c r="B2130" i="5"/>
  <c r="B2131" i="5"/>
  <c r="B2132" i="5"/>
  <c r="B2133" i="5"/>
  <c r="B2134" i="5"/>
  <c r="B2135" i="5"/>
  <c r="B2136" i="5"/>
  <c r="B2137" i="5"/>
  <c r="B2138" i="5"/>
  <c r="B2139" i="5"/>
  <c r="B2140" i="5"/>
  <c r="B2141" i="5"/>
  <c r="B2142" i="5"/>
  <c r="B2143" i="5"/>
  <c r="B2144" i="5"/>
  <c r="B2145" i="5"/>
  <c r="B2146" i="5"/>
  <c r="B2147" i="5"/>
  <c r="B2148" i="5"/>
  <c r="B2149" i="5"/>
  <c r="B2150" i="5"/>
  <c r="B2151" i="5"/>
  <c r="B2152" i="5"/>
  <c r="B2153" i="5"/>
  <c r="B2154" i="5"/>
  <c r="B2155" i="5"/>
  <c r="B2156" i="5"/>
  <c r="B2157" i="5"/>
  <c r="B2158" i="5"/>
  <c r="B2159" i="5"/>
  <c r="B2160" i="5"/>
  <c r="B2161" i="5"/>
  <c r="B2162" i="5"/>
  <c r="B2163" i="5"/>
  <c r="B2164" i="5"/>
  <c r="B2165" i="5"/>
  <c r="B2166" i="5"/>
  <c r="B2167" i="5"/>
  <c r="B2168" i="5"/>
  <c r="B2169" i="5"/>
  <c r="B2170" i="5"/>
  <c r="B2171" i="5"/>
  <c r="B2172" i="5"/>
  <c r="B2173" i="5"/>
  <c r="B2174" i="5"/>
  <c r="B2175" i="5"/>
  <c r="B2176" i="5"/>
  <c r="B2177" i="5"/>
  <c r="B2178" i="5"/>
  <c r="B2179" i="5"/>
  <c r="B2180" i="5"/>
  <c r="B2181" i="5"/>
  <c r="B2182" i="5"/>
  <c r="B2183" i="5"/>
  <c r="B2184" i="5"/>
  <c r="B2185" i="5"/>
  <c r="B2186" i="5"/>
  <c r="B2187" i="5"/>
  <c r="B2188" i="5"/>
  <c r="B2189" i="5"/>
  <c r="B2190" i="5"/>
  <c r="B2191" i="5"/>
  <c r="B2192" i="5"/>
  <c r="B2193" i="5"/>
  <c r="B2194" i="5"/>
  <c r="B2195" i="5"/>
  <c r="B2196" i="5"/>
  <c r="B2197" i="5"/>
  <c r="B2198" i="5"/>
  <c r="B2199" i="5"/>
  <c r="B2200" i="5"/>
  <c r="B2201" i="5"/>
  <c r="B2202" i="5"/>
  <c r="B2203" i="5"/>
  <c r="B2204" i="5"/>
  <c r="B2205" i="5"/>
  <c r="B2206" i="5"/>
  <c r="B2207" i="5"/>
  <c r="B2208" i="5"/>
  <c r="B2209" i="5"/>
  <c r="B2210" i="5"/>
  <c r="B2211" i="5"/>
  <c r="B2212" i="5"/>
  <c r="B2213" i="5"/>
  <c r="B2214" i="5"/>
  <c r="B2215" i="5"/>
  <c r="B2216" i="5"/>
  <c r="B2217" i="5"/>
  <c r="B2218" i="5"/>
  <c r="B2219" i="5"/>
  <c r="B2220" i="5"/>
  <c r="B2221" i="5"/>
  <c r="B2222" i="5"/>
  <c r="B2223" i="5"/>
  <c r="B2224" i="5"/>
  <c r="B2225" i="5"/>
  <c r="B2226" i="5"/>
  <c r="B2227" i="5"/>
  <c r="B2228" i="5"/>
  <c r="B2229" i="5"/>
  <c r="B2230" i="5"/>
  <c r="B2231" i="5"/>
  <c r="B2232" i="5"/>
  <c r="B2233" i="5"/>
  <c r="B2234" i="5"/>
  <c r="B2235" i="5"/>
  <c r="B2236" i="5"/>
  <c r="B2237" i="5"/>
  <c r="B2238" i="5"/>
  <c r="B2239" i="5"/>
  <c r="B2240" i="5"/>
  <c r="B2241" i="5"/>
  <c r="B2242" i="5"/>
  <c r="B2243" i="5"/>
  <c r="B2244" i="5"/>
  <c r="B2245" i="5"/>
  <c r="B2246" i="5"/>
  <c r="B2247" i="5"/>
  <c r="B2248" i="5"/>
  <c r="B2249" i="5"/>
  <c r="B2250" i="5"/>
  <c r="B2251" i="5"/>
  <c r="B2252" i="5"/>
  <c r="B2253" i="5"/>
  <c r="B2254" i="5"/>
  <c r="B2255" i="5"/>
  <c r="B2256" i="5"/>
  <c r="B2257" i="5"/>
  <c r="B2258" i="5"/>
  <c r="B2259" i="5"/>
  <c r="B2260" i="5"/>
  <c r="B2261" i="5"/>
  <c r="B2262" i="5"/>
  <c r="B2263" i="5"/>
  <c r="B2264" i="5"/>
  <c r="B2265" i="5"/>
  <c r="B2266" i="5"/>
  <c r="B2267" i="5"/>
  <c r="B2268" i="5"/>
  <c r="B2269" i="5"/>
  <c r="B2270" i="5"/>
  <c r="B2271" i="5"/>
  <c r="B2272" i="5"/>
  <c r="B2273" i="5"/>
  <c r="B2274" i="5"/>
  <c r="B2275" i="5"/>
  <c r="B2276" i="5"/>
  <c r="B2277" i="5"/>
  <c r="B2278" i="5"/>
  <c r="B2279" i="5"/>
  <c r="B2280" i="5"/>
  <c r="B2281" i="5"/>
  <c r="B2282" i="5"/>
  <c r="B2283" i="5"/>
  <c r="B2284" i="5"/>
  <c r="B2285" i="5"/>
  <c r="B2286" i="5"/>
  <c r="B2287" i="5"/>
  <c r="B2288" i="5"/>
  <c r="B2289" i="5"/>
  <c r="B2290" i="5"/>
  <c r="B2291" i="5"/>
  <c r="B2292" i="5"/>
  <c r="B2293" i="5"/>
  <c r="B2294" i="5"/>
  <c r="B2295" i="5"/>
  <c r="B2296" i="5"/>
  <c r="B2297" i="5"/>
  <c r="B2298" i="5"/>
  <c r="B2299" i="5"/>
  <c r="B2300" i="5"/>
  <c r="B2301" i="5"/>
  <c r="B2302" i="5"/>
  <c r="B2303" i="5"/>
  <c r="B2304" i="5"/>
  <c r="B2305" i="5"/>
  <c r="B2306" i="5"/>
  <c r="B2307" i="5"/>
  <c r="B2308" i="5"/>
  <c r="B2309" i="5"/>
  <c r="B2310" i="5"/>
  <c r="B2311" i="5"/>
  <c r="B2312" i="5"/>
  <c r="B2313" i="5"/>
  <c r="B2314" i="5"/>
  <c r="B2315" i="5"/>
  <c r="B2316" i="5"/>
  <c r="B2317" i="5"/>
  <c r="B2318" i="5"/>
  <c r="B2319" i="5"/>
  <c r="B2320" i="5"/>
  <c r="B2321" i="5"/>
  <c r="B2322" i="5"/>
  <c r="B2323" i="5"/>
  <c r="B2324" i="5"/>
  <c r="B2325" i="5"/>
  <c r="B2326" i="5"/>
  <c r="B2327" i="5"/>
  <c r="B2328" i="5"/>
  <c r="B2329" i="5"/>
  <c r="B2330" i="5"/>
  <c r="B2331" i="5"/>
  <c r="B2332" i="5"/>
  <c r="B2333" i="5"/>
  <c r="B2334" i="5"/>
  <c r="B2335" i="5"/>
  <c r="B2336" i="5"/>
  <c r="B2337" i="5"/>
  <c r="B2338" i="5"/>
  <c r="B2339" i="5"/>
  <c r="B2340" i="5"/>
  <c r="B2341" i="5"/>
  <c r="B2342" i="5"/>
  <c r="B2343" i="5"/>
  <c r="B2344" i="5"/>
  <c r="B2345" i="5"/>
  <c r="B2346" i="5"/>
  <c r="B2347" i="5"/>
  <c r="B2348" i="5"/>
  <c r="B2349" i="5"/>
  <c r="B2350" i="5"/>
  <c r="B2351" i="5"/>
  <c r="B2352" i="5"/>
  <c r="B2353" i="5"/>
  <c r="B2354" i="5"/>
  <c r="B2355" i="5"/>
  <c r="B2356" i="5"/>
  <c r="B2357" i="5"/>
  <c r="B2358" i="5"/>
  <c r="B2359" i="5"/>
  <c r="B2360" i="5"/>
  <c r="B2361" i="5"/>
  <c r="B2362" i="5"/>
  <c r="B2363" i="5"/>
  <c r="B2364" i="5"/>
  <c r="B2365" i="5"/>
  <c r="B2366" i="5"/>
  <c r="B2367" i="5"/>
  <c r="B2368" i="5"/>
  <c r="B2369" i="5"/>
  <c r="B2370" i="5"/>
  <c r="B2371" i="5"/>
  <c r="B2372" i="5"/>
  <c r="B2373" i="5"/>
  <c r="B2374" i="5"/>
  <c r="B2375" i="5"/>
  <c r="B2376" i="5"/>
  <c r="B2377" i="5"/>
  <c r="B2378" i="5"/>
  <c r="B2379" i="5"/>
  <c r="B2380" i="5"/>
  <c r="B2381" i="5"/>
  <c r="B2382" i="5"/>
  <c r="B2383" i="5"/>
  <c r="B2384" i="5"/>
  <c r="B2385" i="5"/>
  <c r="B2386" i="5"/>
  <c r="B2387" i="5"/>
  <c r="B2388" i="5"/>
  <c r="B2389" i="5"/>
  <c r="B2390" i="5"/>
  <c r="B2391" i="5"/>
  <c r="B2392" i="5"/>
  <c r="B2393" i="5"/>
  <c r="B2394" i="5"/>
  <c r="B2395" i="5"/>
  <c r="B2396" i="5"/>
  <c r="B2397" i="5"/>
  <c r="B2398" i="5"/>
  <c r="B2399" i="5"/>
  <c r="B2400" i="5"/>
  <c r="B2401" i="5"/>
  <c r="B2402" i="5"/>
  <c r="B2403" i="5"/>
  <c r="B2404" i="5"/>
  <c r="B2405" i="5"/>
  <c r="B2406" i="5"/>
  <c r="B2407" i="5"/>
  <c r="B2408" i="5"/>
  <c r="B2409" i="5"/>
  <c r="B2410" i="5"/>
  <c r="B2411" i="5"/>
  <c r="B2412" i="5"/>
  <c r="B2413" i="5"/>
  <c r="B2414" i="5"/>
  <c r="B2415" i="5"/>
  <c r="B2416" i="5"/>
  <c r="B2417" i="5"/>
  <c r="B2418" i="5"/>
  <c r="B2419" i="5"/>
  <c r="B2420" i="5"/>
  <c r="B2421" i="5"/>
  <c r="B2422" i="5"/>
  <c r="B2423" i="5"/>
  <c r="B2424" i="5"/>
  <c r="B2425" i="5"/>
  <c r="B2426" i="5"/>
  <c r="B2427" i="5"/>
  <c r="B2428" i="5"/>
  <c r="B2429" i="5"/>
  <c r="B2430" i="5"/>
  <c r="B2431" i="5"/>
  <c r="B2432" i="5"/>
  <c r="B2433" i="5"/>
  <c r="B2434" i="5"/>
  <c r="B2435" i="5"/>
  <c r="B2436" i="5"/>
  <c r="B2437" i="5"/>
  <c r="B2438" i="5"/>
  <c r="B2439" i="5"/>
  <c r="B2440" i="5"/>
  <c r="B2441" i="5"/>
  <c r="B2442" i="5"/>
  <c r="B2443" i="5"/>
  <c r="B2444" i="5"/>
  <c r="B2445" i="5"/>
  <c r="B2446" i="5"/>
  <c r="B2447" i="5"/>
  <c r="B2448" i="5"/>
  <c r="B2449" i="5"/>
  <c r="B2450" i="5"/>
  <c r="B2451" i="5"/>
  <c r="B2452" i="5"/>
  <c r="B2453" i="5"/>
  <c r="B2454" i="5"/>
  <c r="B2455" i="5"/>
  <c r="B2456" i="5"/>
  <c r="B2457" i="5"/>
  <c r="B2458" i="5"/>
  <c r="B2459" i="5"/>
  <c r="B2460" i="5"/>
  <c r="B2461" i="5"/>
  <c r="B2462" i="5"/>
  <c r="B2463" i="5"/>
  <c r="B2464" i="5"/>
  <c r="B2465" i="5"/>
  <c r="B2466" i="5"/>
  <c r="B2467" i="5"/>
  <c r="B2468" i="5"/>
  <c r="B2469" i="5"/>
  <c r="B2470" i="5"/>
  <c r="B2471" i="5"/>
  <c r="B2472" i="5"/>
  <c r="B2473" i="5"/>
  <c r="B2474" i="5"/>
  <c r="B2475" i="5"/>
  <c r="B2476" i="5"/>
  <c r="B2477" i="5"/>
  <c r="B2478" i="5"/>
  <c r="B2479" i="5"/>
  <c r="B2480" i="5"/>
  <c r="B2481" i="5"/>
  <c r="B2482" i="5"/>
  <c r="B2483" i="5"/>
  <c r="B2484" i="5"/>
  <c r="B2485" i="5"/>
  <c r="B2486" i="5"/>
  <c r="B2487" i="5"/>
  <c r="B2488" i="5"/>
  <c r="B2489" i="5"/>
  <c r="B2490" i="5"/>
  <c r="B2491" i="5"/>
  <c r="B2492" i="5"/>
  <c r="B2493" i="5"/>
  <c r="B2494" i="5"/>
  <c r="B2495" i="5"/>
  <c r="B2496" i="5"/>
  <c r="B2497" i="5"/>
  <c r="B2498" i="5"/>
  <c r="B2499" i="5"/>
  <c r="B2500" i="5"/>
  <c r="B2501" i="5"/>
  <c r="B2502" i="5"/>
  <c r="B2503" i="5"/>
  <c r="B2504" i="5"/>
  <c r="B2505" i="5"/>
  <c r="B2506" i="5"/>
  <c r="B2507" i="5"/>
  <c r="B2508" i="5"/>
  <c r="B2509" i="5"/>
  <c r="B2510" i="5"/>
  <c r="B2511" i="5"/>
  <c r="B2512" i="5"/>
  <c r="B2513" i="5"/>
  <c r="B2514" i="5"/>
  <c r="B2515" i="5"/>
  <c r="B2516" i="5"/>
  <c r="B2517" i="5"/>
  <c r="B2518" i="5"/>
  <c r="B2519" i="5"/>
  <c r="B2520" i="5"/>
  <c r="B2521" i="5"/>
  <c r="B2522" i="5"/>
  <c r="B2523" i="5"/>
  <c r="B2524" i="5"/>
  <c r="B2525" i="5"/>
  <c r="B2526" i="5"/>
  <c r="B2527" i="5"/>
  <c r="B2528" i="5"/>
  <c r="B2529" i="5"/>
  <c r="B2530" i="5"/>
  <c r="B2531" i="5"/>
  <c r="B2532" i="5"/>
  <c r="B2533" i="5"/>
  <c r="B2534" i="5"/>
  <c r="B2535" i="5"/>
  <c r="B2536" i="5"/>
  <c r="B2537" i="5"/>
  <c r="B2538" i="5"/>
  <c r="B2539" i="5"/>
  <c r="B2540" i="5"/>
  <c r="B2541" i="5"/>
  <c r="B2542" i="5"/>
  <c r="B2543" i="5"/>
  <c r="B2544" i="5"/>
  <c r="B2545" i="5"/>
  <c r="B2546" i="5"/>
  <c r="B2547" i="5"/>
  <c r="B2548" i="5"/>
  <c r="B2549" i="5"/>
  <c r="B2550" i="5"/>
  <c r="B2551" i="5"/>
  <c r="B2552" i="5"/>
  <c r="B2553" i="5"/>
  <c r="B2554" i="5"/>
  <c r="B2555" i="5"/>
  <c r="B2556" i="5"/>
  <c r="B2557" i="5"/>
  <c r="B2558" i="5"/>
  <c r="B2559" i="5"/>
  <c r="B2560" i="5"/>
  <c r="B2561" i="5"/>
  <c r="B2562" i="5"/>
  <c r="B2563" i="5"/>
  <c r="B2564" i="5"/>
  <c r="B2565" i="5"/>
  <c r="B2566" i="5"/>
  <c r="B2567" i="5"/>
  <c r="B2568" i="5"/>
  <c r="B2569" i="5"/>
  <c r="B2570" i="5"/>
  <c r="B2571" i="5"/>
  <c r="B2572" i="5"/>
  <c r="B2573" i="5"/>
  <c r="B2574" i="5"/>
  <c r="B2575" i="5"/>
  <c r="B2576" i="5"/>
  <c r="B2577" i="5"/>
  <c r="B2578" i="5"/>
  <c r="B2579" i="5"/>
  <c r="B2580" i="5"/>
  <c r="B2581" i="5"/>
  <c r="B2582" i="5"/>
  <c r="B2583" i="5"/>
  <c r="B2584" i="5"/>
  <c r="B2585" i="5"/>
  <c r="B2586" i="5"/>
  <c r="B2587" i="5"/>
  <c r="B2588" i="5"/>
  <c r="B2589" i="5"/>
  <c r="B2590" i="5"/>
  <c r="B2591" i="5"/>
  <c r="B2592" i="5"/>
  <c r="B2593" i="5"/>
  <c r="B2594" i="5"/>
  <c r="B2595" i="5"/>
  <c r="B2596" i="5"/>
  <c r="B2597" i="5"/>
  <c r="B2598" i="5"/>
  <c r="B2599" i="5"/>
  <c r="B2600" i="5"/>
  <c r="B2601" i="5"/>
  <c r="B2602" i="5"/>
  <c r="B2603" i="5"/>
  <c r="B2604" i="5"/>
  <c r="B2605" i="5"/>
  <c r="B2606" i="5"/>
  <c r="B2607" i="5"/>
  <c r="B2608" i="5"/>
  <c r="B2609" i="5"/>
  <c r="B2610" i="5"/>
  <c r="B2611" i="5"/>
  <c r="B2612" i="5"/>
  <c r="B2613" i="5"/>
  <c r="B2614" i="5"/>
  <c r="B2615" i="5"/>
  <c r="B2616" i="5"/>
  <c r="B2617" i="5"/>
  <c r="B2618" i="5"/>
  <c r="B2619" i="5"/>
  <c r="B2620" i="5"/>
  <c r="B2621" i="5"/>
  <c r="B2622" i="5"/>
  <c r="B2623" i="5"/>
  <c r="B2624" i="5"/>
  <c r="B2625" i="5"/>
  <c r="B2626" i="5"/>
  <c r="B2627" i="5"/>
  <c r="B2628" i="5"/>
  <c r="B2629" i="5"/>
  <c r="B2630" i="5"/>
  <c r="B2631" i="5"/>
  <c r="B2632" i="5"/>
  <c r="B2633" i="5"/>
  <c r="B2634" i="5"/>
  <c r="B2635" i="5"/>
  <c r="B2636" i="5"/>
  <c r="B2637" i="5"/>
  <c r="B2638" i="5"/>
  <c r="B2639" i="5"/>
  <c r="B2640" i="5"/>
  <c r="B2641" i="5"/>
  <c r="B2642" i="5"/>
  <c r="B2643" i="5"/>
  <c r="B2644" i="5"/>
  <c r="B2645" i="5"/>
  <c r="B2646" i="5"/>
  <c r="B2647" i="5"/>
  <c r="B2648" i="5"/>
  <c r="B2649" i="5"/>
  <c r="B2650" i="5"/>
  <c r="B2651" i="5"/>
  <c r="B2652" i="5"/>
  <c r="B2653" i="5"/>
  <c r="B2654" i="5"/>
  <c r="B2655" i="5"/>
  <c r="B2656" i="5"/>
  <c r="B2657" i="5"/>
  <c r="B2658" i="5"/>
  <c r="B2659" i="5"/>
  <c r="B2660" i="5"/>
  <c r="B2661" i="5"/>
  <c r="B2662" i="5"/>
  <c r="B2663" i="5"/>
  <c r="B2664" i="5"/>
  <c r="B2665" i="5"/>
  <c r="B2666" i="5"/>
  <c r="B2667" i="5"/>
  <c r="B2668" i="5"/>
  <c r="B2669" i="5"/>
  <c r="B2670" i="5"/>
  <c r="B2671" i="5"/>
  <c r="B2672" i="5"/>
  <c r="B2673" i="5"/>
  <c r="B2674" i="5"/>
  <c r="B2675" i="5"/>
  <c r="B2676" i="5"/>
  <c r="B2677" i="5"/>
  <c r="B2678" i="5"/>
  <c r="B2679" i="5"/>
  <c r="B2680" i="5"/>
  <c r="B2681" i="5"/>
  <c r="B2682" i="5"/>
  <c r="B2683" i="5"/>
  <c r="B2684" i="5"/>
  <c r="B2685" i="5"/>
  <c r="B2686" i="5"/>
  <c r="B2687" i="5"/>
  <c r="B2688" i="5"/>
  <c r="B2689" i="5"/>
  <c r="B2690" i="5"/>
  <c r="B2691" i="5"/>
  <c r="B2692" i="5"/>
  <c r="B2693" i="5"/>
  <c r="B2694" i="5"/>
  <c r="B2695" i="5"/>
  <c r="B2696" i="5"/>
  <c r="B2697" i="5"/>
  <c r="B2698" i="5"/>
  <c r="B2699" i="5"/>
  <c r="B2700" i="5"/>
  <c r="B2701" i="5"/>
  <c r="B2702" i="5"/>
  <c r="B2703" i="5"/>
  <c r="B2704" i="5"/>
  <c r="B2705" i="5"/>
  <c r="B2706" i="5"/>
  <c r="B2707" i="5"/>
  <c r="B2708" i="5"/>
  <c r="B2709" i="5"/>
  <c r="B2710" i="5"/>
  <c r="B2711" i="5"/>
  <c r="B2712" i="5"/>
  <c r="B2713" i="5"/>
  <c r="B2714" i="5"/>
  <c r="B2715" i="5"/>
  <c r="B2716" i="5"/>
  <c r="B2717" i="5"/>
  <c r="B2718" i="5"/>
  <c r="B2719" i="5"/>
  <c r="B2720" i="5"/>
  <c r="B2721" i="5"/>
  <c r="B2722" i="5"/>
  <c r="B2723" i="5"/>
  <c r="B2724" i="5"/>
  <c r="B2725" i="5"/>
  <c r="B2726" i="5"/>
  <c r="B2727" i="5"/>
  <c r="B2728" i="5"/>
  <c r="B2729" i="5"/>
  <c r="B2730" i="5"/>
  <c r="B2731" i="5"/>
  <c r="B2732" i="5"/>
  <c r="B2733" i="5"/>
  <c r="B2734" i="5"/>
  <c r="B2735" i="5"/>
  <c r="B2736" i="5"/>
  <c r="B2737" i="5"/>
  <c r="B2738" i="5"/>
  <c r="B2739" i="5"/>
  <c r="B2740" i="5"/>
  <c r="B2741" i="5"/>
  <c r="B2742" i="5"/>
  <c r="B2743" i="5"/>
  <c r="B2744" i="5"/>
  <c r="B2745" i="5"/>
  <c r="B2746" i="5"/>
  <c r="B2747" i="5"/>
  <c r="B2748" i="5"/>
  <c r="B2749" i="5"/>
  <c r="B2750" i="5"/>
  <c r="B2751" i="5"/>
  <c r="B2752" i="5"/>
  <c r="B2753" i="5"/>
  <c r="B2754" i="5"/>
  <c r="B2755" i="5"/>
  <c r="B2756" i="5"/>
  <c r="B2757" i="5"/>
  <c r="B2758" i="5"/>
  <c r="B2759" i="5"/>
  <c r="B2760" i="5"/>
  <c r="B2761" i="5"/>
  <c r="B2762" i="5"/>
  <c r="B2763" i="5"/>
  <c r="B2764" i="5"/>
  <c r="B2765" i="5"/>
  <c r="B2766" i="5"/>
  <c r="B2767" i="5"/>
  <c r="B2768" i="5"/>
  <c r="B2769" i="5"/>
  <c r="B2770" i="5"/>
  <c r="B2771" i="5"/>
  <c r="B2772" i="5"/>
  <c r="B2773" i="5"/>
  <c r="B2774" i="5"/>
  <c r="B2775" i="5"/>
  <c r="B2776" i="5"/>
  <c r="B2777" i="5"/>
  <c r="B2778" i="5"/>
  <c r="B2779" i="5"/>
  <c r="B2780" i="5"/>
  <c r="B2781" i="5"/>
  <c r="B2782" i="5"/>
  <c r="B2783" i="5"/>
  <c r="B2784" i="5"/>
  <c r="B2785" i="5"/>
  <c r="B2786" i="5"/>
  <c r="B2787" i="5"/>
  <c r="B2788" i="5"/>
  <c r="B2789" i="5"/>
  <c r="B2790" i="5"/>
  <c r="B2791" i="5"/>
  <c r="B2792" i="5"/>
  <c r="B2793" i="5"/>
  <c r="B2794" i="5"/>
  <c r="B2795" i="5"/>
  <c r="B2796" i="5"/>
  <c r="B2797" i="5"/>
  <c r="B2798" i="5"/>
  <c r="B2799" i="5"/>
  <c r="B2800" i="5"/>
  <c r="B2801" i="5"/>
  <c r="B2802" i="5"/>
  <c r="B2803" i="5"/>
  <c r="B2804" i="5"/>
  <c r="B2805" i="5"/>
  <c r="B2806" i="5"/>
  <c r="B2807" i="5"/>
  <c r="B2808" i="5"/>
  <c r="B2809" i="5"/>
  <c r="B2810" i="5"/>
  <c r="B2811" i="5"/>
  <c r="B2812" i="5"/>
  <c r="B2813" i="5"/>
  <c r="B2814" i="5"/>
  <c r="B2815" i="5"/>
  <c r="B2816" i="5"/>
  <c r="B2817" i="5"/>
  <c r="B2818" i="5"/>
  <c r="B2819" i="5"/>
  <c r="B2820" i="5"/>
  <c r="B2821" i="5"/>
  <c r="B2822" i="5"/>
  <c r="B2823" i="5"/>
  <c r="B2824" i="5"/>
  <c r="B2825" i="5"/>
  <c r="B2826" i="5"/>
  <c r="B2827" i="5"/>
  <c r="B2828" i="5"/>
  <c r="B2829" i="5"/>
  <c r="B2830" i="5"/>
  <c r="B2831" i="5"/>
  <c r="B2832" i="5"/>
  <c r="B2833" i="5"/>
  <c r="B2834" i="5"/>
  <c r="B2835" i="5"/>
  <c r="B2836" i="5"/>
  <c r="B2837" i="5"/>
  <c r="B2838" i="5"/>
  <c r="B2839" i="5"/>
  <c r="B2840" i="5"/>
  <c r="B2841" i="5"/>
  <c r="B2842" i="5"/>
  <c r="B2843" i="5"/>
  <c r="B2844" i="5"/>
  <c r="B2845" i="5"/>
  <c r="B2846" i="5"/>
  <c r="B2847" i="5"/>
  <c r="B2848" i="5"/>
  <c r="B2849" i="5"/>
  <c r="B2850" i="5"/>
  <c r="B2851" i="5"/>
  <c r="B2852" i="5"/>
  <c r="B2853" i="5"/>
  <c r="B2854" i="5"/>
  <c r="B2855" i="5"/>
  <c r="B2856" i="5"/>
  <c r="B2857" i="5"/>
  <c r="B2858" i="5"/>
  <c r="B2859" i="5"/>
  <c r="B2860" i="5"/>
  <c r="B2861" i="5"/>
  <c r="B2862" i="5"/>
  <c r="B2863" i="5"/>
  <c r="B2864" i="5"/>
  <c r="B2865" i="5"/>
  <c r="B2866" i="5"/>
  <c r="B2867" i="5"/>
  <c r="B2868" i="5"/>
  <c r="B2869" i="5"/>
  <c r="B2870" i="5"/>
  <c r="B2871" i="5"/>
  <c r="B2872" i="5"/>
  <c r="B2873" i="5"/>
  <c r="B2874" i="5"/>
  <c r="B2875" i="5"/>
  <c r="B2876" i="5"/>
  <c r="B2877" i="5"/>
  <c r="B2878" i="5"/>
  <c r="B2879" i="5"/>
  <c r="B2880" i="5"/>
  <c r="B2881" i="5"/>
  <c r="B2882" i="5"/>
  <c r="B2883" i="5"/>
  <c r="B2884" i="5"/>
  <c r="B2885" i="5"/>
  <c r="B2886" i="5"/>
  <c r="B2887" i="5"/>
  <c r="B2888" i="5"/>
  <c r="B2889" i="5"/>
  <c r="B2890" i="5"/>
  <c r="B2891" i="5"/>
  <c r="B2892" i="5"/>
  <c r="B2893" i="5"/>
  <c r="B2894" i="5"/>
  <c r="B2895" i="5"/>
  <c r="B2896" i="5"/>
  <c r="B2897" i="5"/>
  <c r="B2898" i="5"/>
  <c r="B2899" i="5"/>
  <c r="B2900" i="5"/>
  <c r="B2901" i="5"/>
  <c r="B2902" i="5"/>
  <c r="B2903" i="5"/>
  <c r="B2904" i="5"/>
  <c r="B2905" i="5"/>
  <c r="B2906" i="5"/>
  <c r="B2907" i="5"/>
  <c r="B2908" i="5"/>
  <c r="B2909" i="5"/>
  <c r="B2910" i="5"/>
  <c r="B2911" i="5"/>
  <c r="B2912" i="5"/>
  <c r="B2913" i="5"/>
  <c r="B2914" i="5"/>
  <c r="B2915" i="5"/>
  <c r="B2916" i="5"/>
  <c r="B2917" i="5"/>
  <c r="B2918" i="5"/>
  <c r="B2919" i="5"/>
  <c r="B2920" i="5"/>
  <c r="B2921" i="5"/>
  <c r="B2922" i="5"/>
  <c r="B2923" i="5"/>
  <c r="B2924" i="5"/>
  <c r="B2925" i="5"/>
  <c r="B2926" i="5"/>
  <c r="B2927" i="5"/>
  <c r="B2928" i="5"/>
  <c r="B2929" i="5"/>
  <c r="B2930" i="5"/>
  <c r="B2931" i="5"/>
  <c r="B2932" i="5"/>
  <c r="B2933" i="5"/>
  <c r="B2934" i="5"/>
  <c r="B2935" i="5"/>
  <c r="B2936" i="5"/>
  <c r="B2937" i="5"/>
  <c r="B2938" i="5"/>
  <c r="B2939" i="5"/>
  <c r="B2940" i="5"/>
  <c r="B2941" i="5"/>
  <c r="B2942" i="5"/>
  <c r="B2943" i="5"/>
  <c r="B2944" i="5"/>
  <c r="B2945" i="5"/>
  <c r="B2946" i="5"/>
  <c r="B2947" i="5"/>
  <c r="B2948" i="5"/>
  <c r="B2949" i="5"/>
  <c r="B2950" i="5"/>
  <c r="B2951" i="5"/>
  <c r="B2952" i="5"/>
  <c r="B2953" i="5"/>
  <c r="B2954" i="5"/>
  <c r="B2955" i="5"/>
  <c r="B2956" i="5"/>
  <c r="B2957" i="5"/>
  <c r="B2958" i="5"/>
  <c r="B2959" i="5"/>
  <c r="B2960" i="5"/>
  <c r="B2961" i="5"/>
  <c r="B2962" i="5"/>
  <c r="B2963" i="5"/>
  <c r="B2964" i="5"/>
  <c r="B2965" i="5"/>
  <c r="B2966" i="5"/>
  <c r="B2967" i="5"/>
  <c r="B2968" i="5"/>
  <c r="B2969" i="5"/>
  <c r="B2970" i="5"/>
  <c r="B2971" i="5"/>
  <c r="B2972" i="5"/>
  <c r="B2973" i="5"/>
  <c r="B2974" i="5"/>
  <c r="B2975" i="5"/>
  <c r="B2976" i="5"/>
  <c r="B2977" i="5"/>
  <c r="B2978" i="5"/>
  <c r="B2979" i="5"/>
  <c r="B2980" i="5"/>
  <c r="B2981" i="5"/>
  <c r="B2982" i="5"/>
  <c r="B2983" i="5"/>
  <c r="B2984" i="5"/>
  <c r="B2985" i="5"/>
  <c r="B2986" i="5"/>
  <c r="B2987" i="5"/>
  <c r="B2988" i="5"/>
  <c r="B2989" i="5"/>
  <c r="B2990" i="5"/>
  <c r="B2991" i="5"/>
  <c r="B2992" i="5"/>
  <c r="B2993" i="5"/>
  <c r="B2994" i="5"/>
  <c r="B2995" i="5"/>
  <c r="B2996" i="5"/>
  <c r="B2997" i="5"/>
  <c r="B2998" i="5"/>
  <c r="B2999" i="5"/>
  <c r="B3000" i="5"/>
  <c r="B3001" i="5"/>
  <c r="B3002" i="5"/>
  <c r="B3003" i="5"/>
  <c r="B3004" i="5"/>
  <c r="B3005" i="5"/>
  <c r="B3006" i="5"/>
  <c r="B3007" i="5"/>
  <c r="B3008" i="5"/>
  <c r="B3009" i="5"/>
  <c r="B3010" i="5"/>
  <c r="B3011" i="5"/>
  <c r="B3012" i="5"/>
  <c r="B3013" i="5"/>
  <c r="B3014" i="5"/>
  <c r="B3015" i="5"/>
  <c r="B3016" i="5"/>
  <c r="B3017" i="5"/>
  <c r="B3018" i="5"/>
  <c r="B3019" i="5"/>
  <c r="B3020" i="5"/>
  <c r="B3021" i="5"/>
  <c r="B3022" i="5"/>
  <c r="B3023" i="5"/>
  <c r="B3024" i="5"/>
  <c r="B3025" i="5"/>
  <c r="B3026" i="5"/>
  <c r="B3027" i="5"/>
  <c r="B3028" i="5"/>
  <c r="B3029" i="5"/>
  <c r="B3030" i="5"/>
  <c r="B3031" i="5"/>
  <c r="B3032" i="5"/>
  <c r="B3033" i="5"/>
  <c r="B3034" i="5"/>
  <c r="B3035" i="5"/>
  <c r="B3036" i="5"/>
  <c r="B3037" i="5"/>
  <c r="B3038" i="5"/>
  <c r="B3039" i="5"/>
  <c r="B3040" i="5"/>
  <c r="B3041" i="5"/>
  <c r="B3042" i="5"/>
  <c r="B3043" i="5"/>
  <c r="B3044" i="5"/>
  <c r="B3045" i="5"/>
  <c r="B3046" i="5"/>
  <c r="B3047" i="5"/>
  <c r="B3048" i="5"/>
  <c r="B3049" i="5"/>
  <c r="B3050" i="5"/>
  <c r="B3051" i="5"/>
  <c r="B3052" i="5"/>
  <c r="B3053" i="5"/>
  <c r="B3054" i="5"/>
  <c r="B3055" i="5"/>
  <c r="B3056" i="5"/>
  <c r="B3057" i="5"/>
  <c r="B3058" i="5"/>
  <c r="B3059" i="5"/>
  <c r="B3060" i="5"/>
  <c r="B3061" i="5"/>
  <c r="B3062" i="5"/>
  <c r="B3063" i="5"/>
  <c r="B3064" i="5"/>
  <c r="B3065" i="5"/>
  <c r="B3066" i="5"/>
  <c r="B3067" i="5"/>
  <c r="B3068" i="5"/>
  <c r="B3069" i="5"/>
  <c r="B3070" i="5"/>
  <c r="B3071" i="5"/>
  <c r="B3072" i="5"/>
  <c r="B3073" i="5"/>
  <c r="B3074" i="5"/>
  <c r="B3075" i="5"/>
  <c r="B3076" i="5"/>
  <c r="B3077" i="5"/>
  <c r="B3078" i="5"/>
  <c r="B3079" i="5"/>
  <c r="B3080" i="5"/>
  <c r="B3081" i="5"/>
  <c r="B3082" i="5"/>
  <c r="B3083" i="5"/>
  <c r="B3084" i="5"/>
  <c r="B3085" i="5"/>
  <c r="B3086" i="5"/>
  <c r="B3087" i="5"/>
  <c r="B3088" i="5"/>
  <c r="B3089" i="5"/>
  <c r="B3090" i="5"/>
  <c r="B3091" i="5"/>
  <c r="B3092" i="5"/>
  <c r="B3093" i="5"/>
  <c r="B3094" i="5"/>
  <c r="B3095" i="5"/>
  <c r="B3096" i="5"/>
  <c r="B3097" i="5"/>
  <c r="B3098" i="5"/>
  <c r="B3099" i="5"/>
  <c r="B3100" i="5"/>
  <c r="B3101" i="5"/>
  <c r="B3102" i="5"/>
  <c r="B3103" i="5"/>
  <c r="B3104" i="5"/>
  <c r="B3105" i="5"/>
  <c r="B3106" i="5"/>
  <c r="B3107" i="5"/>
  <c r="B3108" i="5"/>
  <c r="B3109" i="5"/>
  <c r="B3110" i="5"/>
  <c r="B3111" i="5"/>
  <c r="B3112" i="5"/>
  <c r="B3113" i="5"/>
  <c r="B3114" i="5"/>
  <c r="B3115" i="5"/>
  <c r="B3116" i="5"/>
  <c r="B3117" i="5"/>
  <c r="B3118" i="5"/>
  <c r="B3119" i="5"/>
  <c r="B3120" i="5"/>
  <c r="B3121" i="5"/>
  <c r="B3122" i="5"/>
  <c r="B3123" i="5"/>
  <c r="B3124" i="5"/>
  <c r="B3125" i="5"/>
  <c r="B3126" i="5"/>
  <c r="B3127" i="5"/>
  <c r="B3128" i="5"/>
  <c r="B3129" i="5"/>
  <c r="B3130" i="5"/>
  <c r="B3131" i="5"/>
  <c r="B3132" i="5"/>
  <c r="B3133" i="5"/>
  <c r="B3134" i="5"/>
  <c r="B3135" i="5"/>
  <c r="B3136" i="5"/>
  <c r="B3137" i="5"/>
  <c r="B3138" i="5"/>
  <c r="B3139" i="5"/>
  <c r="B3140" i="5"/>
  <c r="B3141" i="5"/>
  <c r="B3142" i="5"/>
  <c r="B3143" i="5"/>
  <c r="B3144" i="5"/>
  <c r="B3145" i="5"/>
  <c r="B3146" i="5"/>
  <c r="B3147" i="5"/>
  <c r="B3148" i="5"/>
  <c r="B3149" i="5"/>
  <c r="B3150" i="5"/>
  <c r="B3151" i="5"/>
  <c r="B3152" i="5"/>
  <c r="B3153" i="5"/>
  <c r="B3154" i="5"/>
  <c r="B3155" i="5"/>
  <c r="B3156" i="5"/>
  <c r="B3157" i="5"/>
  <c r="B3158" i="5"/>
  <c r="B3159" i="5"/>
  <c r="B3160" i="5"/>
  <c r="B3161" i="5"/>
  <c r="B3162" i="5"/>
  <c r="B3163" i="5"/>
  <c r="B3164" i="5"/>
  <c r="B3165" i="5"/>
  <c r="B3166" i="5"/>
  <c r="B3167" i="5"/>
  <c r="B3168" i="5"/>
  <c r="B3169" i="5"/>
  <c r="B3170" i="5"/>
  <c r="B3171" i="5"/>
  <c r="B3172" i="5"/>
  <c r="B3173" i="5"/>
  <c r="B3174" i="5"/>
  <c r="B3175" i="5"/>
  <c r="B3176" i="5"/>
  <c r="B3177" i="5"/>
  <c r="B3178" i="5"/>
  <c r="B3179" i="5"/>
  <c r="B3180" i="5"/>
  <c r="B3181" i="5"/>
  <c r="B3182" i="5"/>
  <c r="B3183" i="5"/>
  <c r="B3184" i="5"/>
  <c r="B3185" i="5"/>
  <c r="B3186" i="5"/>
  <c r="B3187" i="5"/>
  <c r="B3188" i="5"/>
  <c r="B3189" i="5"/>
  <c r="B3190" i="5"/>
  <c r="B3191" i="5"/>
  <c r="B3192" i="5"/>
  <c r="B3193" i="5"/>
  <c r="B3194" i="5"/>
  <c r="B3195" i="5"/>
  <c r="B3196" i="5"/>
  <c r="B3197" i="5"/>
  <c r="B3198" i="5"/>
  <c r="B3199" i="5"/>
  <c r="B3200" i="5"/>
  <c r="B3201" i="5"/>
  <c r="B3202" i="5"/>
  <c r="B3203" i="5"/>
  <c r="B3204" i="5"/>
  <c r="B3205" i="5"/>
  <c r="B3206" i="5"/>
  <c r="B3207" i="5"/>
  <c r="B3208" i="5"/>
  <c r="B3209" i="5"/>
  <c r="B3210" i="5"/>
  <c r="B3211" i="5"/>
  <c r="B3212" i="5"/>
  <c r="B3213" i="5"/>
  <c r="B3214" i="5"/>
  <c r="B3215" i="5"/>
  <c r="B3216" i="5"/>
  <c r="B3217" i="5"/>
  <c r="B3218" i="5"/>
  <c r="B3219" i="5"/>
  <c r="B3220" i="5"/>
  <c r="B3221" i="5"/>
  <c r="B3222" i="5"/>
  <c r="B3223" i="5"/>
  <c r="B3224" i="5"/>
  <c r="B3225" i="5"/>
  <c r="B3226" i="5"/>
  <c r="B3227" i="5"/>
  <c r="B3228" i="5"/>
  <c r="B3229" i="5"/>
  <c r="B3230" i="5"/>
  <c r="B3231" i="5"/>
  <c r="B3232" i="5"/>
  <c r="B3233" i="5"/>
  <c r="B3234" i="5"/>
  <c r="B3235" i="5"/>
  <c r="B3236" i="5"/>
  <c r="B3237" i="5"/>
  <c r="B3238" i="5"/>
  <c r="B3239" i="5"/>
  <c r="B3240" i="5"/>
  <c r="B3241" i="5"/>
  <c r="B3242" i="5"/>
  <c r="B3243" i="5"/>
  <c r="B3244" i="5"/>
  <c r="B3245" i="5"/>
  <c r="B3246" i="5"/>
  <c r="B3247" i="5"/>
  <c r="B3248" i="5"/>
  <c r="B3249" i="5"/>
  <c r="B3250" i="5"/>
  <c r="B3251" i="5"/>
  <c r="B3252" i="5"/>
  <c r="B3253" i="5"/>
  <c r="B3254" i="5"/>
  <c r="B3255" i="5"/>
  <c r="B3256" i="5"/>
  <c r="B3257" i="5"/>
  <c r="B3258" i="5"/>
  <c r="B3259" i="5"/>
  <c r="B3260" i="5"/>
  <c r="B3261" i="5"/>
  <c r="B3262" i="5"/>
  <c r="B3263" i="5"/>
  <c r="B3264" i="5"/>
  <c r="B3265" i="5"/>
  <c r="B3266" i="5"/>
  <c r="B3267" i="5"/>
  <c r="B3268" i="5"/>
  <c r="B3269" i="5"/>
  <c r="B3270" i="5"/>
  <c r="B3271" i="5"/>
  <c r="B3272" i="5"/>
  <c r="B3273" i="5"/>
  <c r="B3274" i="5"/>
  <c r="B3275" i="5"/>
  <c r="B3276" i="5"/>
  <c r="B3277" i="5"/>
  <c r="B3278" i="5"/>
  <c r="B3279" i="5"/>
  <c r="B3280" i="5"/>
  <c r="B3281" i="5"/>
  <c r="B3282" i="5"/>
  <c r="B3283" i="5"/>
  <c r="B3284" i="5"/>
  <c r="B3285" i="5"/>
  <c r="B3286" i="5"/>
  <c r="B3287" i="5"/>
  <c r="B3288" i="5"/>
  <c r="B3289" i="5"/>
  <c r="B3290" i="5"/>
  <c r="B3291" i="5"/>
  <c r="B3292" i="5"/>
  <c r="B3293" i="5"/>
  <c r="B3294" i="5"/>
  <c r="B3295" i="5"/>
  <c r="B3296" i="5"/>
  <c r="B3297" i="5"/>
  <c r="B3298" i="5"/>
  <c r="B3299" i="5"/>
  <c r="B3300" i="5"/>
  <c r="B3301" i="5"/>
  <c r="B3302" i="5"/>
  <c r="B3303" i="5"/>
  <c r="B3304" i="5"/>
  <c r="B3305" i="5"/>
  <c r="B3306" i="5"/>
  <c r="B3307" i="5"/>
  <c r="B3308" i="5"/>
  <c r="B3309" i="5"/>
  <c r="B3310" i="5"/>
  <c r="B3311" i="5"/>
  <c r="B3312" i="5"/>
  <c r="B3313" i="5"/>
  <c r="B3314" i="5"/>
  <c r="B3315" i="5"/>
  <c r="B3316" i="5"/>
  <c r="B3317" i="5"/>
  <c r="B3318" i="5"/>
  <c r="B3319" i="5"/>
  <c r="B3320" i="5"/>
  <c r="B3321" i="5"/>
  <c r="B3322" i="5"/>
  <c r="B3323" i="5"/>
  <c r="B3324" i="5"/>
  <c r="B3325" i="5"/>
  <c r="B3326" i="5"/>
  <c r="B3327" i="5"/>
  <c r="B3328" i="5"/>
  <c r="B3329" i="5"/>
  <c r="B3330" i="5"/>
  <c r="B3331" i="5"/>
  <c r="B3332" i="5"/>
  <c r="B3333" i="5"/>
  <c r="B3334" i="5"/>
  <c r="B3335" i="5"/>
  <c r="B3336" i="5"/>
  <c r="B3337" i="5"/>
  <c r="B3338" i="5"/>
  <c r="B3339" i="5"/>
  <c r="B3340" i="5"/>
  <c r="B3341" i="5"/>
  <c r="B3342" i="5"/>
  <c r="B3343" i="5"/>
  <c r="B3344" i="5"/>
  <c r="B3345" i="5"/>
  <c r="B3346" i="5"/>
  <c r="B3347" i="5"/>
  <c r="B3348" i="5"/>
  <c r="B3349" i="5"/>
  <c r="B3350" i="5"/>
  <c r="B3351" i="5"/>
  <c r="B3352" i="5"/>
  <c r="B3353" i="5"/>
  <c r="B3354" i="5"/>
  <c r="B3355" i="5"/>
  <c r="B3356" i="5"/>
  <c r="B3357" i="5"/>
  <c r="B3358" i="5"/>
  <c r="B3359" i="5"/>
  <c r="B3360" i="5"/>
  <c r="B3361" i="5"/>
  <c r="B3362" i="5"/>
  <c r="B3363" i="5"/>
  <c r="B3364" i="5"/>
  <c r="B3365" i="5"/>
  <c r="B3366" i="5"/>
  <c r="B3367" i="5"/>
  <c r="B3368" i="5"/>
  <c r="B3369" i="5"/>
  <c r="B3370" i="5"/>
  <c r="B3371" i="5"/>
  <c r="B3372" i="5"/>
  <c r="B3373" i="5"/>
  <c r="B3374" i="5"/>
  <c r="B3375" i="5"/>
  <c r="B3376" i="5"/>
  <c r="B3377" i="5"/>
  <c r="B3378" i="5"/>
  <c r="B3379" i="5"/>
  <c r="B3380" i="5"/>
  <c r="B3381" i="5"/>
  <c r="B3382" i="5"/>
  <c r="B3383" i="5"/>
  <c r="B3384" i="5"/>
  <c r="B3385" i="5"/>
  <c r="B3386" i="5"/>
  <c r="B3387" i="5"/>
  <c r="B3388" i="5"/>
  <c r="B3389" i="5"/>
  <c r="B3390" i="5"/>
  <c r="B3391" i="5"/>
  <c r="B3392" i="5"/>
  <c r="B3393" i="5"/>
  <c r="B3394" i="5"/>
  <c r="B3395" i="5"/>
  <c r="B3396" i="5"/>
  <c r="B3397" i="5"/>
  <c r="B3398" i="5"/>
  <c r="B3399" i="5"/>
  <c r="B3400" i="5"/>
  <c r="B3401" i="5"/>
  <c r="B3402" i="5"/>
  <c r="B3403" i="5"/>
  <c r="B3404" i="5"/>
  <c r="B3405" i="5"/>
  <c r="B3406" i="5"/>
  <c r="B3407" i="5"/>
  <c r="B3408" i="5"/>
  <c r="B3409" i="5"/>
  <c r="B3410" i="5"/>
  <c r="B3411" i="5"/>
  <c r="B3412" i="5"/>
  <c r="B3413" i="5"/>
  <c r="B3414" i="5"/>
  <c r="B3415" i="5"/>
  <c r="B3416" i="5"/>
  <c r="B3417" i="5"/>
  <c r="B3418" i="5"/>
  <c r="B3419" i="5"/>
  <c r="B3420" i="5"/>
  <c r="B3421" i="5"/>
  <c r="B3422" i="5"/>
  <c r="B3423" i="5"/>
  <c r="B3424" i="5"/>
  <c r="B3425" i="5"/>
  <c r="B3426" i="5"/>
  <c r="B3427" i="5"/>
  <c r="B3428" i="5"/>
  <c r="B3429" i="5"/>
  <c r="B3430" i="5"/>
  <c r="B3431" i="5"/>
  <c r="B3432" i="5"/>
  <c r="B3433" i="5"/>
  <c r="B3434" i="5"/>
  <c r="B3435" i="5"/>
  <c r="B3436" i="5"/>
  <c r="B3437" i="5"/>
  <c r="B3438" i="5"/>
  <c r="B3439" i="5"/>
  <c r="B3440" i="5"/>
  <c r="B3441" i="5"/>
  <c r="B3442" i="5"/>
  <c r="B3443" i="5"/>
  <c r="B3444" i="5"/>
  <c r="B3445" i="5"/>
  <c r="B3446" i="5"/>
  <c r="B3447" i="5"/>
  <c r="B3448" i="5"/>
  <c r="B3449" i="5"/>
  <c r="B3450" i="5"/>
  <c r="B3451" i="5"/>
  <c r="B3452" i="5"/>
  <c r="B3453" i="5"/>
  <c r="B3454" i="5"/>
  <c r="B3455" i="5"/>
  <c r="B3456" i="5"/>
  <c r="B3457" i="5"/>
  <c r="B3458" i="5"/>
  <c r="B3459" i="5"/>
  <c r="B3460" i="5"/>
  <c r="B3461" i="5"/>
  <c r="B3462" i="5"/>
  <c r="B3463" i="5"/>
  <c r="B3464" i="5"/>
  <c r="B3465" i="5"/>
  <c r="B3466" i="5"/>
  <c r="B3467" i="5"/>
  <c r="B3468" i="5"/>
  <c r="B3469" i="5"/>
  <c r="B3470" i="5"/>
  <c r="B3471" i="5"/>
  <c r="B3472" i="5"/>
  <c r="B3473" i="5"/>
  <c r="B3474" i="5"/>
  <c r="B3475" i="5"/>
  <c r="B3476" i="5"/>
  <c r="B3477" i="5"/>
  <c r="B3478" i="5"/>
  <c r="B3479" i="5"/>
  <c r="B3480" i="5"/>
  <c r="B3481" i="5"/>
  <c r="B3482" i="5"/>
  <c r="B3483" i="5"/>
  <c r="B3484" i="5"/>
  <c r="B3485" i="5"/>
  <c r="B3486" i="5"/>
  <c r="B3487" i="5"/>
  <c r="B3488" i="5"/>
  <c r="B3489" i="5"/>
  <c r="B3490" i="5"/>
  <c r="B3491" i="5"/>
  <c r="B3492" i="5"/>
  <c r="B3493" i="5"/>
  <c r="B3494" i="5"/>
  <c r="B3495" i="5"/>
  <c r="B3496" i="5"/>
  <c r="B3497" i="5"/>
  <c r="B3498" i="5"/>
  <c r="B3499" i="5"/>
  <c r="B3500" i="5"/>
  <c r="B3501" i="5"/>
  <c r="B3502" i="5"/>
  <c r="B3503" i="5"/>
  <c r="B3504" i="5"/>
  <c r="B3505" i="5"/>
  <c r="B3506" i="5"/>
  <c r="B3507" i="5"/>
  <c r="B3508" i="5"/>
  <c r="B3509" i="5"/>
  <c r="B3510" i="5"/>
  <c r="B3511" i="5"/>
  <c r="B3512" i="5"/>
  <c r="B3513" i="5"/>
  <c r="B3514" i="5"/>
  <c r="B3515" i="5"/>
  <c r="B3516" i="5"/>
  <c r="B3517" i="5"/>
  <c r="B3518" i="5"/>
  <c r="B3519" i="5"/>
  <c r="B3520" i="5"/>
  <c r="B3521" i="5"/>
  <c r="B3522" i="5"/>
  <c r="B3523" i="5"/>
  <c r="B3524" i="5"/>
  <c r="B3525" i="5"/>
  <c r="B3526" i="5"/>
  <c r="B3527" i="5"/>
  <c r="B3528" i="5"/>
  <c r="B3529" i="5"/>
  <c r="B3530" i="5"/>
  <c r="B3531" i="5"/>
  <c r="B3532" i="5"/>
  <c r="B3533" i="5"/>
  <c r="B3534" i="5"/>
  <c r="B3535" i="5"/>
  <c r="B3536" i="5"/>
  <c r="B3537" i="5"/>
  <c r="B3538" i="5"/>
  <c r="B3539" i="5"/>
  <c r="B3540" i="5"/>
  <c r="B3541" i="5"/>
  <c r="B3542" i="5"/>
  <c r="B3543" i="5"/>
  <c r="B3544" i="5"/>
  <c r="B3545" i="5"/>
  <c r="B3546" i="5"/>
  <c r="B3547" i="5"/>
  <c r="B3548" i="5"/>
  <c r="B3549" i="5"/>
  <c r="B3550" i="5"/>
  <c r="B3551" i="5"/>
  <c r="B3552" i="5"/>
  <c r="B3553" i="5"/>
  <c r="B3554" i="5"/>
  <c r="B3555" i="5"/>
  <c r="B3556" i="5"/>
  <c r="B3557" i="5"/>
  <c r="B3558" i="5"/>
  <c r="B3559" i="5"/>
  <c r="B3560" i="5"/>
  <c r="B3561" i="5"/>
  <c r="B3562" i="5"/>
  <c r="B3563" i="5"/>
  <c r="B3564" i="5"/>
  <c r="B3565" i="5"/>
  <c r="B3566" i="5"/>
  <c r="B3567" i="5"/>
  <c r="B3568" i="5"/>
  <c r="B3569" i="5"/>
  <c r="B3570" i="5"/>
  <c r="B3571" i="5"/>
  <c r="B3572" i="5"/>
  <c r="B3573" i="5"/>
  <c r="B3574" i="5"/>
  <c r="B3575" i="5"/>
  <c r="B3576" i="5"/>
  <c r="B3577" i="5"/>
  <c r="B3578" i="5"/>
  <c r="B3579" i="5"/>
  <c r="B3580" i="5"/>
  <c r="B3581" i="5"/>
  <c r="B3582" i="5"/>
  <c r="B3583" i="5"/>
  <c r="B3584" i="5"/>
  <c r="B3585" i="5"/>
  <c r="B3586" i="5"/>
  <c r="B3587" i="5"/>
  <c r="B3588" i="5"/>
  <c r="B3589" i="5"/>
  <c r="B3590" i="5"/>
  <c r="B3591" i="5"/>
  <c r="B3592" i="5"/>
  <c r="B3593" i="5"/>
  <c r="B3594" i="5"/>
  <c r="B3595" i="5"/>
  <c r="B3596" i="5"/>
  <c r="B3597" i="5"/>
  <c r="B3598" i="5"/>
  <c r="B3599" i="5"/>
  <c r="B3600" i="5"/>
  <c r="B3601" i="5"/>
  <c r="B3602" i="5"/>
  <c r="B3603" i="5"/>
  <c r="B3604" i="5"/>
  <c r="B3605" i="5"/>
  <c r="B3606" i="5"/>
  <c r="B3607" i="5"/>
  <c r="B3608" i="5"/>
  <c r="B3609" i="5"/>
  <c r="B3610" i="5"/>
  <c r="B3611" i="5"/>
  <c r="B3612" i="5"/>
  <c r="B3613" i="5"/>
  <c r="B3614" i="5"/>
  <c r="B3615" i="5"/>
  <c r="B3616" i="5"/>
  <c r="B3617" i="5"/>
  <c r="B3618" i="5"/>
  <c r="B3619" i="5"/>
  <c r="B3620" i="5"/>
  <c r="B3621" i="5"/>
  <c r="B3622" i="5"/>
  <c r="B3623" i="5"/>
  <c r="B3624" i="5"/>
  <c r="B3625" i="5"/>
  <c r="B3626" i="5"/>
  <c r="B3627" i="5"/>
  <c r="B3628" i="5"/>
  <c r="B3629" i="5"/>
  <c r="B3630" i="5"/>
  <c r="B3631" i="5"/>
  <c r="B3632" i="5"/>
  <c r="B3633" i="5"/>
  <c r="B3634" i="5"/>
  <c r="B3635" i="5"/>
  <c r="B3636" i="5"/>
  <c r="B3637" i="5"/>
  <c r="B3638" i="5"/>
  <c r="B3639" i="5"/>
  <c r="B3640" i="5"/>
  <c r="B3641" i="5"/>
  <c r="B3642" i="5"/>
  <c r="B3643" i="5"/>
  <c r="B3644" i="5"/>
  <c r="B3645" i="5"/>
  <c r="B3646" i="5"/>
  <c r="B3647" i="5"/>
  <c r="B3648" i="5"/>
  <c r="B3649" i="5"/>
  <c r="B3650" i="5"/>
  <c r="B3651" i="5"/>
  <c r="B3652" i="5"/>
  <c r="B3653" i="5"/>
  <c r="B3654" i="5"/>
  <c r="B3655" i="5"/>
  <c r="B3656" i="5"/>
  <c r="B3657" i="5"/>
  <c r="B3658" i="5"/>
  <c r="B3659" i="5"/>
  <c r="B3660" i="5"/>
  <c r="B3661" i="5"/>
  <c r="B3662" i="5"/>
  <c r="B3663" i="5"/>
  <c r="B3664" i="5"/>
  <c r="B3665" i="5"/>
  <c r="B3666" i="5"/>
  <c r="B3667" i="5"/>
  <c r="B3668" i="5"/>
  <c r="B3669" i="5"/>
  <c r="B3670" i="5"/>
  <c r="B3671" i="5"/>
  <c r="B3672" i="5"/>
  <c r="B3673" i="5"/>
  <c r="B3674" i="5"/>
  <c r="B3675" i="5"/>
  <c r="B3676" i="5"/>
  <c r="B3677" i="5"/>
  <c r="B3678" i="5"/>
  <c r="B3679" i="5"/>
  <c r="B3680" i="5"/>
  <c r="B3681" i="5"/>
  <c r="B3682" i="5"/>
  <c r="B3683" i="5"/>
  <c r="B3684" i="5"/>
  <c r="B3685" i="5"/>
  <c r="B3686" i="5"/>
  <c r="B3687" i="5"/>
  <c r="B3688" i="5"/>
  <c r="B3689" i="5"/>
  <c r="B3690" i="5"/>
  <c r="B3691" i="5"/>
  <c r="B3692" i="5"/>
  <c r="B3693" i="5"/>
  <c r="B3694" i="5"/>
  <c r="B3695" i="5"/>
  <c r="B3696" i="5"/>
  <c r="B3697" i="5"/>
  <c r="B3698" i="5"/>
  <c r="B3699" i="5"/>
  <c r="B3700" i="5"/>
  <c r="B3701" i="5"/>
  <c r="B3702" i="5"/>
  <c r="B3703" i="5"/>
  <c r="B3704" i="5"/>
  <c r="B3705" i="5"/>
  <c r="B3706" i="5"/>
  <c r="B3707" i="5"/>
  <c r="B3708" i="5"/>
  <c r="B3709" i="5"/>
  <c r="B3710" i="5"/>
  <c r="B3711" i="5"/>
  <c r="B3712" i="5"/>
  <c r="B3713" i="5"/>
  <c r="B3714" i="5"/>
  <c r="B3715" i="5"/>
  <c r="B3716" i="5"/>
  <c r="B3717" i="5"/>
  <c r="B3718" i="5"/>
  <c r="B3719" i="5"/>
  <c r="B3720" i="5"/>
  <c r="B3721" i="5"/>
  <c r="B3722" i="5"/>
  <c r="B3723" i="5"/>
  <c r="B3724" i="5"/>
  <c r="B3725" i="5"/>
  <c r="B3726" i="5"/>
  <c r="B3727" i="5"/>
  <c r="B3728" i="5"/>
  <c r="B3729" i="5"/>
  <c r="B3730" i="5"/>
  <c r="B3731" i="5"/>
  <c r="B3732" i="5"/>
  <c r="B3733" i="5"/>
  <c r="B3734" i="5"/>
  <c r="B3735" i="5"/>
  <c r="B3736" i="5"/>
  <c r="B3737" i="5"/>
  <c r="B3738" i="5"/>
  <c r="B3739" i="5"/>
  <c r="B3740" i="5"/>
  <c r="B3741" i="5"/>
  <c r="B3742" i="5"/>
  <c r="B3743" i="5"/>
  <c r="B3744" i="5"/>
  <c r="B3745" i="5"/>
  <c r="B3746" i="5"/>
  <c r="B3747" i="5"/>
  <c r="B3748" i="5"/>
  <c r="B3749" i="5"/>
  <c r="B3750" i="5"/>
  <c r="B3751" i="5"/>
  <c r="B3752" i="5"/>
  <c r="B3753" i="5"/>
  <c r="B3754" i="5"/>
  <c r="B3755" i="5"/>
  <c r="B3756" i="5"/>
  <c r="B3757" i="5"/>
  <c r="B3758" i="5"/>
  <c r="B3759" i="5"/>
  <c r="B3760" i="5"/>
  <c r="B3761" i="5"/>
  <c r="B3762" i="5"/>
  <c r="B3763" i="5"/>
  <c r="B3764" i="5"/>
  <c r="B3765" i="5"/>
  <c r="B3766" i="5"/>
  <c r="B3767" i="5"/>
  <c r="B3768" i="5"/>
  <c r="B3769" i="5"/>
  <c r="B3770" i="5"/>
  <c r="B3771" i="5"/>
  <c r="B3772" i="5"/>
  <c r="B3773" i="5"/>
  <c r="B3774" i="5"/>
  <c r="B3775" i="5"/>
  <c r="B3776" i="5"/>
  <c r="B3777" i="5"/>
  <c r="B3778" i="5"/>
  <c r="B3779" i="5"/>
  <c r="B3780" i="5"/>
  <c r="B3781" i="5"/>
  <c r="B3782" i="5"/>
  <c r="B3783" i="5"/>
  <c r="B3784" i="5"/>
  <c r="B3785" i="5"/>
  <c r="B3786" i="5"/>
  <c r="B3787" i="5"/>
  <c r="B3788" i="5"/>
  <c r="B3789" i="5"/>
  <c r="B3790" i="5"/>
  <c r="B3791" i="5"/>
  <c r="B3792" i="5"/>
  <c r="B3793" i="5"/>
  <c r="B3794" i="5"/>
  <c r="B3795" i="5"/>
  <c r="B3796" i="5"/>
  <c r="B3797" i="5"/>
  <c r="B3798" i="5"/>
  <c r="B3799" i="5"/>
  <c r="B3800" i="5"/>
  <c r="B3801" i="5"/>
  <c r="B3802" i="5"/>
  <c r="B3803" i="5"/>
  <c r="B3804" i="5"/>
  <c r="B3805" i="5"/>
  <c r="B3806" i="5"/>
  <c r="B3807" i="5"/>
  <c r="B3808" i="5"/>
  <c r="B3809" i="5"/>
  <c r="B3810" i="5"/>
  <c r="B3811" i="5"/>
  <c r="B3812" i="5"/>
  <c r="B3813" i="5"/>
  <c r="B3814" i="5"/>
  <c r="B3815" i="5"/>
  <c r="B3816" i="5"/>
  <c r="B3817" i="5"/>
  <c r="B3818" i="5"/>
  <c r="B3819" i="5"/>
  <c r="B3820" i="5"/>
  <c r="B3821" i="5"/>
  <c r="B3822" i="5"/>
  <c r="B3823" i="5"/>
  <c r="B3824" i="5"/>
  <c r="B3825" i="5"/>
  <c r="B3826" i="5"/>
  <c r="B3827" i="5"/>
  <c r="B3828" i="5"/>
  <c r="B3829" i="5"/>
  <c r="B3830" i="5"/>
  <c r="B3831" i="5"/>
  <c r="B3832" i="5"/>
  <c r="B3833" i="5"/>
  <c r="B3834" i="5"/>
  <c r="B3835" i="5"/>
  <c r="B3836" i="5"/>
  <c r="B3837" i="5"/>
  <c r="B3838" i="5"/>
  <c r="B3839" i="5"/>
  <c r="B3840" i="5"/>
  <c r="B3841" i="5"/>
  <c r="B3842" i="5"/>
  <c r="B3843" i="5"/>
  <c r="B3844" i="5"/>
  <c r="B3845" i="5"/>
  <c r="B3846" i="5"/>
  <c r="B3847" i="5"/>
  <c r="B3848" i="5"/>
  <c r="B3849" i="5"/>
  <c r="B3850" i="5"/>
  <c r="B3851" i="5"/>
  <c r="B3852" i="5"/>
  <c r="B3853" i="5"/>
  <c r="B3854" i="5"/>
  <c r="B3855" i="5"/>
  <c r="B3856" i="5"/>
  <c r="B3857" i="5"/>
  <c r="B3858" i="5"/>
  <c r="B3859" i="5"/>
  <c r="B3860" i="5"/>
  <c r="B3861" i="5"/>
  <c r="B3862" i="5"/>
  <c r="B3863" i="5"/>
  <c r="B3864" i="5"/>
  <c r="B3865" i="5"/>
  <c r="B3866" i="5"/>
  <c r="B3867" i="5"/>
  <c r="B3868" i="5"/>
  <c r="B3869" i="5"/>
  <c r="B3870" i="5"/>
  <c r="B3871" i="5"/>
  <c r="B3872" i="5"/>
  <c r="B3873" i="5"/>
  <c r="B3874" i="5"/>
  <c r="B3875" i="5"/>
  <c r="B3876" i="5"/>
  <c r="B3877" i="5"/>
  <c r="B3878" i="5"/>
  <c r="B3879" i="5"/>
  <c r="B3880" i="5"/>
  <c r="B3881" i="5"/>
  <c r="B3882" i="5"/>
  <c r="B3883" i="5"/>
  <c r="B3884" i="5"/>
  <c r="B3885" i="5"/>
  <c r="B3886" i="5"/>
  <c r="B3887" i="5"/>
  <c r="B3888" i="5"/>
  <c r="B3889" i="5"/>
  <c r="B3890" i="5"/>
  <c r="B3891" i="5"/>
  <c r="B3892" i="5"/>
  <c r="B3893" i="5"/>
  <c r="B3894" i="5"/>
  <c r="B3895" i="5"/>
  <c r="B3896" i="5"/>
  <c r="B3897" i="5"/>
  <c r="B3898" i="5"/>
  <c r="B3899" i="5"/>
  <c r="B3900" i="5"/>
  <c r="B3901" i="5"/>
  <c r="B3902" i="5"/>
  <c r="B3903" i="5"/>
  <c r="B3904" i="5"/>
  <c r="B3905" i="5"/>
  <c r="B3906" i="5"/>
  <c r="B3907" i="5"/>
  <c r="B3908" i="5"/>
  <c r="B3909" i="5"/>
  <c r="B3910" i="5"/>
  <c r="B3911" i="5"/>
  <c r="B3912" i="5"/>
  <c r="B3913" i="5"/>
  <c r="B3914" i="5"/>
  <c r="B3915" i="5"/>
  <c r="B3916" i="5"/>
  <c r="B3917" i="5"/>
  <c r="B3918" i="5"/>
  <c r="B3919" i="5"/>
  <c r="B3920" i="5"/>
  <c r="B3921" i="5"/>
  <c r="B3922" i="5"/>
  <c r="B3923" i="5"/>
  <c r="B3924" i="5"/>
  <c r="B3925" i="5"/>
  <c r="B3926" i="5"/>
  <c r="B3927" i="5"/>
  <c r="B3928" i="5"/>
  <c r="B3929" i="5"/>
  <c r="B3930" i="5"/>
  <c r="B3931" i="5"/>
  <c r="B3932" i="5"/>
  <c r="B3933" i="5"/>
  <c r="B3934" i="5"/>
  <c r="B3935" i="5"/>
  <c r="B3936" i="5"/>
  <c r="B3937" i="5"/>
  <c r="B3938" i="5"/>
  <c r="B3939" i="5"/>
  <c r="B3940" i="5"/>
  <c r="B3941" i="5"/>
  <c r="B3942" i="5"/>
  <c r="B3943" i="5"/>
  <c r="B3944" i="5"/>
  <c r="B3945" i="5"/>
  <c r="B3946" i="5"/>
  <c r="B3947" i="5"/>
  <c r="B3948" i="5"/>
  <c r="B3949" i="5"/>
  <c r="B3950" i="5"/>
  <c r="B3951" i="5"/>
  <c r="B3952" i="5"/>
  <c r="B3953" i="5"/>
  <c r="B3954" i="5"/>
  <c r="B3955" i="5"/>
  <c r="B3956" i="5"/>
  <c r="B3957" i="5"/>
  <c r="B3958" i="5"/>
  <c r="B3959" i="5"/>
  <c r="B3960" i="5"/>
  <c r="B3961" i="5"/>
  <c r="B3962" i="5"/>
  <c r="B3963" i="5"/>
  <c r="B3964" i="5"/>
  <c r="B3965" i="5"/>
  <c r="B3966" i="5"/>
  <c r="B3967" i="5"/>
  <c r="B3968" i="5"/>
  <c r="B3969" i="5"/>
  <c r="B3970" i="5"/>
  <c r="B3971" i="5"/>
  <c r="B3972" i="5"/>
  <c r="B3973" i="5"/>
  <c r="B3974" i="5"/>
  <c r="B3975" i="5"/>
  <c r="B3976" i="5"/>
  <c r="B3977" i="5"/>
  <c r="B3978" i="5"/>
  <c r="B3979" i="5"/>
  <c r="B3980" i="5"/>
  <c r="B3981" i="5"/>
  <c r="B3982" i="5"/>
  <c r="B3983" i="5"/>
  <c r="B3984" i="5"/>
  <c r="B3985" i="5"/>
  <c r="B3986" i="5"/>
  <c r="B3987" i="5"/>
  <c r="B3988" i="5"/>
  <c r="B3989" i="5"/>
  <c r="B3990" i="5"/>
  <c r="B3991" i="5"/>
  <c r="B3992" i="5"/>
  <c r="B3993" i="5"/>
  <c r="B3994" i="5"/>
  <c r="B3995" i="5"/>
  <c r="B3996" i="5"/>
  <c r="B3997" i="5"/>
  <c r="B3998" i="5"/>
  <c r="B3999" i="5"/>
  <c r="B4000" i="5"/>
  <c r="B4001" i="5"/>
  <c r="B4002" i="5"/>
  <c r="B4003" i="5"/>
  <c r="B4004" i="5"/>
  <c r="B4005" i="5"/>
  <c r="B4006" i="5"/>
  <c r="B4007" i="5"/>
  <c r="B4008" i="5"/>
  <c r="B4009" i="5"/>
  <c r="B4010" i="5"/>
  <c r="B4011" i="5"/>
  <c r="B4012" i="5"/>
  <c r="B4013" i="5"/>
  <c r="B4014" i="5"/>
  <c r="B4015" i="5"/>
  <c r="B4016" i="5"/>
  <c r="B4017" i="5"/>
  <c r="B4018" i="5"/>
  <c r="B4019" i="5"/>
  <c r="B4020" i="5"/>
  <c r="B4021" i="5"/>
  <c r="B4022" i="5"/>
  <c r="B4023" i="5"/>
  <c r="B4024" i="5"/>
  <c r="B4025" i="5"/>
  <c r="B4026" i="5"/>
  <c r="B4027" i="5"/>
  <c r="B4028" i="5"/>
  <c r="B4029" i="5"/>
  <c r="B4030" i="5"/>
  <c r="B4031" i="5"/>
  <c r="B4032" i="5"/>
  <c r="B4033" i="5"/>
  <c r="B4034" i="5"/>
  <c r="B4035" i="5"/>
  <c r="B4036" i="5"/>
  <c r="B4037" i="5"/>
  <c r="B4038" i="5"/>
  <c r="B4039" i="5"/>
  <c r="B4040" i="5"/>
  <c r="B4041" i="5"/>
  <c r="B4042" i="5"/>
  <c r="B4043" i="5"/>
  <c r="B4044" i="5"/>
  <c r="B4045" i="5"/>
  <c r="B4046" i="5"/>
  <c r="B4047" i="5"/>
  <c r="B4048" i="5"/>
  <c r="B4049" i="5"/>
  <c r="B4050" i="5"/>
  <c r="B4051" i="5"/>
  <c r="B4052" i="5"/>
  <c r="B4053" i="5"/>
  <c r="B4054" i="5"/>
  <c r="B4055" i="5"/>
  <c r="B4056" i="5"/>
  <c r="B4057" i="5"/>
  <c r="B4058" i="5"/>
  <c r="B4059" i="5"/>
  <c r="B4060" i="5"/>
  <c r="B4061" i="5"/>
  <c r="B4062" i="5"/>
  <c r="B4063" i="5"/>
  <c r="B4064" i="5"/>
  <c r="B4065" i="5"/>
  <c r="B4066" i="5"/>
  <c r="B4067" i="5"/>
  <c r="B4068" i="5"/>
  <c r="B4069" i="5"/>
  <c r="B4070" i="5"/>
  <c r="B4071" i="5"/>
  <c r="B4072" i="5"/>
  <c r="B4073" i="5"/>
  <c r="B4074" i="5"/>
  <c r="B4075" i="5"/>
  <c r="B4076" i="5"/>
  <c r="B4077" i="5"/>
  <c r="B4078" i="5"/>
  <c r="B4079" i="5"/>
  <c r="B4080" i="5"/>
  <c r="B4081" i="5"/>
  <c r="B4082" i="5"/>
  <c r="B4083" i="5"/>
  <c r="B4084" i="5"/>
  <c r="B4085" i="5"/>
  <c r="B4086" i="5"/>
  <c r="B4087" i="5"/>
  <c r="B4088" i="5"/>
  <c r="B4089" i="5"/>
  <c r="B4090" i="5"/>
  <c r="B4091" i="5"/>
  <c r="B4092" i="5"/>
  <c r="B4093" i="5"/>
  <c r="B4094" i="5"/>
  <c r="B4095" i="5"/>
  <c r="B4096" i="5"/>
  <c r="B4097" i="5"/>
  <c r="B4098" i="5"/>
  <c r="B4099" i="5"/>
  <c r="B4100" i="5"/>
  <c r="B4101" i="5"/>
  <c r="B4102" i="5"/>
  <c r="B4103" i="5"/>
  <c r="B4104" i="5"/>
  <c r="B4105" i="5"/>
  <c r="B4106" i="5"/>
  <c r="B4107" i="5"/>
  <c r="B4108" i="5"/>
  <c r="B4109" i="5"/>
  <c r="B4110" i="5"/>
  <c r="B4111" i="5"/>
  <c r="B4112" i="5"/>
  <c r="B4113" i="5"/>
  <c r="B4114" i="5"/>
  <c r="B4115" i="5"/>
  <c r="B4116" i="5"/>
  <c r="B4117" i="5"/>
  <c r="B4118" i="5"/>
  <c r="B4119" i="5"/>
  <c r="B4120" i="5"/>
  <c r="B4121" i="5"/>
  <c r="B4122" i="5"/>
  <c r="B4123" i="5"/>
  <c r="B4124" i="5"/>
  <c r="B4125" i="5"/>
  <c r="B4126" i="5"/>
  <c r="B4127" i="5"/>
  <c r="B4128" i="5"/>
  <c r="B4129" i="5"/>
  <c r="B4130" i="5"/>
  <c r="B4131" i="5"/>
  <c r="B4132" i="5"/>
  <c r="B4133" i="5"/>
  <c r="B4134" i="5"/>
  <c r="B4135" i="5"/>
  <c r="B4136" i="5"/>
  <c r="B4137" i="5"/>
  <c r="B4138" i="5"/>
  <c r="B4139" i="5"/>
  <c r="B4140" i="5"/>
  <c r="B4141" i="5"/>
  <c r="B4142" i="5"/>
  <c r="B4143" i="5"/>
  <c r="B4144" i="5"/>
  <c r="B4145" i="5"/>
  <c r="B4146" i="5"/>
  <c r="B4147" i="5"/>
  <c r="B4148" i="5"/>
  <c r="B4149" i="5"/>
  <c r="B4150" i="5"/>
  <c r="B4151" i="5"/>
  <c r="B4152" i="5"/>
  <c r="B4153" i="5"/>
  <c r="B4154" i="5"/>
  <c r="B4155" i="5"/>
  <c r="B4156" i="5"/>
  <c r="B4157" i="5"/>
  <c r="B4158" i="5"/>
  <c r="B4159" i="5"/>
  <c r="B4160" i="5"/>
  <c r="B4161" i="5"/>
  <c r="B4162" i="5"/>
  <c r="B4163" i="5"/>
  <c r="B4164" i="5"/>
  <c r="B4165" i="5"/>
  <c r="B4166" i="5"/>
  <c r="B4167" i="5"/>
  <c r="B4168" i="5"/>
  <c r="B4169" i="5"/>
  <c r="B4170" i="5"/>
  <c r="B4171" i="5"/>
  <c r="B4172" i="5"/>
  <c r="B4173" i="5"/>
  <c r="B4174" i="5"/>
  <c r="B4175" i="5"/>
  <c r="B4176" i="5"/>
  <c r="B4177" i="5"/>
  <c r="B4178" i="5"/>
  <c r="B4179" i="5"/>
  <c r="B4180" i="5"/>
  <c r="B4181" i="5"/>
  <c r="B4182" i="5"/>
  <c r="B4183" i="5"/>
  <c r="B4184" i="5"/>
  <c r="B4185" i="5"/>
  <c r="B4186" i="5"/>
  <c r="B4187" i="5"/>
  <c r="B4188" i="5"/>
  <c r="B4189" i="5"/>
  <c r="B4190" i="5"/>
  <c r="B4191" i="5"/>
  <c r="B4192" i="5"/>
  <c r="B4193" i="5"/>
  <c r="B4194" i="5"/>
  <c r="B4195" i="5"/>
  <c r="B4196" i="5"/>
  <c r="B4197" i="5"/>
  <c r="B4198" i="5"/>
  <c r="B4199" i="5"/>
  <c r="B4200" i="5"/>
  <c r="B4201" i="5"/>
  <c r="B4202" i="5"/>
  <c r="B4203" i="5"/>
  <c r="B4204" i="5"/>
  <c r="B4205" i="5"/>
  <c r="B4206" i="5"/>
  <c r="B4207" i="5"/>
  <c r="B4208" i="5"/>
  <c r="B4209" i="5"/>
  <c r="B4210" i="5"/>
  <c r="B4211" i="5"/>
  <c r="B4212" i="5"/>
  <c r="B4213" i="5"/>
  <c r="B4214" i="5"/>
  <c r="B4215" i="5"/>
  <c r="B4216" i="5"/>
  <c r="B4217" i="5"/>
  <c r="B4218" i="5"/>
  <c r="B4219" i="5"/>
  <c r="B4220" i="5"/>
  <c r="B4221" i="5"/>
  <c r="B4222" i="5"/>
  <c r="B4223" i="5"/>
  <c r="B4224" i="5"/>
  <c r="B4225" i="5"/>
  <c r="B4226" i="5"/>
  <c r="B4227" i="5"/>
  <c r="B4228" i="5"/>
  <c r="B4229" i="5"/>
  <c r="B4230" i="5"/>
  <c r="B4231" i="5"/>
  <c r="B4232" i="5"/>
  <c r="B4233" i="5"/>
  <c r="B4234" i="5"/>
  <c r="B4235" i="5"/>
  <c r="B4236" i="5"/>
  <c r="B4237" i="5"/>
  <c r="B4238" i="5"/>
  <c r="B4239" i="5"/>
  <c r="B4240" i="5"/>
  <c r="B4241" i="5"/>
  <c r="B4242" i="5"/>
  <c r="B4243" i="5"/>
  <c r="B4244" i="5"/>
  <c r="B4245" i="5"/>
  <c r="B4246" i="5"/>
  <c r="B4247" i="5"/>
  <c r="B4248" i="5"/>
  <c r="B4249" i="5"/>
  <c r="B4250" i="5"/>
  <c r="B4251" i="5"/>
  <c r="B4252" i="5"/>
  <c r="B4253" i="5"/>
  <c r="B4254" i="5"/>
  <c r="B4255" i="5"/>
  <c r="B4256" i="5"/>
  <c r="B4257" i="5"/>
  <c r="B4258" i="5"/>
  <c r="B4259" i="5"/>
  <c r="B4260" i="5"/>
  <c r="B4261" i="5"/>
  <c r="B4262" i="5"/>
  <c r="B4263" i="5"/>
  <c r="B4264" i="5"/>
  <c r="B4265" i="5"/>
  <c r="B4266" i="5"/>
  <c r="B4267" i="5"/>
  <c r="B4268" i="5"/>
  <c r="B4269" i="5"/>
  <c r="B4270" i="5"/>
  <c r="B4271" i="5"/>
  <c r="B4272" i="5"/>
  <c r="B4273" i="5"/>
  <c r="B4274" i="5"/>
  <c r="B4275" i="5"/>
  <c r="B4276" i="5"/>
  <c r="B4277" i="5"/>
  <c r="B4278" i="5"/>
  <c r="B4279" i="5"/>
  <c r="B4280" i="5"/>
  <c r="B4281" i="5"/>
  <c r="B4282" i="5"/>
  <c r="B4283" i="5"/>
  <c r="B4284" i="5"/>
  <c r="B4285" i="5"/>
  <c r="B4286" i="5"/>
  <c r="B4287" i="5"/>
  <c r="B4288" i="5"/>
  <c r="B4289" i="5"/>
  <c r="B4290" i="5"/>
  <c r="B4291" i="5"/>
  <c r="B4292" i="5"/>
  <c r="B4293" i="5"/>
  <c r="B4294" i="5"/>
  <c r="B4295" i="5"/>
  <c r="B4296" i="5"/>
  <c r="B4297" i="5"/>
  <c r="B4298" i="5"/>
  <c r="B4299" i="5"/>
  <c r="B4300" i="5"/>
  <c r="B4301" i="5"/>
  <c r="B4302" i="5"/>
  <c r="B4303" i="5"/>
  <c r="B4304" i="5"/>
  <c r="B4305" i="5"/>
  <c r="B4306" i="5"/>
  <c r="B4307" i="5"/>
  <c r="B4308" i="5"/>
  <c r="B4309" i="5"/>
  <c r="B4310" i="5"/>
  <c r="B4311" i="5"/>
  <c r="B4312" i="5"/>
  <c r="B4313" i="5"/>
  <c r="B4314" i="5"/>
  <c r="B4315" i="5"/>
  <c r="B4316" i="5"/>
  <c r="B4317" i="5"/>
  <c r="B4318" i="5"/>
  <c r="B4319" i="5"/>
  <c r="B4320" i="5"/>
  <c r="B4321" i="5"/>
  <c r="B4322" i="5"/>
  <c r="B4323" i="5"/>
  <c r="B4324" i="5"/>
  <c r="B4325" i="5"/>
  <c r="B4326" i="5"/>
  <c r="B4327" i="5"/>
  <c r="B4328" i="5"/>
  <c r="B4329" i="5"/>
  <c r="B4330" i="5"/>
  <c r="B4331" i="5"/>
  <c r="B4332" i="5"/>
  <c r="B4333" i="5"/>
  <c r="B4334" i="5"/>
  <c r="B4335" i="5"/>
  <c r="B4336" i="5"/>
  <c r="B4337" i="5"/>
  <c r="B4338" i="5"/>
  <c r="B4339" i="5"/>
  <c r="B4340" i="5"/>
  <c r="B4341" i="5"/>
  <c r="B4342" i="5"/>
  <c r="B4343" i="5"/>
  <c r="B4344" i="5"/>
  <c r="B4345" i="5"/>
  <c r="B4346" i="5"/>
  <c r="B4347" i="5"/>
  <c r="B4348" i="5"/>
  <c r="B4349" i="5"/>
  <c r="B4350" i="5"/>
  <c r="B4351" i="5"/>
  <c r="B4352" i="5"/>
  <c r="B4353" i="5"/>
  <c r="B4354" i="5"/>
  <c r="B4355" i="5"/>
  <c r="B4356" i="5"/>
  <c r="B4357" i="5"/>
  <c r="B4358" i="5"/>
  <c r="B4359" i="5"/>
  <c r="B4360" i="5"/>
  <c r="B4361" i="5"/>
  <c r="B4362" i="5"/>
  <c r="B4363" i="5"/>
  <c r="B4364" i="5"/>
  <c r="B4365" i="5"/>
  <c r="B4366" i="5"/>
  <c r="B4367" i="5"/>
  <c r="B4368" i="5"/>
  <c r="B4369" i="5"/>
  <c r="B4370" i="5"/>
  <c r="B4371" i="5"/>
  <c r="B4372" i="5"/>
  <c r="B4373" i="5"/>
  <c r="B4374" i="5"/>
  <c r="B4375" i="5"/>
  <c r="B4376" i="5"/>
  <c r="B4377" i="5"/>
  <c r="B4378" i="5"/>
  <c r="B4379" i="5"/>
  <c r="B4380" i="5"/>
  <c r="B4381" i="5"/>
  <c r="B4382" i="5"/>
  <c r="B4383" i="5"/>
  <c r="B4384" i="5"/>
  <c r="B4385" i="5"/>
  <c r="B4386" i="5"/>
  <c r="B4387" i="5"/>
  <c r="B4388" i="5"/>
  <c r="B4389" i="5"/>
  <c r="B4390" i="5"/>
  <c r="B4391" i="5"/>
  <c r="B4392" i="5"/>
  <c r="B4393" i="5"/>
  <c r="B4394" i="5"/>
  <c r="B4395" i="5"/>
  <c r="B4396" i="5"/>
  <c r="B4397" i="5"/>
  <c r="B4398" i="5"/>
  <c r="B4399" i="5"/>
  <c r="B4400" i="5"/>
  <c r="B4401" i="5"/>
  <c r="B4402" i="5"/>
  <c r="B4403" i="5"/>
  <c r="B4404" i="5"/>
  <c r="B4405" i="5"/>
  <c r="B4406" i="5"/>
  <c r="B4407" i="5"/>
  <c r="B4408" i="5"/>
  <c r="B4409" i="5"/>
  <c r="B4410" i="5"/>
  <c r="B4411" i="5"/>
  <c r="B4412" i="5"/>
  <c r="B4413" i="5"/>
  <c r="B4414" i="5"/>
  <c r="B4415" i="5"/>
  <c r="B4416" i="5"/>
  <c r="B4417" i="5"/>
  <c r="B4418" i="5"/>
  <c r="B4419" i="5"/>
  <c r="B4420" i="5"/>
  <c r="B4421" i="5"/>
  <c r="B4422" i="5"/>
  <c r="B4423" i="5"/>
  <c r="B4424" i="5"/>
  <c r="B4425" i="5"/>
  <c r="B4426" i="5"/>
  <c r="B4427" i="5"/>
  <c r="B4428" i="5"/>
  <c r="B4429" i="5"/>
  <c r="B4430" i="5"/>
  <c r="B4431" i="5"/>
  <c r="B4432" i="5"/>
  <c r="B4433" i="5"/>
  <c r="B4434" i="5"/>
  <c r="B4435" i="5"/>
  <c r="B4436" i="5"/>
  <c r="B4437" i="5"/>
  <c r="B4438" i="5"/>
  <c r="B4439" i="5"/>
  <c r="B4440" i="5"/>
  <c r="B4441" i="5"/>
  <c r="B4442" i="5"/>
  <c r="B4443" i="5"/>
  <c r="B4444" i="5"/>
  <c r="B4445" i="5"/>
  <c r="B4446" i="5"/>
  <c r="B4447" i="5"/>
  <c r="B4448" i="5"/>
  <c r="B4449" i="5"/>
  <c r="B4450" i="5"/>
  <c r="B4451" i="5"/>
  <c r="B4452" i="5"/>
  <c r="B4453" i="5"/>
  <c r="B4454" i="5"/>
  <c r="B4455" i="5"/>
  <c r="B4456" i="5"/>
  <c r="B4457" i="5"/>
  <c r="B4458" i="5"/>
  <c r="B4459" i="5"/>
  <c r="B4460" i="5"/>
  <c r="B4461" i="5"/>
  <c r="B4462" i="5"/>
  <c r="B4463" i="5"/>
  <c r="B4464" i="5"/>
  <c r="B4465" i="5"/>
  <c r="B4466" i="5"/>
  <c r="B4467" i="5"/>
  <c r="B4468" i="5"/>
  <c r="B4469" i="5"/>
  <c r="B4470" i="5"/>
  <c r="B4471" i="5"/>
  <c r="B4472" i="5"/>
  <c r="B4473" i="5"/>
  <c r="B4474" i="5"/>
  <c r="B4475" i="5"/>
  <c r="B4476" i="5"/>
  <c r="B4477" i="5"/>
  <c r="B4478" i="5"/>
  <c r="B4479" i="5"/>
  <c r="B4480" i="5"/>
  <c r="B4481" i="5"/>
  <c r="B4482" i="5"/>
  <c r="B4483" i="5"/>
  <c r="B4484" i="5"/>
  <c r="B4485" i="5"/>
  <c r="B4486" i="5"/>
  <c r="B4487" i="5"/>
  <c r="B4488" i="5"/>
  <c r="B4489" i="5"/>
  <c r="B4490" i="5"/>
  <c r="B4491" i="5"/>
  <c r="B4492" i="5"/>
  <c r="B4493" i="5"/>
  <c r="B4494" i="5"/>
  <c r="B4495" i="5"/>
  <c r="B4496" i="5"/>
  <c r="B4497" i="5"/>
  <c r="B4498" i="5"/>
  <c r="B4499" i="5"/>
  <c r="B4500" i="5"/>
  <c r="B4501" i="5"/>
  <c r="B4502" i="5"/>
  <c r="B4503" i="5"/>
  <c r="B4504" i="5"/>
  <c r="B4505" i="5"/>
  <c r="B4506" i="5"/>
  <c r="B4507" i="5"/>
  <c r="B4508" i="5"/>
  <c r="B4509" i="5"/>
  <c r="B4510" i="5"/>
  <c r="B4511" i="5"/>
  <c r="B4512" i="5"/>
  <c r="B4513" i="5"/>
  <c r="B4514" i="5"/>
  <c r="B4515" i="5"/>
  <c r="B4516" i="5"/>
  <c r="B4517" i="5"/>
  <c r="B4518" i="5"/>
  <c r="B4519" i="5"/>
  <c r="B4520" i="5"/>
  <c r="B4521" i="5"/>
  <c r="B4522" i="5"/>
  <c r="B4523" i="5"/>
  <c r="B4524" i="5"/>
  <c r="B4525" i="5"/>
  <c r="B4526" i="5"/>
  <c r="B4527" i="5"/>
  <c r="B4528" i="5"/>
  <c r="B4529" i="5"/>
  <c r="B4530" i="5"/>
  <c r="B4531" i="5"/>
  <c r="B4532" i="5"/>
  <c r="B4533" i="5"/>
  <c r="B4534" i="5"/>
  <c r="B4535" i="5"/>
  <c r="B4536" i="5"/>
  <c r="B4537" i="5"/>
  <c r="B4538" i="5"/>
  <c r="B4539" i="5"/>
  <c r="B4540" i="5"/>
  <c r="B4541" i="5"/>
  <c r="B4542" i="5"/>
  <c r="B4543" i="5"/>
  <c r="B4544" i="5"/>
  <c r="B4545" i="5"/>
  <c r="B4546" i="5"/>
  <c r="B4547" i="5"/>
  <c r="B4548" i="5"/>
  <c r="B4549" i="5"/>
  <c r="B4550" i="5"/>
  <c r="B4551" i="5"/>
  <c r="B4552" i="5"/>
  <c r="B4553" i="5"/>
  <c r="B4554" i="5"/>
  <c r="B4555" i="5"/>
  <c r="B4556" i="5"/>
  <c r="B4557" i="5"/>
  <c r="B4558" i="5"/>
  <c r="B4559" i="5"/>
  <c r="B4560" i="5"/>
  <c r="B4561" i="5"/>
  <c r="B4562" i="5"/>
  <c r="B4563" i="5"/>
  <c r="B4564" i="5"/>
  <c r="B4565" i="5"/>
  <c r="B4566" i="5"/>
  <c r="B4567" i="5"/>
  <c r="B4568" i="5"/>
  <c r="B4569" i="5"/>
  <c r="B4570" i="5"/>
  <c r="B4571" i="5"/>
  <c r="B4572" i="5"/>
  <c r="B4573" i="5"/>
  <c r="B4574" i="5"/>
  <c r="B4575" i="5"/>
  <c r="B4576" i="5"/>
  <c r="B4577" i="5"/>
  <c r="B4578" i="5"/>
  <c r="B4579" i="5"/>
  <c r="B4580" i="5"/>
  <c r="B4581" i="5"/>
  <c r="B4582" i="5"/>
  <c r="B4583" i="5"/>
  <c r="B4584" i="5"/>
  <c r="B4585" i="5"/>
  <c r="B4586" i="5"/>
  <c r="B4587" i="5"/>
  <c r="B4588" i="5"/>
  <c r="B4589" i="5"/>
  <c r="B4590" i="5"/>
  <c r="B4591" i="5"/>
  <c r="B4592" i="5"/>
  <c r="B4593" i="5"/>
  <c r="B4594" i="5"/>
  <c r="B4595" i="5"/>
  <c r="B4596" i="5"/>
  <c r="B4597" i="5"/>
  <c r="B4598" i="5"/>
  <c r="B4599" i="5"/>
  <c r="B4600" i="5"/>
  <c r="B4601" i="5"/>
  <c r="B4602" i="5"/>
  <c r="B4603" i="5"/>
  <c r="B4604" i="5"/>
  <c r="B4605" i="5"/>
  <c r="B4606" i="5"/>
  <c r="B4607" i="5"/>
  <c r="B4608" i="5"/>
  <c r="B4609" i="5"/>
  <c r="B4610" i="5"/>
  <c r="B4611" i="5"/>
  <c r="B4612" i="5"/>
  <c r="B4613" i="5"/>
  <c r="B4614" i="5"/>
  <c r="B4615" i="5"/>
  <c r="B4616" i="5"/>
  <c r="B4617" i="5"/>
  <c r="B4618" i="5"/>
  <c r="B4619" i="5"/>
  <c r="B4620" i="5"/>
  <c r="B4621" i="5"/>
  <c r="B4622" i="5"/>
  <c r="B4623" i="5"/>
  <c r="B4624" i="5"/>
  <c r="B4625" i="5"/>
  <c r="B4626" i="5"/>
  <c r="B4627" i="5"/>
  <c r="B4628" i="5"/>
  <c r="B4629" i="5"/>
  <c r="B4630" i="5"/>
  <c r="B4631" i="5"/>
  <c r="B4632" i="5"/>
  <c r="B4633" i="5"/>
  <c r="B4634" i="5"/>
  <c r="B4635" i="5"/>
  <c r="B4636" i="5"/>
  <c r="B4637" i="5"/>
  <c r="B4638" i="5"/>
  <c r="B4639" i="5"/>
  <c r="B4640" i="5"/>
  <c r="B4641" i="5"/>
  <c r="B4642" i="5"/>
  <c r="B4643" i="5"/>
  <c r="B4644" i="5"/>
  <c r="B4645" i="5"/>
  <c r="B4646" i="5"/>
  <c r="B4647" i="5"/>
  <c r="B4648" i="5"/>
  <c r="B4649" i="5"/>
  <c r="B4650" i="5"/>
  <c r="B4651" i="5"/>
  <c r="B4652" i="5"/>
  <c r="B4653" i="5"/>
  <c r="B4654" i="5"/>
  <c r="B4655" i="5"/>
  <c r="B4656" i="5"/>
  <c r="B4657" i="5"/>
  <c r="B4658" i="5"/>
  <c r="B4659" i="5"/>
  <c r="B4660" i="5"/>
  <c r="B4661" i="5"/>
  <c r="B4662" i="5"/>
  <c r="B4663" i="5"/>
  <c r="B4664" i="5"/>
  <c r="B4665" i="5"/>
  <c r="B4666" i="5"/>
  <c r="B4667" i="5"/>
  <c r="B4668" i="5"/>
  <c r="B4669" i="5"/>
  <c r="B4670" i="5"/>
  <c r="B4671" i="5"/>
  <c r="B4672" i="5"/>
  <c r="B4673" i="5"/>
  <c r="B4674" i="5"/>
  <c r="B4675" i="5"/>
  <c r="B4676" i="5"/>
  <c r="B4677" i="5"/>
  <c r="B4678" i="5"/>
  <c r="B4679" i="5"/>
  <c r="B4680" i="5"/>
  <c r="B4681" i="5"/>
  <c r="B4682" i="5"/>
  <c r="B4683" i="5"/>
  <c r="B4684" i="5"/>
  <c r="B4685" i="5"/>
  <c r="B4686" i="5"/>
  <c r="B4687" i="5"/>
  <c r="B4688" i="5"/>
  <c r="B4689" i="5"/>
  <c r="B4690" i="5"/>
  <c r="B4691" i="5"/>
  <c r="B4692" i="5"/>
  <c r="B4693" i="5"/>
  <c r="B4694" i="5"/>
  <c r="B4695" i="5"/>
  <c r="B4696" i="5"/>
  <c r="B4697" i="5"/>
  <c r="B4698" i="5"/>
  <c r="B4699" i="5"/>
  <c r="B4700" i="5"/>
  <c r="B4701" i="5"/>
  <c r="B4702" i="5"/>
  <c r="B4703" i="5"/>
  <c r="B4704" i="5"/>
  <c r="B4705" i="5"/>
  <c r="B4706" i="5"/>
  <c r="B4707" i="5"/>
  <c r="B4708" i="5"/>
  <c r="B4709" i="5"/>
  <c r="B4710" i="5"/>
  <c r="B4711" i="5"/>
  <c r="B4712" i="5"/>
  <c r="B4713" i="5"/>
  <c r="B4714" i="5"/>
  <c r="B4715" i="5"/>
  <c r="B4716" i="5"/>
  <c r="B4717" i="5"/>
  <c r="B4718" i="5"/>
  <c r="B4719" i="5"/>
  <c r="B4720" i="5"/>
  <c r="B4721" i="5"/>
  <c r="B4722" i="5"/>
  <c r="B4723" i="5"/>
  <c r="B4724" i="5"/>
  <c r="B4725" i="5"/>
  <c r="B4726" i="5"/>
  <c r="B4727" i="5"/>
  <c r="B4728" i="5"/>
  <c r="B4729" i="5"/>
  <c r="B4730" i="5"/>
  <c r="B4731" i="5"/>
  <c r="B4732" i="5"/>
  <c r="B4733" i="5"/>
  <c r="B4734" i="5"/>
  <c r="B4735" i="5"/>
  <c r="B4736" i="5"/>
  <c r="B4737" i="5"/>
  <c r="B4738" i="5"/>
  <c r="B4739" i="5"/>
  <c r="B4740" i="5"/>
  <c r="B4741" i="5"/>
  <c r="B4742" i="5"/>
  <c r="B4743" i="5"/>
  <c r="B4744" i="5"/>
  <c r="B4745" i="5"/>
  <c r="B4746" i="5"/>
  <c r="B4747" i="5"/>
  <c r="B4748" i="5"/>
  <c r="B4749" i="5"/>
  <c r="B4750" i="5"/>
  <c r="B4751" i="5"/>
  <c r="B4752" i="5"/>
  <c r="B4753" i="5"/>
  <c r="B4754" i="5"/>
  <c r="B4755" i="5"/>
  <c r="B4756" i="5"/>
  <c r="B4757" i="5"/>
  <c r="B4758" i="5"/>
  <c r="B4759" i="5"/>
  <c r="B4760" i="5"/>
  <c r="B4761" i="5"/>
  <c r="B4762" i="5"/>
  <c r="B4763" i="5"/>
  <c r="B4764" i="5"/>
  <c r="B4765" i="5"/>
  <c r="B4766" i="5"/>
  <c r="B4767" i="5"/>
  <c r="B4768" i="5"/>
  <c r="B4769" i="5"/>
  <c r="B4770" i="5"/>
  <c r="B4771" i="5"/>
  <c r="B4772" i="5"/>
  <c r="B4773" i="5"/>
  <c r="B4774" i="5"/>
  <c r="B4775" i="5"/>
  <c r="B4776" i="5"/>
  <c r="B4777" i="5"/>
  <c r="B4778" i="5"/>
  <c r="B4779" i="5"/>
  <c r="B4780" i="5"/>
  <c r="B4781" i="5"/>
  <c r="B4782" i="5"/>
  <c r="B4783" i="5"/>
  <c r="B4784" i="5"/>
  <c r="B4785" i="5"/>
  <c r="B4786" i="5"/>
  <c r="B4787" i="5"/>
  <c r="B4788" i="5"/>
  <c r="B4789" i="5"/>
  <c r="B4790" i="5"/>
  <c r="B4791" i="5"/>
  <c r="B4792" i="5"/>
  <c r="B4793" i="5"/>
  <c r="B4794" i="5"/>
  <c r="B4795" i="5"/>
  <c r="B4796" i="5"/>
  <c r="B4797" i="5"/>
  <c r="B4798" i="5"/>
  <c r="B4799" i="5"/>
  <c r="B4800" i="5"/>
  <c r="B4801" i="5"/>
  <c r="B4802" i="5"/>
  <c r="B4803" i="5"/>
  <c r="B4804" i="5"/>
  <c r="B4805" i="5"/>
  <c r="B4806" i="5"/>
  <c r="B4807" i="5"/>
  <c r="B4808" i="5"/>
  <c r="B4809" i="5"/>
  <c r="B4810" i="5"/>
  <c r="B4811" i="5"/>
  <c r="B4812" i="5"/>
  <c r="B4813" i="5"/>
  <c r="B4814" i="5"/>
  <c r="B4815" i="5"/>
  <c r="B4816" i="5"/>
  <c r="B4817" i="5"/>
  <c r="B4818" i="5"/>
  <c r="B4819" i="5"/>
  <c r="B4820" i="5"/>
  <c r="B4821" i="5"/>
  <c r="B4822" i="5"/>
  <c r="B4823" i="5"/>
  <c r="B4824" i="5"/>
  <c r="B4825" i="5"/>
  <c r="B4826" i="5"/>
  <c r="B4827" i="5"/>
  <c r="B4828" i="5"/>
  <c r="B4829" i="5"/>
  <c r="B4830" i="5"/>
  <c r="B4831" i="5"/>
  <c r="B4832" i="5"/>
  <c r="B4833" i="5"/>
  <c r="B4834" i="5"/>
  <c r="B4835" i="5"/>
  <c r="B4836" i="5"/>
  <c r="B4837" i="5"/>
  <c r="B4838" i="5"/>
  <c r="B4839" i="5"/>
  <c r="B4840" i="5"/>
  <c r="B4841" i="5"/>
  <c r="B4842" i="5"/>
  <c r="B4843" i="5"/>
  <c r="B4844" i="5"/>
  <c r="B4845" i="5"/>
  <c r="B4846" i="5"/>
  <c r="B4847" i="5"/>
  <c r="B4848" i="5"/>
  <c r="B4849" i="5"/>
  <c r="B4850" i="5"/>
  <c r="B4851" i="5"/>
  <c r="B4852" i="5"/>
  <c r="B4853" i="5"/>
  <c r="B4854" i="5"/>
  <c r="B4855" i="5"/>
  <c r="B4856" i="5"/>
  <c r="B4857" i="5"/>
  <c r="B4858" i="5"/>
  <c r="B4859" i="5"/>
  <c r="B4860" i="5"/>
  <c r="B4861" i="5"/>
  <c r="B4862" i="5"/>
  <c r="B4863" i="5"/>
  <c r="B4864" i="5"/>
  <c r="B4865" i="5"/>
  <c r="B4866" i="5"/>
  <c r="B4867" i="5"/>
  <c r="B4868" i="5"/>
  <c r="B4869" i="5"/>
  <c r="B4870" i="5"/>
  <c r="B4871" i="5"/>
  <c r="B4872" i="5"/>
  <c r="B4873" i="5"/>
  <c r="B4874" i="5"/>
  <c r="B4875" i="5"/>
  <c r="B4876" i="5"/>
  <c r="B4877" i="5"/>
  <c r="B4878" i="5"/>
  <c r="B4879" i="5"/>
  <c r="B4880" i="5"/>
  <c r="B4881" i="5"/>
  <c r="B4882" i="5"/>
  <c r="B4883" i="5"/>
  <c r="B4884" i="5"/>
  <c r="B4885" i="5"/>
  <c r="B4886" i="5"/>
  <c r="B4887" i="5"/>
  <c r="B4888" i="5"/>
  <c r="B4889" i="5"/>
  <c r="B4890" i="5"/>
  <c r="B4891" i="5"/>
  <c r="B4892" i="5"/>
  <c r="B4893" i="5"/>
  <c r="B4894" i="5"/>
  <c r="B4895" i="5"/>
  <c r="B4896" i="5"/>
  <c r="B4897" i="5"/>
  <c r="B4898" i="5"/>
  <c r="B4899" i="5"/>
  <c r="B4900" i="5"/>
  <c r="B4901" i="5"/>
  <c r="B4902" i="5"/>
  <c r="B4903" i="5"/>
  <c r="B4904" i="5"/>
  <c r="B4905" i="5"/>
  <c r="B4906" i="5"/>
  <c r="B4907" i="5"/>
  <c r="B4908" i="5"/>
  <c r="B4909" i="5"/>
  <c r="B4910" i="5"/>
  <c r="B4911" i="5"/>
  <c r="B4912" i="5"/>
  <c r="B4913" i="5"/>
  <c r="B4914" i="5"/>
  <c r="B4915" i="5"/>
  <c r="B4916" i="5"/>
  <c r="B4917" i="5"/>
  <c r="B4918" i="5"/>
  <c r="B4919" i="5"/>
  <c r="B4920" i="5"/>
  <c r="B4921" i="5"/>
  <c r="B4922" i="5"/>
  <c r="B4923" i="5"/>
  <c r="B4924" i="5"/>
  <c r="B4925" i="5"/>
  <c r="B4926" i="5"/>
  <c r="B4927" i="5"/>
  <c r="B4928" i="5"/>
  <c r="B4929" i="5"/>
  <c r="B4930" i="5"/>
  <c r="B4931" i="5"/>
  <c r="B4932" i="5"/>
  <c r="B4933" i="5"/>
  <c r="B4934" i="5"/>
  <c r="B4935" i="5"/>
  <c r="B4936" i="5"/>
  <c r="B4937" i="5"/>
  <c r="B4938" i="5"/>
  <c r="B4939" i="5"/>
  <c r="B4940" i="5"/>
  <c r="B4941" i="5"/>
  <c r="B4942" i="5"/>
  <c r="B4943" i="5"/>
  <c r="B4944" i="5"/>
  <c r="B4945" i="5"/>
  <c r="B4946" i="5"/>
  <c r="B4947" i="5"/>
  <c r="B4948" i="5"/>
  <c r="B4949" i="5"/>
  <c r="B4950" i="5"/>
  <c r="B4951" i="5"/>
  <c r="B4952" i="5"/>
  <c r="B4953" i="5"/>
  <c r="B4954" i="5"/>
  <c r="B4955" i="5"/>
  <c r="B4956" i="5"/>
  <c r="B4957" i="5"/>
  <c r="B4958" i="5"/>
  <c r="B4959" i="5"/>
  <c r="B4960" i="5"/>
  <c r="B4961" i="5"/>
  <c r="B4962" i="5"/>
  <c r="B4963" i="5"/>
  <c r="B4964" i="5"/>
  <c r="B4965" i="5"/>
  <c r="B4966" i="5"/>
  <c r="B4967" i="5"/>
  <c r="B4968" i="5"/>
  <c r="B4969" i="5"/>
  <c r="B4970" i="5"/>
  <c r="B4971" i="5"/>
  <c r="B4972" i="5"/>
  <c r="B4973" i="5"/>
  <c r="B4974" i="5"/>
  <c r="B4975" i="5"/>
  <c r="B4976" i="5"/>
  <c r="B4977" i="5"/>
  <c r="B4978" i="5"/>
  <c r="B4979" i="5"/>
  <c r="B4980" i="5"/>
  <c r="B4981" i="5"/>
  <c r="B4982" i="5"/>
  <c r="B4983" i="5"/>
  <c r="B4984" i="5"/>
  <c r="B4985" i="5"/>
  <c r="B4986" i="5"/>
  <c r="B4987" i="5"/>
  <c r="B4988" i="5"/>
  <c r="B4989" i="5"/>
  <c r="B4990" i="5"/>
  <c r="B4991" i="5"/>
  <c r="B4992" i="5"/>
  <c r="B4993" i="5"/>
  <c r="B4994" i="5"/>
  <c r="B4995" i="5"/>
  <c r="B4996" i="5"/>
  <c r="B4997" i="5"/>
  <c r="B4998" i="5"/>
  <c r="B4999" i="5"/>
  <c r="B5000" i="5"/>
  <c r="B5001" i="5"/>
  <c r="B5002" i="5"/>
  <c r="B5003" i="5"/>
  <c r="B5004" i="5"/>
  <c r="B5005" i="5"/>
  <c r="B5006" i="5"/>
  <c r="B5007" i="5"/>
  <c r="B5008" i="5"/>
  <c r="B5009" i="5"/>
  <c r="B5010" i="5"/>
  <c r="B5011" i="5"/>
  <c r="B5012" i="5"/>
  <c r="B5013" i="5"/>
  <c r="B5014" i="5"/>
  <c r="B5015" i="5"/>
  <c r="B5016" i="5"/>
  <c r="B5017" i="5"/>
  <c r="B5018" i="5"/>
  <c r="B5019" i="5"/>
  <c r="B5020" i="5"/>
  <c r="B5021" i="5"/>
  <c r="B5022" i="5"/>
  <c r="B5023" i="5"/>
  <c r="B5024" i="5"/>
  <c r="B5025" i="5"/>
  <c r="B5026" i="5"/>
  <c r="B5027" i="5"/>
  <c r="B5028" i="5"/>
  <c r="B5029" i="5"/>
  <c r="B5030" i="5"/>
  <c r="B5031" i="5"/>
  <c r="B5032" i="5"/>
  <c r="B5033" i="5"/>
  <c r="B5034" i="5"/>
  <c r="B5035" i="5"/>
  <c r="B5036" i="5"/>
  <c r="B5037" i="5"/>
  <c r="B5038" i="5"/>
  <c r="B5039" i="5"/>
  <c r="B5040" i="5"/>
  <c r="B5041" i="5"/>
  <c r="B5042" i="5"/>
  <c r="B5043" i="5"/>
  <c r="B5044" i="5"/>
  <c r="B5045" i="5"/>
  <c r="B5046" i="5"/>
  <c r="B5047" i="5"/>
  <c r="B5048" i="5"/>
  <c r="B5049" i="5"/>
  <c r="B5050" i="5"/>
  <c r="B5051" i="5"/>
  <c r="B5052" i="5"/>
  <c r="B5053" i="5"/>
  <c r="B5054" i="5"/>
  <c r="B5055" i="5"/>
  <c r="B5056" i="5"/>
  <c r="B5057" i="5"/>
  <c r="B5058" i="5"/>
  <c r="B5059" i="5"/>
  <c r="B5060" i="5"/>
  <c r="B5061" i="5"/>
  <c r="B5062" i="5"/>
  <c r="B5063" i="5"/>
  <c r="B5064" i="5"/>
  <c r="B5065" i="5"/>
  <c r="B5066" i="5"/>
  <c r="B5067" i="5"/>
  <c r="B5068" i="5"/>
  <c r="B5069" i="5"/>
  <c r="B5070" i="5"/>
  <c r="B5071" i="5"/>
  <c r="B5072" i="5"/>
  <c r="B5073" i="5"/>
  <c r="B5074" i="5"/>
  <c r="B5075" i="5"/>
  <c r="B5076" i="5"/>
  <c r="B5077" i="5"/>
  <c r="B5078" i="5"/>
  <c r="B5079" i="5"/>
  <c r="B5080" i="5"/>
  <c r="B5081" i="5"/>
  <c r="B5082" i="5"/>
  <c r="B5083" i="5"/>
  <c r="B5084" i="5"/>
  <c r="B5085" i="5"/>
  <c r="B5086" i="5"/>
  <c r="B5087" i="5"/>
  <c r="B5088" i="5"/>
  <c r="B5089" i="5"/>
  <c r="B5090" i="5"/>
  <c r="B5091" i="5"/>
  <c r="B5092" i="5"/>
  <c r="B5093" i="5"/>
  <c r="B5094" i="5"/>
  <c r="B5095" i="5"/>
  <c r="B5096" i="5"/>
  <c r="B5097" i="5"/>
  <c r="B5098" i="5"/>
  <c r="B5099" i="5"/>
  <c r="B5100" i="5"/>
  <c r="B5101" i="5"/>
  <c r="B5102" i="5"/>
  <c r="B5103" i="5"/>
  <c r="B5104" i="5"/>
  <c r="B5105" i="5"/>
  <c r="B5106" i="5"/>
  <c r="B5107" i="5"/>
  <c r="B5108" i="5"/>
  <c r="B5109" i="5"/>
  <c r="B5110" i="5"/>
  <c r="B5111" i="5"/>
  <c r="B5112" i="5"/>
  <c r="B5113" i="5"/>
  <c r="B5114" i="5"/>
  <c r="B5115" i="5"/>
  <c r="B5116" i="5"/>
  <c r="B5117" i="5"/>
  <c r="B5118" i="5"/>
  <c r="B5119" i="5"/>
  <c r="B5120" i="5"/>
  <c r="B5121" i="5"/>
  <c r="B5122" i="5"/>
  <c r="B5123" i="5"/>
  <c r="B5124" i="5"/>
  <c r="B5125" i="5"/>
  <c r="B5126" i="5"/>
  <c r="B5127" i="5"/>
  <c r="B5128" i="5"/>
  <c r="B5129" i="5"/>
  <c r="B5130" i="5"/>
  <c r="B5131" i="5"/>
  <c r="B5132" i="5"/>
  <c r="B5133" i="5"/>
  <c r="B5134" i="5"/>
  <c r="B5135" i="5"/>
  <c r="B5136" i="5"/>
  <c r="B5137" i="5"/>
  <c r="B5138" i="5"/>
  <c r="B5139" i="5"/>
  <c r="B5140" i="5"/>
  <c r="B5141" i="5"/>
  <c r="B5142" i="5"/>
  <c r="B5143" i="5"/>
  <c r="B5144" i="5"/>
  <c r="B5145" i="5"/>
  <c r="B5146" i="5"/>
  <c r="B5147" i="5"/>
  <c r="B5148" i="5"/>
  <c r="B5149" i="5"/>
  <c r="B5150" i="5"/>
  <c r="B5151" i="5"/>
  <c r="B5152" i="5"/>
  <c r="B5153" i="5"/>
  <c r="B5154" i="5"/>
  <c r="B5155" i="5"/>
  <c r="B5156" i="5"/>
  <c r="B5157" i="5"/>
  <c r="B5158" i="5"/>
  <c r="B5159" i="5"/>
  <c r="B5160" i="5"/>
  <c r="B5161" i="5"/>
  <c r="B5162" i="5"/>
  <c r="B5163" i="5"/>
  <c r="B5164" i="5"/>
  <c r="B5165" i="5"/>
  <c r="B5166" i="5"/>
  <c r="B5167" i="5"/>
  <c r="B5168" i="5"/>
  <c r="B5169" i="5"/>
  <c r="B5170" i="5"/>
  <c r="B5171" i="5"/>
  <c r="B5172" i="5"/>
  <c r="B5173" i="5"/>
  <c r="B5174" i="5"/>
  <c r="B5175" i="5"/>
  <c r="B5176" i="5"/>
  <c r="B5177" i="5"/>
  <c r="B5178" i="5"/>
  <c r="B5179" i="5"/>
  <c r="B5180" i="5"/>
  <c r="B5181" i="5"/>
  <c r="B5182" i="5"/>
  <c r="B5183" i="5"/>
  <c r="B5184" i="5"/>
  <c r="B5185" i="5"/>
  <c r="B5186" i="5"/>
  <c r="B5187" i="5"/>
  <c r="B5188" i="5"/>
  <c r="B5189" i="5"/>
  <c r="B5190" i="5"/>
  <c r="B5191" i="5"/>
  <c r="B5192" i="5"/>
  <c r="B5193" i="5"/>
  <c r="B5194" i="5"/>
  <c r="B5195" i="5"/>
  <c r="B5196" i="5"/>
  <c r="B5197" i="5"/>
  <c r="B5198" i="5"/>
  <c r="B5199" i="5"/>
  <c r="B5200" i="5"/>
  <c r="B5201" i="5"/>
  <c r="B5202" i="5"/>
  <c r="B5203" i="5"/>
  <c r="B5204" i="5"/>
  <c r="B5205" i="5"/>
  <c r="B5206" i="5"/>
  <c r="B5207" i="5"/>
  <c r="B5208" i="5"/>
  <c r="B5209" i="5"/>
  <c r="B5210" i="5"/>
  <c r="B5211" i="5"/>
  <c r="B5212" i="5"/>
  <c r="B5213" i="5"/>
  <c r="B5214" i="5"/>
  <c r="B5215" i="5"/>
  <c r="B5216" i="5"/>
  <c r="B5217" i="5"/>
  <c r="B5218" i="5"/>
  <c r="B5219" i="5"/>
  <c r="B5220" i="5"/>
  <c r="B5221" i="5"/>
  <c r="B5222" i="5"/>
  <c r="B5223" i="5"/>
  <c r="B5224" i="5"/>
  <c r="B5225" i="5"/>
  <c r="B5226" i="5"/>
  <c r="B5227" i="5"/>
  <c r="B5228" i="5"/>
  <c r="B5229" i="5"/>
  <c r="B5230" i="5"/>
  <c r="B5231" i="5"/>
  <c r="B5232" i="5"/>
  <c r="B5233" i="5"/>
  <c r="B5234" i="5"/>
  <c r="B5235" i="5"/>
  <c r="B5236" i="5"/>
  <c r="B5237" i="5"/>
  <c r="B5238" i="5"/>
  <c r="B5239" i="5"/>
  <c r="B5240" i="5"/>
  <c r="B5241" i="5"/>
  <c r="B5242" i="5"/>
  <c r="B5243" i="5"/>
  <c r="B5244" i="5"/>
  <c r="B5245" i="5"/>
  <c r="B5246" i="5"/>
  <c r="B5247" i="5"/>
  <c r="B5248" i="5"/>
  <c r="B5249" i="5"/>
  <c r="B5250" i="5"/>
  <c r="B5251" i="5"/>
  <c r="B5252" i="5"/>
  <c r="B5253" i="5"/>
  <c r="B5254" i="5"/>
  <c r="B5255" i="5"/>
  <c r="B5256" i="5"/>
  <c r="B5257" i="5"/>
  <c r="B5258" i="5"/>
  <c r="B5259" i="5"/>
  <c r="B5260" i="5"/>
  <c r="B5261" i="5"/>
  <c r="B5262" i="5"/>
  <c r="B5263" i="5"/>
  <c r="B5264" i="5"/>
  <c r="B5265" i="5"/>
  <c r="B5266" i="5"/>
  <c r="B5267" i="5"/>
  <c r="B5268" i="5"/>
  <c r="B5269" i="5"/>
  <c r="B5270" i="5"/>
  <c r="B5271" i="5"/>
  <c r="B5272" i="5"/>
  <c r="B5273" i="5"/>
  <c r="B5274" i="5"/>
  <c r="B5275" i="5"/>
  <c r="B5276" i="5"/>
  <c r="B5277" i="5"/>
  <c r="B5278" i="5"/>
  <c r="B5279" i="5"/>
  <c r="B5280" i="5"/>
  <c r="B5281" i="5"/>
  <c r="B5282" i="5"/>
  <c r="B5283" i="5"/>
  <c r="B5284" i="5"/>
  <c r="B5285" i="5"/>
  <c r="B5286" i="5"/>
  <c r="B5287" i="5"/>
  <c r="B5288" i="5"/>
  <c r="B5289" i="5"/>
  <c r="B5290" i="5"/>
  <c r="B5291" i="5"/>
  <c r="B5292" i="5"/>
  <c r="B5293" i="5"/>
  <c r="B5294" i="5"/>
  <c r="B5295" i="5"/>
  <c r="B5296" i="5"/>
  <c r="B5297" i="5"/>
  <c r="B5298" i="5"/>
  <c r="B5299" i="5"/>
  <c r="B5300" i="5"/>
  <c r="B5301" i="5"/>
  <c r="B5302" i="5"/>
  <c r="B5303" i="5"/>
  <c r="B5304" i="5"/>
  <c r="B5305" i="5"/>
  <c r="B5306" i="5"/>
  <c r="B5307" i="5"/>
  <c r="B5308" i="5"/>
  <c r="B5309" i="5"/>
  <c r="B5310" i="5"/>
  <c r="B5311" i="5"/>
  <c r="B5312" i="5"/>
  <c r="B5313" i="5"/>
  <c r="B5314" i="5"/>
  <c r="B5315" i="5"/>
  <c r="B5316" i="5"/>
  <c r="B5317" i="5"/>
  <c r="B5318" i="5"/>
  <c r="B5319" i="5"/>
  <c r="B5320" i="5"/>
  <c r="B5321" i="5"/>
  <c r="B5322" i="5"/>
  <c r="B5323" i="5"/>
  <c r="B5324" i="5"/>
  <c r="B5325" i="5"/>
  <c r="B5326" i="5"/>
  <c r="B5327" i="5"/>
  <c r="B5328" i="5"/>
  <c r="B5329" i="5"/>
  <c r="B5330" i="5"/>
  <c r="B5331" i="5"/>
  <c r="B5332" i="5"/>
  <c r="B5333" i="5"/>
  <c r="B5334" i="5"/>
  <c r="B5335" i="5"/>
  <c r="B5336" i="5"/>
  <c r="B5337" i="5"/>
  <c r="B5338" i="5"/>
  <c r="B5339" i="5"/>
  <c r="B5340" i="5"/>
  <c r="B5341" i="5"/>
  <c r="B5342" i="5"/>
  <c r="B5343" i="5"/>
  <c r="B5344" i="5"/>
  <c r="B5345" i="5"/>
  <c r="B5346" i="5"/>
  <c r="B5347" i="5"/>
  <c r="B5348" i="5"/>
  <c r="B5349" i="5"/>
  <c r="B5350" i="5"/>
  <c r="B5351" i="5"/>
  <c r="B5352" i="5"/>
  <c r="B5353" i="5"/>
  <c r="B5354" i="5"/>
  <c r="B5355" i="5"/>
  <c r="B5356" i="5"/>
  <c r="B5357" i="5"/>
  <c r="B5358" i="5"/>
  <c r="B5359" i="5"/>
  <c r="B5360" i="5"/>
  <c r="B5361" i="5"/>
  <c r="B5362" i="5"/>
  <c r="B5363" i="5"/>
  <c r="B5364" i="5"/>
  <c r="B5365" i="5"/>
  <c r="B5366" i="5"/>
  <c r="B5367" i="5"/>
  <c r="B5368" i="5"/>
  <c r="B5369" i="5"/>
  <c r="B5370" i="5"/>
  <c r="B5371" i="5"/>
  <c r="B5372" i="5"/>
  <c r="B5373" i="5"/>
  <c r="B5374" i="5"/>
  <c r="B5375" i="5"/>
  <c r="B5376" i="5"/>
  <c r="B5377" i="5"/>
  <c r="B5378" i="5"/>
  <c r="B5379" i="5"/>
  <c r="B5380" i="5"/>
  <c r="B5381" i="5"/>
  <c r="B5382" i="5"/>
  <c r="B5383" i="5"/>
  <c r="B5384" i="5"/>
  <c r="B5385" i="5"/>
  <c r="B5386" i="5"/>
  <c r="B5387" i="5"/>
  <c r="B5388" i="5"/>
  <c r="B5389" i="5"/>
  <c r="B5390" i="5"/>
  <c r="B5391" i="5"/>
  <c r="B5392" i="5"/>
  <c r="B5393" i="5"/>
  <c r="B5394" i="5"/>
  <c r="B5395" i="5"/>
  <c r="B5396" i="5"/>
  <c r="B5397" i="5"/>
  <c r="B5398" i="5"/>
  <c r="B5399" i="5"/>
  <c r="B5400" i="5"/>
  <c r="B5401" i="5"/>
  <c r="B5402" i="5"/>
  <c r="B5403" i="5"/>
  <c r="B5404" i="5"/>
  <c r="B5405" i="5"/>
  <c r="B5406" i="5"/>
  <c r="B5407" i="5"/>
  <c r="B5408" i="5"/>
  <c r="B5409" i="5"/>
  <c r="B5410" i="5"/>
  <c r="B5411" i="5"/>
  <c r="B5412" i="5"/>
  <c r="B5413" i="5"/>
  <c r="B5414" i="5"/>
  <c r="B5415" i="5"/>
  <c r="B5416" i="5"/>
  <c r="B5417" i="5"/>
  <c r="B5418" i="5"/>
  <c r="B5419" i="5"/>
  <c r="B5420" i="5"/>
  <c r="B5421" i="5"/>
  <c r="B5422" i="5"/>
  <c r="B5423" i="5"/>
  <c r="B5424" i="5"/>
  <c r="B5425" i="5"/>
  <c r="B5426" i="5"/>
  <c r="B5427" i="5"/>
  <c r="B5428" i="5"/>
  <c r="B5429" i="5"/>
  <c r="B5430" i="5"/>
  <c r="B5431" i="5"/>
  <c r="B5432" i="5"/>
  <c r="B5433" i="5"/>
  <c r="B5434" i="5"/>
  <c r="B5435" i="5"/>
  <c r="B5436" i="5"/>
  <c r="B5437" i="5"/>
  <c r="B5438" i="5"/>
  <c r="B5439" i="5"/>
  <c r="B5440" i="5"/>
  <c r="B5441" i="5"/>
  <c r="B5442" i="5"/>
  <c r="B5443" i="5"/>
  <c r="B5444" i="5"/>
  <c r="B5445" i="5"/>
  <c r="B5446" i="5"/>
  <c r="B5447" i="5"/>
  <c r="B5448" i="5"/>
  <c r="B5449" i="5"/>
  <c r="B5450" i="5"/>
  <c r="B5451" i="5"/>
  <c r="B5452" i="5"/>
  <c r="B5453" i="5"/>
  <c r="B5454" i="5"/>
  <c r="B5455" i="5"/>
  <c r="B5456" i="5"/>
  <c r="B5457" i="5"/>
  <c r="B5458" i="5"/>
  <c r="B5459" i="5"/>
  <c r="B5460" i="5"/>
  <c r="B5461" i="5"/>
  <c r="B5462" i="5"/>
  <c r="B5463" i="5"/>
  <c r="B5464" i="5"/>
  <c r="B5465" i="5"/>
  <c r="B5466" i="5"/>
  <c r="B5467" i="5"/>
  <c r="B5468" i="5"/>
  <c r="B5469" i="5"/>
  <c r="B5470" i="5"/>
  <c r="B5471" i="5"/>
  <c r="B5472" i="5"/>
  <c r="B5473" i="5"/>
  <c r="B5474" i="5"/>
  <c r="B5475" i="5"/>
  <c r="B5476" i="5"/>
  <c r="B5477" i="5"/>
  <c r="B5478" i="5"/>
  <c r="B5479" i="5"/>
  <c r="B5480" i="5"/>
  <c r="B5481" i="5"/>
  <c r="B5482" i="5"/>
  <c r="B5483" i="5"/>
  <c r="B5484" i="5"/>
  <c r="B5485" i="5"/>
  <c r="B5486" i="5"/>
  <c r="B5487" i="5"/>
  <c r="B5488" i="5"/>
  <c r="B5489" i="5"/>
  <c r="B5490" i="5"/>
  <c r="B5491" i="5"/>
  <c r="B5492" i="5"/>
  <c r="B5493" i="5"/>
  <c r="B5494" i="5"/>
  <c r="B5495" i="5"/>
  <c r="B5496" i="5"/>
  <c r="B5497" i="5"/>
  <c r="B5498" i="5"/>
  <c r="B5499" i="5"/>
  <c r="B5500" i="5"/>
  <c r="B5501" i="5"/>
  <c r="B5502" i="5"/>
  <c r="B5503" i="5"/>
  <c r="B5504" i="5"/>
  <c r="B5505" i="5"/>
  <c r="B5506" i="5"/>
  <c r="B5507" i="5"/>
  <c r="B5508" i="5"/>
  <c r="B5509" i="5"/>
  <c r="B5510" i="5"/>
  <c r="B5511" i="5"/>
  <c r="B5512" i="5"/>
  <c r="B5513" i="5"/>
  <c r="B5514" i="5"/>
  <c r="B5515" i="5"/>
  <c r="B5516" i="5"/>
  <c r="B5517" i="5"/>
  <c r="B5518" i="5"/>
  <c r="B5519" i="5"/>
  <c r="B5520" i="5"/>
  <c r="B5521" i="5"/>
  <c r="B5522" i="5"/>
  <c r="B5523" i="5"/>
  <c r="B5524" i="5"/>
  <c r="B5525" i="5"/>
  <c r="B5526" i="5"/>
  <c r="B5527" i="5"/>
  <c r="B5528" i="5"/>
  <c r="B5529" i="5"/>
  <c r="B5530" i="5"/>
  <c r="B5531" i="5"/>
  <c r="B5532" i="5"/>
  <c r="B5533" i="5"/>
  <c r="B5534" i="5"/>
  <c r="B5535" i="5"/>
  <c r="B5536" i="5"/>
  <c r="B5537" i="5"/>
  <c r="B5538" i="5"/>
  <c r="B5539" i="5"/>
  <c r="B5540" i="5"/>
  <c r="B5541" i="5"/>
  <c r="B5542" i="5"/>
  <c r="B5543" i="5"/>
  <c r="B5544" i="5"/>
  <c r="B5545" i="5"/>
  <c r="B5546" i="5"/>
  <c r="B5547" i="5"/>
  <c r="B5548" i="5"/>
  <c r="B5549" i="5"/>
  <c r="B5550" i="5"/>
  <c r="B5551" i="5"/>
  <c r="B5552" i="5"/>
  <c r="B5553" i="5"/>
  <c r="B5554" i="5"/>
  <c r="B5555" i="5"/>
  <c r="B5556" i="5"/>
  <c r="B5557" i="5"/>
  <c r="B5558" i="5"/>
  <c r="B5559" i="5"/>
  <c r="B5560" i="5"/>
  <c r="B5561" i="5"/>
  <c r="B5562" i="5"/>
  <c r="B5563" i="5"/>
  <c r="B5564" i="5"/>
  <c r="B5565" i="5"/>
  <c r="B5566" i="5"/>
  <c r="B5567" i="5"/>
  <c r="B5568" i="5"/>
  <c r="B5569" i="5"/>
  <c r="B5570" i="5"/>
  <c r="B5571" i="5"/>
  <c r="B5572" i="5"/>
  <c r="B5573" i="5"/>
  <c r="B5574" i="5"/>
  <c r="B5575" i="5"/>
  <c r="B5576" i="5"/>
  <c r="B5577" i="5"/>
  <c r="B5578" i="5"/>
  <c r="B5579" i="5"/>
  <c r="B5580" i="5"/>
  <c r="B5581" i="5"/>
  <c r="B5582" i="5"/>
  <c r="B5583" i="5"/>
  <c r="B5584" i="5"/>
  <c r="B5585" i="5"/>
  <c r="B5586" i="5"/>
  <c r="B5587" i="5"/>
  <c r="B5588" i="5"/>
  <c r="B5589" i="5"/>
  <c r="B5590" i="5"/>
  <c r="B5591" i="5"/>
  <c r="B5592" i="5"/>
  <c r="B5593" i="5"/>
  <c r="B5594" i="5"/>
  <c r="B5595" i="5"/>
  <c r="B5596" i="5"/>
  <c r="B5597" i="5"/>
  <c r="B5598" i="5"/>
  <c r="B5599" i="5"/>
  <c r="B5600" i="5"/>
  <c r="B5601" i="5"/>
  <c r="B5602" i="5"/>
  <c r="B5603" i="5"/>
  <c r="B5604" i="5"/>
  <c r="B5605" i="5"/>
  <c r="B5606" i="5"/>
  <c r="B5607" i="5"/>
  <c r="B5608" i="5"/>
  <c r="B5609" i="5"/>
  <c r="B5610" i="5"/>
  <c r="B5611" i="5"/>
  <c r="B5612" i="5"/>
  <c r="B5613" i="5"/>
  <c r="B5614" i="5"/>
  <c r="B5615" i="5"/>
  <c r="B5616" i="5"/>
  <c r="B5617" i="5"/>
  <c r="B5618" i="5"/>
  <c r="B5619" i="5"/>
  <c r="B5620" i="5"/>
  <c r="B5621" i="5"/>
  <c r="B5622" i="5"/>
  <c r="B5623" i="5"/>
  <c r="B5624" i="5"/>
  <c r="B5625" i="5"/>
  <c r="B5626" i="5"/>
  <c r="B5627" i="5"/>
  <c r="B5628" i="5"/>
  <c r="B5629" i="5"/>
  <c r="B5630" i="5"/>
  <c r="B5631" i="5"/>
  <c r="B5632" i="5"/>
  <c r="B5633" i="5"/>
  <c r="B5634" i="5"/>
  <c r="B5635" i="5"/>
  <c r="B5636" i="5"/>
  <c r="B5637" i="5"/>
  <c r="B5638" i="5"/>
  <c r="B5639" i="5"/>
  <c r="B5640" i="5"/>
  <c r="B5641" i="5"/>
  <c r="B5642" i="5"/>
  <c r="B5643" i="5"/>
  <c r="B5644" i="5"/>
  <c r="B5645" i="5"/>
  <c r="B5646" i="5"/>
  <c r="B5647" i="5"/>
  <c r="B5648" i="5"/>
  <c r="B5649" i="5"/>
  <c r="B5650" i="5"/>
  <c r="B5651" i="5"/>
  <c r="B5652" i="5"/>
  <c r="B5653" i="5"/>
  <c r="B5654" i="5"/>
  <c r="B5655" i="5"/>
  <c r="B5656" i="5"/>
  <c r="B5657" i="5"/>
  <c r="B5658" i="5"/>
  <c r="B5659" i="5"/>
  <c r="B5660" i="5"/>
  <c r="B5661" i="5"/>
  <c r="B5662" i="5"/>
  <c r="B5663" i="5"/>
  <c r="B5664" i="5"/>
  <c r="B5665" i="5"/>
  <c r="B5666" i="5"/>
  <c r="B5667" i="5"/>
  <c r="B5668" i="5"/>
  <c r="B5669" i="5"/>
  <c r="B5670" i="5"/>
  <c r="B5671" i="5"/>
  <c r="B5672" i="5"/>
  <c r="B5673" i="5"/>
  <c r="B5674" i="5"/>
  <c r="B5675" i="5"/>
  <c r="B5676" i="5"/>
  <c r="B5677" i="5"/>
  <c r="B5678" i="5"/>
  <c r="B5679" i="5"/>
  <c r="B5680" i="5"/>
  <c r="B5681" i="5"/>
  <c r="B5682" i="5"/>
  <c r="B5683" i="5"/>
  <c r="B5684" i="5"/>
  <c r="B5685" i="5"/>
  <c r="B5686" i="5"/>
  <c r="B5687" i="5"/>
  <c r="B5688" i="5"/>
  <c r="B5689" i="5"/>
  <c r="B5690" i="5"/>
  <c r="B5691" i="5"/>
  <c r="B5692" i="5"/>
  <c r="B5693" i="5"/>
  <c r="B5694" i="5"/>
  <c r="B5695" i="5"/>
  <c r="B5696" i="5"/>
  <c r="B5697" i="5"/>
  <c r="B5698" i="5"/>
  <c r="B5699" i="5"/>
  <c r="B5700" i="5"/>
  <c r="B5701" i="5"/>
  <c r="B5702" i="5"/>
  <c r="B5703" i="5"/>
  <c r="B5704" i="5"/>
  <c r="B5705" i="5"/>
  <c r="B5706" i="5"/>
  <c r="B5707" i="5"/>
  <c r="B5708" i="5"/>
  <c r="B5709" i="5"/>
  <c r="B5710" i="5"/>
  <c r="B5711" i="5"/>
  <c r="B5712" i="5"/>
  <c r="B5713" i="5"/>
  <c r="B5714" i="5"/>
  <c r="B5715" i="5"/>
  <c r="B5716" i="5"/>
  <c r="B5717" i="5"/>
  <c r="B5718" i="5"/>
  <c r="B5719" i="5"/>
  <c r="B5720" i="5"/>
  <c r="B5721" i="5"/>
  <c r="B5722" i="5"/>
  <c r="B5723" i="5"/>
  <c r="B5724" i="5"/>
  <c r="B5725" i="5"/>
  <c r="B5726" i="5"/>
  <c r="B5727" i="5"/>
  <c r="B5728" i="5"/>
  <c r="B5729" i="5"/>
  <c r="B5730" i="5"/>
  <c r="B5731" i="5"/>
  <c r="B5732" i="5"/>
  <c r="B5733" i="5"/>
  <c r="B5734" i="5"/>
  <c r="B5735" i="5"/>
  <c r="B5736" i="5"/>
  <c r="B5737" i="5"/>
  <c r="B5738" i="5"/>
  <c r="B5739" i="5"/>
  <c r="B5740" i="5"/>
  <c r="B5741" i="5"/>
  <c r="B5742" i="5"/>
  <c r="B5743" i="5"/>
  <c r="B5744" i="5"/>
  <c r="B5745" i="5"/>
  <c r="B5746" i="5"/>
  <c r="B5747" i="5"/>
  <c r="B5748" i="5"/>
  <c r="B5749" i="5"/>
  <c r="B5750" i="5"/>
  <c r="B5751" i="5"/>
  <c r="B5752" i="5"/>
  <c r="B5753" i="5"/>
  <c r="B5754" i="5"/>
  <c r="B5755" i="5"/>
  <c r="B5756" i="5"/>
  <c r="B5757" i="5"/>
  <c r="B5758" i="5"/>
  <c r="B5759" i="5"/>
  <c r="B5760" i="5"/>
  <c r="B5761" i="5"/>
  <c r="B5762" i="5"/>
  <c r="B5763" i="5"/>
  <c r="B5764" i="5"/>
  <c r="B5765" i="5"/>
  <c r="B5766" i="5"/>
  <c r="B5767" i="5"/>
  <c r="B5768" i="5"/>
  <c r="B5769" i="5"/>
  <c r="B5770" i="5"/>
  <c r="B5771" i="5"/>
  <c r="B5772" i="5"/>
  <c r="B5773" i="5"/>
  <c r="B5774" i="5"/>
  <c r="B5775" i="5"/>
  <c r="B5776" i="5"/>
  <c r="B5777" i="5"/>
  <c r="B5778" i="5"/>
  <c r="B5779" i="5"/>
  <c r="B5780" i="5"/>
  <c r="B5781" i="5"/>
  <c r="B5782" i="5"/>
  <c r="B5783" i="5"/>
  <c r="B5784" i="5"/>
  <c r="B5785" i="5"/>
  <c r="B5786" i="5"/>
  <c r="B5787" i="5"/>
  <c r="B5788" i="5"/>
  <c r="B5789" i="5"/>
  <c r="B5790" i="5"/>
  <c r="B5791" i="5"/>
  <c r="B5792" i="5"/>
  <c r="B5793" i="5"/>
  <c r="B5794" i="5"/>
  <c r="B5795" i="5"/>
  <c r="B5796" i="5"/>
  <c r="B5797" i="5"/>
  <c r="B5798" i="5"/>
  <c r="B5799" i="5"/>
  <c r="B5800" i="5"/>
  <c r="B5801" i="5"/>
  <c r="B5802" i="5"/>
  <c r="B5803" i="5"/>
  <c r="B5804" i="5"/>
  <c r="B5805" i="5"/>
  <c r="B5806" i="5"/>
  <c r="B5807" i="5"/>
  <c r="B5808" i="5"/>
  <c r="B5809" i="5"/>
  <c r="B5810" i="5"/>
  <c r="B5811" i="5"/>
  <c r="B5812" i="5"/>
  <c r="B5813" i="5"/>
  <c r="B5814" i="5"/>
  <c r="B5815" i="5"/>
  <c r="B5816" i="5"/>
  <c r="B5817" i="5"/>
  <c r="B5818" i="5"/>
  <c r="B5819" i="5"/>
  <c r="B5820" i="5"/>
  <c r="B5821" i="5"/>
  <c r="B5822" i="5"/>
  <c r="B5823" i="5"/>
  <c r="B5824" i="5"/>
  <c r="B5825" i="5"/>
  <c r="B5826" i="5"/>
  <c r="B5827" i="5"/>
  <c r="B5828" i="5"/>
  <c r="B5829" i="5"/>
  <c r="B5830" i="5"/>
  <c r="B5831" i="5"/>
  <c r="B5832" i="5"/>
  <c r="B5833" i="5"/>
  <c r="B5834" i="5"/>
  <c r="B5835" i="5"/>
  <c r="B5836" i="5"/>
  <c r="B5837" i="5"/>
  <c r="B5838" i="5"/>
  <c r="B5839" i="5"/>
  <c r="B5840" i="5"/>
  <c r="B5841" i="5"/>
  <c r="B5842" i="5"/>
  <c r="B5843" i="5"/>
  <c r="B5844" i="5"/>
  <c r="B5845" i="5"/>
  <c r="B5846" i="5"/>
  <c r="B5847" i="5"/>
  <c r="B5848" i="5"/>
  <c r="B5849" i="5"/>
  <c r="B5850" i="5"/>
  <c r="B5851" i="5"/>
  <c r="B5852" i="5"/>
  <c r="B5853" i="5"/>
  <c r="B5854" i="5"/>
  <c r="B5855" i="5"/>
  <c r="B5856" i="5"/>
  <c r="B5857" i="5"/>
  <c r="B5858" i="5"/>
  <c r="B5859" i="5"/>
  <c r="B5860" i="5"/>
  <c r="B5861" i="5"/>
  <c r="B5862" i="5"/>
  <c r="B5863" i="5"/>
  <c r="B5864" i="5"/>
  <c r="B5865" i="5"/>
  <c r="B5866" i="5"/>
  <c r="B5867" i="5"/>
  <c r="B5868" i="5"/>
  <c r="B5869" i="5"/>
  <c r="B5870" i="5"/>
  <c r="B5871" i="5"/>
  <c r="B5872" i="5"/>
  <c r="B5873" i="5"/>
  <c r="B5874" i="5"/>
  <c r="B5875" i="5"/>
  <c r="B5876" i="5"/>
  <c r="B5877" i="5"/>
  <c r="B5878" i="5"/>
  <c r="B5879" i="5"/>
  <c r="B5880" i="5"/>
  <c r="B5881" i="5"/>
  <c r="B5882" i="5"/>
  <c r="B5883" i="5"/>
  <c r="B5884" i="5"/>
  <c r="B5885" i="5"/>
  <c r="B5886" i="5"/>
  <c r="B5887" i="5"/>
  <c r="B5888" i="5"/>
  <c r="B5889" i="5"/>
  <c r="B5890" i="5"/>
  <c r="B5891" i="5"/>
  <c r="B5892" i="5"/>
  <c r="B5893" i="5"/>
  <c r="B5894" i="5"/>
  <c r="B5895" i="5"/>
  <c r="B5896" i="5"/>
  <c r="B5897" i="5"/>
  <c r="B5898" i="5"/>
  <c r="B5899" i="5"/>
  <c r="B5900" i="5"/>
  <c r="B5901" i="5"/>
  <c r="B5902" i="5"/>
  <c r="B5903" i="5"/>
  <c r="B5904" i="5"/>
  <c r="B5905" i="5"/>
  <c r="B5906" i="5"/>
  <c r="B5907" i="5"/>
  <c r="B5908" i="5"/>
  <c r="B5909" i="5"/>
  <c r="B5910" i="5"/>
  <c r="B5911" i="5"/>
  <c r="B5912" i="5"/>
  <c r="B5913" i="5"/>
  <c r="B5914" i="5"/>
  <c r="B5915" i="5"/>
  <c r="B5916" i="5"/>
  <c r="B5917" i="5"/>
  <c r="B5918" i="5"/>
  <c r="B5919" i="5"/>
  <c r="B5920" i="5"/>
  <c r="B5921" i="5"/>
  <c r="B5922" i="5"/>
  <c r="B5923" i="5"/>
  <c r="B5924" i="5"/>
  <c r="B5925" i="5"/>
  <c r="B5926" i="5"/>
  <c r="B5927" i="5"/>
  <c r="B5928" i="5"/>
  <c r="B5929" i="5"/>
  <c r="B5930" i="5"/>
  <c r="B5931" i="5"/>
  <c r="B5932" i="5"/>
  <c r="B5933" i="5"/>
  <c r="B5934" i="5"/>
  <c r="B5935" i="5"/>
  <c r="B5936" i="5"/>
  <c r="B5937" i="5"/>
  <c r="B5938" i="5"/>
  <c r="B5939" i="5"/>
  <c r="B5940" i="5"/>
  <c r="B5941" i="5"/>
  <c r="B5942" i="5"/>
  <c r="B5943" i="5"/>
  <c r="B5944" i="5"/>
  <c r="B5945" i="5"/>
  <c r="B5946" i="5"/>
  <c r="B5947" i="5"/>
  <c r="B5948" i="5"/>
  <c r="B5949" i="5"/>
  <c r="B5950" i="5"/>
  <c r="B5951" i="5"/>
  <c r="B5952" i="5"/>
  <c r="B5953" i="5"/>
  <c r="B5954" i="5"/>
  <c r="B5955" i="5"/>
  <c r="B5956" i="5"/>
  <c r="B5957" i="5"/>
  <c r="B5958" i="5"/>
  <c r="B5959" i="5"/>
  <c r="B5960" i="5"/>
  <c r="B5961" i="5"/>
  <c r="B5962" i="5"/>
  <c r="B5963" i="5"/>
  <c r="B5964" i="5"/>
  <c r="B5965" i="5"/>
  <c r="B5966" i="5"/>
  <c r="B5967" i="5"/>
  <c r="B5968" i="5"/>
  <c r="B5969" i="5"/>
  <c r="B5970" i="5"/>
  <c r="B5971" i="5"/>
  <c r="B5972" i="5"/>
  <c r="B5973" i="5"/>
  <c r="B5974" i="5"/>
  <c r="B5975" i="5"/>
  <c r="B5976" i="5"/>
  <c r="B5977" i="5"/>
  <c r="B5978" i="5"/>
  <c r="B5979" i="5"/>
  <c r="B5980" i="5"/>
  <c r="B5981" i="5"/>
  <c r="B5982" i="5"/>
  <c r="B5983" i="5"/>
  <c r="B5984" i="5"/>
  <c r="B5985" i="5"/>
  <c r="B5986" i="5"/>
  <c r="B5987" i="5"/>
  <c r="B5988" i="5"/>
  <c r="B5989" i="5"/>
  <c r="B5990" i="5"/>
  <c r="B5991" i="5"/>
  <c r="B5992" i="5"/>
  <c r="B5993" i="5"/>
  <c r="B5994" i="5"/>
  <c r="B5995" i="5"/>
  <c r="B5996" i="5"/>
  <c r="B5997" i="5"/>
  <c r="B5998" i="5"/>
  <c r="B5999" i="5"/>
  <c r="B6000" i="5"/>
  <c r="B6001" i="5"/>
  <c r="B6002" i="5"/>
  <c r="B6003" i="5"/>
  <c r="B6004" i="5"/>
  <c r="B6005" i="5"/>
  <c r="B6006" i="5"/>
  <c r="B6007" i="5"/>
  <c r="B6008" i="5"/>
  <c r="B6009" i="5"/>
  <c r="B6010" i="5"/>
  <c r="B6011" i="5"/>
  <c r="B6012" i="5"/>
  <c r="B6013" i="5"/>
  <c r="B6014" i="5"/>
  <c r="B6015" i="5"/>
  <c r="B6016" i="5"/>
  <c r="B6017" i="5"/>
  <c r="B6018" i="5"/>
  <c r="B6019" i="5"/>
  <c r="B6020" i="5"/>
  <c r="B6021" i="5"/>
  <c r="B6022" i="5"/>
  <c r="B6023" i="5"/>
  <c r="B6024" i="5"/>
  <c r="B6025" i="5"/>
  <c r="B6026" i="5"/>
  <c r="B6027" i="5"/>
  <c r="B6028" i="5"/>
  <c r="B6029" i="5"/>
  <c r="B6030" i="5"/>
  <c r="B6031" i="5"/>
  <c r="B6032" i="5"/>
  <c r="B6033" i="5"/>
  <c r="B6034" i="5"/>
  <c r="B6035" i="5"/>
  <c r="B6036" i="5"/>
  <c r="B6037" i="5"/>
  <c r="B6038" i="5"/>
  <c r="B6039" i="5"/>
  <c r="B6040" i="5"/>
  <c r="B6041" i="5"/>
  <c r="B6042" i="5"/>
  <c r="B6043" i="5"/>
  <c r="B6044" i="5"/>
  <c r="B6045" i="5"/>
  <c r="B6046" i="5"/>
  <c r="B6047" i="5"/>
  <c r="B6048" i="5"/>
  <c r="B6049" i="5"/>
  <c r="B6050" i="5"/>
  <c r="B6051" i="5"/>
  <c r="B6052" i="5"/>
  <c r="B6053" i="5"/>
  <c r="B6054" i="5"/>
  <c r="B6055" i="5"/>
  <c r="B6056" i="5"/>
  <c r="B6057" i="5"/>
  <c r="B6058" i="5"/>
  <c r="B6059" i="5"/>
  <c r="B6060" i="5"/>
  <c r="B6061" i="5"/>
  <c r="B6062" i="5"/>
  <c r="B6063" i="5"/>
  <c r="B6064" i="5"/>
  <c r="B6065" i="5"/>
  <c r="B6066" i="5"/>
  <c r="B6067" i="5"/>
  <c r="B6068" i="5"/>
  <c r="B6069" i="5"/>
  <c r="B6070" i="5"/>
  <c r="B6071" i="5"/>
  <c r="B6072" i="5"/>
  <c r="B6073" i="5"/>
  <c r="B6074" i="5"/>
  <c r="B6075" i="5"/>
  <c r="B6076" i="5"/>
  <c r="B6077" i="5"/>
  <c r="B6078" i="5"/>
  <c r="B6079" i="5"/>
  <c r="B6080" i="5"/>
  <c r="B6081" i="5"/>
  <c r="B6082" i="5"/>
  <c r="B6083" i="5"/>
  <c r="B6084" i="5"/>
  <c r="B6085" i="5"/>
  <c r="B6086" i="5"/>
  <c r="B6087" i="5"/>
  <c r="B6088" i="5"/>
  <c r="B6089" i="5"/>
  <c r="B6090" i="5"/>
  <c r="B6091" i="5"/>
  <c r="B6092" i="5"/>
  <c r="B6093" i="5"/>
  <c r="B6094" i="5"/>
  <c r="B6095" i="5"/>
  <c r="B6096" i="5"/>
  <c r="B6097" i="5"/>
  <c r="B6098" i="5"/>
  <c r="B6099" i="5"/>
  <c r="B6100" i="5"/>
  <c r="B6101" i="5"/>
  <c r="B6102" i="5"/>
  <c r="B6103" i="5"/>
  <c r="B6104" i="5"/>
  <c r="B6105" i="5"/>
  <c r="B6106" i="5"/>
  <c r="B6107" i="5"/>
  <c r="B6108" i="5"/>
  <c r="B6109" i="5"/>
  <c r="B6110" i="5"/>
  <c r="B6111" i="5"/>
  <c r="B6112" i="5"/>
  <c r="B6113" i="5"/>
  <c r="B6114" i="5"/>
  <c r="B6115" i="5"/>
  <c r="B6116" i="5"/>
  <c r="B6117" i="5"/>
  <c r="B6118" i="5"/>
  <c r="B6119" i="5"/>
  <c r="B6120" i="5"/>
  <c r="B6121" i="5"/>
  <c r="B6122" i="5"/>
  <c r="B6123" i="5"/>
  <c r="B6124" i="5"/>
  <c r="B6125" i="5"/>
  <c r="B6126" i="5"/>
  <c r="B6127" i="5"/>
  <c r="B6128" i="5"/>
  <c r="B6129" i="5"/>
  <c r="B6130" i="5"/>
  <c r="B6131" i="5"/>
  <c r="B6132" i="5"/>
  <c r="B6133" i="5"/>
  <c r="B6134" i="5"/>
  <c r="B6135" i="5"/>
  <c r="B6136" i="5"/>
  <c r="B6137" i="5"/>
  <c r="B6138" i="5"/>
  <c r="B6139" i="5"/>
  <c r="B6140" i="5"/>
  <c r="B6141" i="5"/>
  <c r="B6142" i="5"/>
  <c r="B6143" i="5"/>
  <c r="B6144" i="5"/>
  <c r="B6145" i="5"/>
  <c r="B6146" i="5"/>
  <c r="B6147" i="5"/>
  <c r="B6148" i="5"/>
  <c r="B6149" i="5"/>
  <c r="B6150" i="5"/>
  <c r="B6151" i="5"/>
  <c r="B6152" i="5"/>
  <c r="B6153" i="5"/>
  <c r="B6154" i="5"/>
  <c r="B6155" i="5"/>
  <c r="B6156" i="5"/>
  <c r="B6157" i="5"/>
  <c r="B6158" i="5"/>
  <c r="B6159" i="5"/>
  <c r="B6160" i="5"/>
  <c r="B6161" i="5"/>
  <c r="B6162" i="5"/>
  <c r="B6163" i="5"/>
  <c r="B6164" i="5"/>
  <c r="B6165" i="5"/>
  <c r="B6166" i="5"/>
  <c r="B6167" i="5"/>
  <c r="B6168" i="5"/>
  <c r="B6169" i="5"/>
  <c r="B6170" i="5"/>
  <c r="B6171" i="5"/>
  <c r="B6172" i="5"/>
  <c r="B6173" i="5"/>
  <c r="B6174" i="5"/>
  <c r="B6175" i="5"/>
  <c r="B6176" i="5"/>
  <c r="B6177" i="5"/>
  <c r="B6178" i="5"/>
  <c r="B6179" i="5"/>
  <c r="B6180" i="5"/>
  <c r="B6181" i="5"/>
  <c r="B6182" i="5"/>
  <c r="B6183" i="5"/>
  <c r="B6184" i="5"/>
  <c r="B6185" i="5"/>
  <c r="B6186" i="5"/>
  <c r="B6187" i="5"/>
  <c r="B6188" i="5"/>
  <c r="B6189" i="5"/>
  <c r="B6190" i="5"/>
  <c r="B6191" i="5"/>
  <c r="B6192" i="5"/>
  <c r="B6193" i="5"/>
  <c r="B6194" i="5"/>
  <c r="B6195" i="5"/>
  <c r="B6196" i="5"/>
  <c r="B6197" i="5"/>
  <c r="B6198" i="5"/>
  <c r="B6199" i="5"/>
  <c r="B6200" i="5"/>
  <c r="B6201" i="5"/>
  <c r="B6202" i="5"/>
  <c r="B6203" i="5"/>
  <c r="B6204" i="5"/>
  <c r="B6205" i="5"/>
  <c r="B6206" i="5"/>
  <c r="B6207" i="5"/>
  <c r="B6208" i="5"/>
  <c r="B6209" i="5"/>
  <c r="B6210" i="5"/>
  <c r="B6211" i="5"/>
  <c r="B6212" i="5"/>
  <c r="B6213" i="5"/>
  <c r="B6214" i="5"/>
  <c r="B6215" i="5"/>
  <c r="B6216" i="5"/>
  <c r="B6217" i="5"/>
  <c r="B6218" i="5"/>
  <c r="B6219" i="5"/>
  <c r="B6220" i="5"/>
  <c r="B6221" i="5"/>
  <c r="B6222" i="5"/>
  <c r="B6223" i="5"/>
  <c r="B6224" i="5"/>
  <c r="B6225" i="5"/>
  <c r="B6226" i="5"/>
  <c r="B6227" i="5"/>
  <c r="B6228" i="5"/>
  <c r="B6229" i="5"/>
  <c r="B6230" i="5"/>
  <c r="B6231" i="5"/>
  <c r="B6232" i="5"/>
  <c r="B6233" i="5"/>
  <c r="B6234" i="5"/>
  <c r="B6235" i="5"/>
  <c r="B6236" i="5"/>
  <c r="B6237" i="5"/>
  <c r="B6238" i="5"/>
  <c r="B6239" i="5"/>
  <c r="B6240" i="5"/>
  <c r="B6241" i="5"/>
  <c r="B6242" i="5"/>
  <c r="B6243" i="5"/>
  <c r="B6244" i="5"/>
  <c r="B6245" i="5"/>
  <c r="B6246" i="5"/>
  <c r="B6247" i="5"/>
  <c r="B6248" i="5"/>
  <c r="B6249" i="5"/>
  <c r="B6250" i="5"/>
  <c r="B6251" i="5"/>
  <c r="B6252" i="5"/>
  <c r="B6253" i="5"/>
  <c r="B6254" i="5"/>
  <c r="B6255" i="5"/>
  <c r="B6256" i="5"/>
  <c r="B6257" i="5"/>
  <c r="B6258" i="5"/>
  <c r="B6259" i="5"/>
  <c r="B6260" i="5"/>
  <c r="B6261" i="5"/>
  <c r="B6262" i="5"/>
  <c r="B6263" i="5"/>
  <c r="B6264" i="5"/>
  <c r="B6265" i="5"/>
  <c r="B6266" i="5"/>
  <c r="B6267" i="5"/>
  <c r="B6268" i="5"/>
  <c r="B6269" i="5"/>
  <c r="B6270" i="5"/>
  <c r="B6271" i="5"/>
  <c r="B6272" i="5"/>
  <c r="B6273" i="5"/>
  <c r="B6274" i="5"/>
  <c r="B6275" i="5"/>
  <c r="B6276" i="5"/>
  <c r="B6277" i="5"/>
  <c r="B6278" i="5"/>
  <c r="B6279" i="5"/>
  <c r="B6280" i="5"/>
  <c r="B6281" i="5"/>
  <c r="B6282" i="5"/>
  <c r="B6283" i="5"/>
  <c r="B6284" i="5"/>
  <c r="B6285" i="5"/>
  <c r="B6286" i="5"/>
  <c r="B6287" i="5"/>
  <c r="B6288" i="5"/>
  <c r="B6289" i="5"/>
  <c r="B6290" i="5"/>
  <c r="B6291" i="5"/>
  <c r="B6292" i="5"/>
  <c r="B6293" i="5"/>
  <c r="B6294" i="5"/>
  <c r="B6295" i="5"/>
  <c r="B6296" i="5"/>
  <c r="B6297" i="5"/>
  <c r="B6298" i="5"/>
  <c r="B6299" i="5"/>
  <c r="B6300" i="5"/>
  <c r="B6301" i="5"/>
  <c r="B6302" i="5"/>
  <c r="B6303" i="5"/>
  <c r="B6304" i="5"/>
  <c r="B6305" i="5"/>
  <c r="B6306" i="5"/>
  <c r="B6307" i="5"/>
  <c r="B6308" i="5"/>
  <c r="B6309" i="5"/>
  <c r="B6310" i="5"/>
  <c r="B6311" i="5"/>
  <c r="B6312" i="5"/>
  <c r="B6313" i="5"/>
  <c r="B6314" i="5"/>
  <c r="B6315" i="5"/>
  <c r="B6316" i="5"/>
  <c r="B6317" i="5"/>
  <c r="B6318" i="5"/>
  <c r="B6319" i="5"/>
  <c r="B6320" i="5"/>
  <c r="B6321" i="5"/>
  <c r="B6322" i="5"/>
  <c r="B6323" i="5"/>
  <c r="B6324" i="5"/>
  <c r="B6325" i="5"/>
  <c r="B6326" i="5"/>
  <c r="B6327" i="5"/>
  <c r="B6328" i="5"/>
  <c r="B6329" i="5"/>
  <c r="B6330" i="5"/>
  <c r="B6331" i="5"/>
  <c r="B6332" i="5"/>
  <c r="B6333" i="5"/>
  <c r="B6334" i="5"/>
  <c r="B6335" i="5"/>
  <c r="B6336" i="5"/>
  <c r="B6337" i="5"/>
  <c r="B6338" i="5"/>
  <c r="B6339" i="5"/>
  <c r="B6340" i="5"/>
  <c r="B6341" i="5"/>
  <c r="B6342" i="5"/>
  <c r="B6343" i="5"/>
  <c r="B6344" i="5"/>
  <c r="B6345" i="5"/>
  <c r="B6346" i="5"/>
  <c r="B6347" i="5"/>
  <c r="B6348" i="5"/>
  <c r="B6349" i="5"/>
  <c r="B6350" i="5"/>
  <c r="B6351" i="5"/>
  <c r="B6352" i="5"/>
  <c r="B6353" i="5"/>
  <c r="B6354" i="5"/>
  <c r="B6355" i="5"/>
  <c r="B6356" i="5"/>
  <c r="B6357" i="5"/>
  <c r="B6358" i="5"/>
  <c r="B6359" i="5"/>
  <c r="B6360" i="5"/>
  <c r="B6361" i="5"/>
  <c r="B6362" i="5"/>
  <c r="B6363" i="5"/>
  <c r="B6364" i="5"/>
  <c r="B6365" i="5"/>
  <c r="B6366" i="5"/>
  <c r="B6367" i="5"/>
  <c r="B6368" i="5"/>
  <c r="B6369" i="5"/>
  <c r="B6370" i="5"/>
  <c r="B6371" i="5"/>
  <c r="B6372" i="5"/>
  <c r="B6373" i="5"/>
  <c r="B6374" i="5"/>
  <c r="B6375" i="5"/>
  <c r="B6376" i="5"/>
  <c r="B6377" i="5"/>
  <c r="B6378" i="5"/>
  <c r="B6379" i="5"/>
  <c r="B6380" i="5"/>
  <c r="B6381" i="5"/>
  <c r="B6382" i="5"/>
  <c r="B6383" i="5"/>
  <c r="B6384" i="5"/>
  <c r="B6385" i="5"/>
  <c r="B6386" i="5"/>
  <c r="B6387" i="5"/>
  <c r="B6388" i="5"/>
  <c r="B6389" i="5"/>
  <c r="B6390" i="5"/>
  <c r="B6391" i="5"/>
  <c r="B6392" i="5"/>
  <c r="B6393" i="5"/>
  <c r="B6394" i="5"/>
  <c r="B6395" i="5"/>
  <c r="B6396" i="5"/>
  <c r="B6397" i="5"/>
  <c r="B6398" i="5"/>
  <c r="B6399" i="5"/>
  <c r="B6400" i="5"/>
  <c r="B6401" i="5"/>
  <c r="B6402" i="5"/>
  <c r="B6403" i="5"/>
  <c r="B6404" i="5"/>
  <c r="B6405" i="5"/>
  <c r="B6406" i="5"/>
  <c r="B6407" i="5"/>
  <c r="B6408" i="5"/>
  <c r="B6409" i="5"/>
  <c r="B6410" i="5"/>
  <c r="B6411" i="5"/>
  <c r="B6412" i="5"/>
  <c r="B6413" i="5"/>
  <c r="B6414" i="5"/>
  <c r="B6415" i="5"/>
  <c r="B6416" i="5"/>
  <c r="B6417" i="5"/>
  <c r="B6418" i="5"/>
  <c r="B6419" i="5"/>
  <c r="B6420" i="5"/>
  <c r="B6421" i="5"/>
  <c r="B6422" i="5"/>
  <c r="B6423" i="5"/>
  <c r="B6424" i="5"/>
  <c r="B6425" i="5"/>
  <c r="B6426" i="5"/>
  <c r="B6427" i="5"/>
  <c r="B6428" i="5"/>
  <c r="B6429" i="5"/>
  <c r="B6430" i="5"/>
  <c r="B6431" i="5"/>
  <c r="B6432" i="5"/>
  <c r="B6433" i="5"/>
  <c r="B6434" i="5"/>
  <c r="B6435" i="5"/>
  <c r="B6436" i="5"/>
  <c r="B6437" i="5"/>
  <c r="B6438" i="5"/>
  <c r="B6439" i="5"/>
  <c r="B6440" i="5"/>
  <c r="B6441" i="5"/>
  <c r="B6442" i="5"/>
  <c r="B6443" i="5"/>
  <c r="B6444" i="5"/>
  <c r="B6445" i="5"/>
  <c r="B6446" i="5"/>
  <c r="B6447" i="5"/>
  <c r="B6448" i="5"/>
  <c r="B6449" i="5"/>
  <c r="B6450" i="5"/>
  <c r="B6451" i="5"/>
  <c r="B6452" i="5"/>
  <c r="B6453" i="5"/>
  <c r="B6454" i="5"/>
  <c r="B6455" i="5"/>
  <c r="B6456" i="5"/>
  <c r="B6457" i="5"/>
  <c r="B6458" i="5"/>
  <c r="B6459" i="5"/>
  <c r="B6460" i="5"/>
  <c r="B6461" i="5"/>
  <c r="B6462" i="5"/>
  <c r="B6463" i="5"/>
  <c r="B6464" i="5"/>
  <c r="B6465" i="5"/>
  <c r="B6466" i="5"/>
  <c r="B6467" i="5"/>
  <c r="B6468" i="5"/>
  <c r="B6469" i="5"/>
  <c r="B6470" i="5"/>
  <c r="B6471" i="5"/>
  <c r="B6472" i="5"/>
  <c r="B6473" i="5"/>
  <c r="B6474" i="5"/>
  <c r="B6475" i="5"/>
  <c r="B6476" i="5"/>
  <c r="B6477" i="5"/>
  <c r="B6478" i="5"/>
  <c r="B6479" i="5"/>
  <c r="B6480" i="5"/>
  <c r="B6481" i="5"/>
  <c r="B6482" i="5"/>
  <c r="B6483" i="5"/>
  <c r="B6484" i="5"/>
  <c r="B6485" i="5"/>
  <c r="B6486" i="5"/>
  <c r="B6487" i="5"/>
  <c r="B6488" i="5"/>
  <c r="B6489" i="5"/>
  <c r="B6490" i="5"/>
  <c r="B6491" i="5"/>
  <c r="B6492" i="5"/>
  <c r="B6493" i="5"/>
  <c r="B6494" i="5"/>
  <c r="B6495" i="5"/>
  <c r="B6496" i="5"/>
  <c r="B6497" i="5"/>
  <c r="B6498" i="5"/>
  <c r="B6499" i="5"/>
  <c r="B6500" i="5"/>
  <c r="B6501" i="5"/>
  <c r="B6502" i="5"/>
  <c r="B6503" i="5"/>
  <c r="B6504" i="5"/>
  <c r="B6505" i="5"/>
  <c r="B6506" i="5"/>
  <c r="B6507" i="5"/>
  <c r="B6508" i="5"/>
  <c r="B6509" i="5"/>
  <c r="B6510" i="5"/>
  <c r="B6511" i="5"/>
  <c r="B6512" i="5"/>
  <c r="B6513" i="5"/>
  <c r="B6514" i="5"/>
  <c r="B6515" i="5"/>
  <c r="B6516" i="5"/>
  <c r="B6517" i="5"/>
  <c r="B6518" i="5"/>
  <c r="B6519" i="5"/>
  <c r="B6520" i="5"/>
  <c r="B6521" i="5"/>
  <c r="B6522" i="5"/>
  <c r="B6523" i="5"/>
  <c r="B6524" i="5"/>
  <c r="B6525" i="5"/>
  <c r="B6526" i="5"/>
  <c r="B6527" i="5"/>
  <c r="B6528" i="5"/>
  <c r="B6529" i="5"/>
  <c r="B6530" i="5"/>
  <c r="B6531" i="5"/>
  <c r="B6532" i="5"/>
  <c r="B6533" i="5"/>
  <c r="B6534" i="5"/>
  <c r="B6535" i="5"/>
  <c r="B6536" i="5"/>
  <c r="B6537" i="5"/>
  <c r="B6538" i="5"/>
  <c r="B6539" i="5"/>
  <c r="B6540" i="5"/>
  <c r="B6541" i="5"/>
  <c r="B6542" i="5"/>
  <c r="B6543" i="5"/>
  <c r="B6544" i="5"/>
  <c r="B6545" i="5"/>
  <c r="B6546" i="5"/>
  <c r="B6547" i="5"/>
  <c r="B6548" i="5"/>
  <c r="B6549" i="5"/>
  <c r="B6550" i="5"/>
  <c r="B6551" i="5"/>
  <c r="B6552" i="5"/>
  <c r="B6553" i="5"/>
  <c r="B6554" i="5"/>
  <c r="B6555" i="5"/>
  <c r="B6556" i="5"/>
  <c r="B6557" i="5"/>
  <c r="B6558" i="5"/>
  <c r="B6559" i="5"/>
  <c r="B6560" i="5"/>
  <c r="B6561" i="5"/>
  <c r="B6562" i="5"/>
  <c r="B6563" i="5"/>
  <c r="B6564" i="5"/>
  <c r="B6565" i="5"/>
  <c r="B6566" i="5"/>
  <c r="B6567" i="5"/>
  <c r="B6568" i="5"/>
  <c r="B6569" i="5"/>
  <c r="B6570" i="5"/>
  <c r="B6571" i="5"/>
  <c r="B6572" i="5"/>
  <c r="B6573" i="5"/>
  <c r="B6574" i="5"/>
  <c r="B6575" i="5"/>
  <c r="B6576" i="5"/>
  <c r="B6577" i="5"/>
  <c r="B6578" i="5"/>
  <c r="B6579" i="5"/>
  <c r="B6580" i="5"/>
  <c r="B6581" i="5"/>
  <c r="B6582" i="5"/>
  <c r="B6583" i="5"/>
  <c r="B6584" i="5"/>
  <c r="B6585" i="5"/>
  <c r="B6586" i="5"/>
  <c r="B6587" i="5"/>
  <c r="B6588" i="5"/>
  <c r="B6589" i="5"/>
  <c r="B6590" i="5"/>
  <c r="B6591" i="5"/>
  <c r="B6592" i="5"/>
  <c r="B6593" i="5"/>
  <c r="B6594" i="5"/>
  <c r="B6595" i="5"/>
  <c r="B6596" i="5"/>
  <c r="B6597" i="5"/>
  <c r="B6598" i="5"/>
  <c r="B6599" i="5"/>
  <c r="B6600" i="5"/>
  <c r="B6601" i="5"/>
  <c r="B6602" i="5"/>
  <c r="B6603" i="5"/>
  <c r="B6604" i="5"/>
  <c r="B6605" i="5"/>
  <c r="B6606" i="5"/>
  <c r="B6607" i="5"/>
  <c r="B6608" i="5"/>
  <c r="B6609" i="5"/>
  <c r="B6610" i="5"/>
  <c r="B6611" i="5"/>
  <c r="B6612" i="5"/>
  <c r="B6613" i="5"/>
  <c r="B6614" i="5"/>
  <c r="B6615" i="5"/>
  <c r="B6616" i="5"/>
  <c r="B6617" i="5"/>
  <c r="B6618" i="5"/>
  <c r="B6619" i="5"/>
  <c r="B6620" i="5"/>
  <c r="B6621" i="5"/>
  <c r="B6622" i="5"/>
  <c r="B6623" i="5"/>
  <c r="B6624" i="5"/>
  <c r="B6625" i="5"/>
  <c r="B6626" i="5"/>
  <c r="B6627" i="5"/>
  <c r="B6628" i="5"/>
  <c r="B6629" i="5"/>
  <c r="B6630" i="5"/>
  <c r="B6631" i="5"/>
  <c r="B6632" i="5"/>
  <c r="B6633" i="5"/>
  <c r="B6634" i="5"/>
  <c r="B6635" i="5"/>
  <c r="B6636" i="5"/>
  <c r="B6637" i="5"/>
  <c r="B6638" i="5"/>
  <c r="B6639" i="5"/>
  <c r="B6640" i="5"/>
  <c r="B6641" i="5"/>
  <c r="B6642" i="5"/>
  <c r="B6643" i="5"/>
  <c r="B6644" i="5"/>
  <c r="B6645" i="5"/>
  <c r="B6646" i="5"/>
  <c r="B6647" i="5"/>
  <c r="B6648" i="5"/>
  <c r="B6649" i="5"/>
  <c r="B6650" i="5"/>
  <c r="B6651" i="5"/>
  <c r="B6652" i="5"/>
  <c r="B6653" i="5"/>
  <c r="B6654" i="5"/>
  <c r="B6655" i="5"/>
  <c r="B6656" i="5"/>
  <c r="B6657" i="5"/>
  <c r="B6658" i="5"/>
  <c r="B6659" i="5"/>
  <c r="B6660" i="5"/>
  <c r="B6661" i="5"/>
  <c r="B6662" i="5"/>
  <c r="B6663" i="5"/>
  <c r="B6664" i="5"/>
  <c r="B6665" i="5"/>
  <c r="B6666" i="5"/>
  <c r="B6667" i="5"/>
  <c r="B6668" i="5"/>
  <c r="B6669" i="5"/>
  <c r="B6670" i="5"/>
  <c r="B6671" i="5"/>
  <c r="B6672" i="5"/>
  <c r="B6673" i="5"/>
  <c r="B6674" i="5"/>
  <c r="B6675" i="5"/>
  <c r="B6676" i="5"/>
  <c r="B6677" i="5"/>
  <c r="B6678" i="5"/>
  <c r="B6679" i="5"/>
  <c r="B6680" i="5"/>
  <c r="B6681" i="5"/>
  <c r="B6682" i="5"/>
  <c r="B6683" i="5"/>
  <c r="B6684" i="5"/>
  <c r="B6685" i="5"/>
  <c r="B6686" i="5"/>
  <c r="B6687" i="5"/>
  <c r="B6688" i="5"/>
  <c r="B6689" i="5"/>
  <c r="B6690" i="5"/>
  <c r="B6691" i="5"/>
  <c r="B6692" i="5"/>
  <c r="B6693" i="5"/>
  <c r="B6694" i="5"/>
  <c r="B6695" i="5"/>
  <c r="B6696" i="5"/>
  <c r="B6697" i="5"/>
  <c r="B6698" i="5"/>
  <c r="B6699" i="5"/>
  <c r="B6700" i="5"/>
  <c r="B6701" i="5"/>
  <c r="B6702" i="5"/>
  <c r="B6703" i="5"/>
  <c r="B6704" i="5"/>
  <c r="B6705" i="5"/>
  <c r="B6706" i="5"/>
  <c r="B6707" i="5"/>
  <c r="B6708" i="5"/>
  <c r="B6709" i="5"/>
  <c r="B6710" i="5"/>
  <c r="B6711" i="5"/>
  <c r="B6712" i="5"/>
  <c r="B6713" i="5"/>
  <c r="B6714" i="5"/>
  <c r="B6715" i="5"/>
  <c r="B6716" i="5"/>
  <c r="B6717" i="5"/>
  <c r="B6718" i="5"/>
  <c r="B6719" i="5"/>
  <c r="B6720" i="5"/>
  <c r="B6721" i="5"/>
  <c r="B6722" i="5"/>
  <c r="B6723" i="5"/>
  <c r="B6724" i="5"/>
  <c r="B6725" i="5"/>
  <c r="B6726" i="5"/>
  <c r="B6727" i="5"/>
  <c r="B6728" i="5"/>
  <c r="B6729" i="5"/>
  <c r="B6730" i="5"/>
  <c r="B6731" i="5"/>
  <c r="B6732" i="5"/>
  <c r="B6733" i="5"/>
  <c r="B6734" i="5"/>
  <c r="B6735" i="5"/>
  <c r="B6736" i="5"/>
  <c r="B6737" i="5"/>
  <c r="B6738" i="5"/>
  <c r="B6739" i="5"/>
  <c r="B6740" i="5"/>
  <c r="B6741" i="5"/>
  <c r="B6742" i="5"/>
  <c r="B6743" i="5"/>
  <c r="B6744" i="5"/>
  <c r="B6745" i="5"/>
  <c r="B6746" i="5"/>
  <c r="B6747" i="5"/>
  <c r="B6748" i="5"/>
  <c r="B6749" i="5"/>
  <c r="B6750" i="5"/>
  <c r="B6751" i="5"/>
  <c r="B6752" i="5"/>
  <c r="B6753" i="5"/>
  <c r="B6754" i="5"/>
  <c r="B6755" i="5"/>
  <c r="B6756" i="5"/>
  <c r="B6757" i="5"/>
  <c r="B6758" i="5"/>
  <c r="B6759" i="5"/>
  <c r="B6760" i="5"/>
  <c r="B6761" i="5"/>
  <c r="B6762" i="5"/>
  <c r="B6763" i="5"/>
  <c r="B6764" i="5"/>
  <c r="B6765" i="5"/>
  <c r="B6766" i="5"/>
  <c r="B6767" i="5"/>
  <c r="B6768" i="5"/>
  <c r="B6769" i="5"/>
  <c r="B6770" i="5"/>
  <c r="B6771" i="5"/>
  <c r="B6772" i="5"/>
  <c r="B6773" i="5"/>
  <c r="B6774" i="5"/>
  <c r="B6775" i="5"/>
  <c r="B6776" i="5"/>
  <c r="B6777" i="5"/>
  <c r="B6778" i="5"/>
  <c r="B6779" i="5"/>
  <c r="B6780" i="5"/>
  <c r="B6781" i="5"/>
  <c r="B6782" i="5"/>
  <c r="B6783" i="5"/>
  <c r="B6784" i="5"/>
  <c r="B6785" i="5"/>
  <c r="B6786" i="5"/>
  <c r="B6787" i="5"/>
  <c r="B6788" i="5"/>
  <c r="B6789" i="5"/>
  <c r="B6790" i="5"/>
  <c r="B6791" i="5"/>
  <c r="B6792" i="5"/>
  <c r="B6793" i="5"/>
  <c r="B6794" i="5"/>
  <c r="B6795" i="5"/>
  <c r="B6796" i="5"/>
  <c r="B6797" i="5"/>
  <c r="B6798" i="5"/>
  <c r="B6799" i="5"/>
  <c r="B6800" i="5"/>
  <c r="B6801" i="5"/>
  <c r="B6802" i="5"/>
  <c r="B6803" i="5"/>
  <c r="B6804" i="5"/>
  <c r="B6805" i="5"/>
  <c r="B6806" i="5"/>
  <c r="B6807" i="5"/>
  <c r="B6808" i="5"/>
  <c r="B6809" i="5"/>
  <c r="B6810" i="5"/>
  <c r="B6811" i="5"/>
  <c r="B6812" i="5"/>
  <c r="B6813" i="5"/>
  <c r="B6814" i="5"/>
  <c r="B6815" i="5"/>
  <c r="B6816" i="5"/>
  <c r="B6817" i="5"/>
  <c r="B6818" i="5"/>
  <c r="B6819" i="5"/>
  <c r="B6820" i="5"/>
  <c r="B6821" i="5"/>
  <c r="B6822" i="5"/>
  <c r="B6823" i="5"/>
  <c r="B6824" i="5"/>
  <c r="B6825" i="5"/>
  <c r="B6826" i="5"/>
  <c r="B6827" i="5"/>
  <c r="B6828" i="5"/>
  <c r="B6829" i="5"/>
  <c r="B6830" i="5"/>
  <c r="B6831" i="5"/>
  <c r="B6832" i="5"/>
  <c r="B6833" i="5"/>
  <c r="B6834" i="5"/>
  <c r="B6835" i="5"/>
  <c r="B6836" i="5"/>
  <c r="B6837" i="5"/>
  <c r="B6838" i="5"/>
  <c r="B6839" i="5"/>
  <c r="B6840" i="5"/>
  <c r="B6841" i="5"/>
  <c r="B6842" i="5"/>
  <c r="B6843" i="5"/>
  <c r="B6844" i="5"/>
  <c r="B6845" i="5"/>
  <c r="B6846" i="5"/>
  <c r="B6847" i="5"/>
  <c r="B6848" i="5"/>
  <c r="B6849" i="5"/>
  <c r="B6850" i="5"/>
  <c r="B6851" i="5"/>
  <c r="B6852" i="5"/>
  <c r="B6853" i="5"/>
  <c r="B6854" i="5"/>
  <c r="B6855" i="5"/>
  <c r="B6856" i="5"/>
  <c r="B6857" i="5"/>
  <c r="B6858" i="5"/>
  <c r="B6859" i="5"/>
  <c r="B6860" i="5"/>
  <c r="B6861" i="5"/>
  <c r="B6862" i="5"/>
  <c r="B6863" i="5"/>
  <c r="B6864" i="5"/>
  <c r="B6865" i="5"/>
  <c r="B6866" i="5"/>
  <c r="B6867" i="5"/>
  <c r="B6868" i="5"/>
  <c r="B6869" i="5"/>
  <c r="B6870" i="5"/>
  <c r="B6871" i="5"/>
  <c r="B6872" i="5"/>
  <c r="B6873" i="5"/>
  <c r="B6874" i="5"/>
  <c r="B6875" i="5"/>
  <c r="B6876" i="5"/>
  <c r="B6877" i="5"/>
  <c r="B6878" i="5"/>
  <c r="B6879" i="5"/>
  <c r="B6880" i="5"/>
  <c r="B6881" i="5"/>
  <c r="B6882" i="5"/>
  <c r="B6883" i="5"/>
  <c r="B6884" i="5"/>
  <c r="B6885" i="5"/>
  <c r="B6886" i="5"/>
  <c r="B6887" i="5"/>
  <c r="B6888" i="5"/>
  <c r="B6889" i="5"/>
  <c r="B6890" i="5"/>
  <c r="B6891" i="5"/>
  <c r="B6892" i="5"/>
  <c r="B6893" i="5"/>
  <c r="B6894" i="5"/>
  <c r="B6895" i="5"/>
  <c r="B6896" i="5"/>
  <c r="B6897" i="5"/>
  <c r="B6898" i="5"/>
  <c r="B6899" i="5"/>
  <c r="B6900" i="5"/>
  <c r="B6901" i="5"/>
  <c r="B6902" i="5"/>
  <c r="B6903" i="5"/>
  <c r="B6904" i="5"/>
  <c r="B6905" i="5"/>
  <c r="B6906" i="5"/>
  <c r="B6907" i="5"/>
  <c r="B6908" i="5"/>
  <c r="B6909" i="5"/>
  <c r="B6910" i="5"/>
  <c r="B6911" i="5"/>
  <c r="B6912" i="5"/>
  <c r="B6913" i="5"/>
  <c r="B6914" i="5"/>
  <c r="B6915" i="5"/>
  <c r="B6916" i="5"/>
  <c r="B6917" i="5"/>
  <c r="B6918" i="5"/>
  <c r="B6919" i="5"/>
  <c r="B6920" i="5"/>
  <c r="B6921" i="5"/>
  <c r="B6922" i="5"/>
  <c r="B6923" i="5"/>
  <c r="B6924" i="5"/>
  <c r="B6925" i="5"/>
  <c r="B6926" i="5"/>
  <c r="B6927" i="5"/>
  <c r="B6928" i="5"/>
  <c r="B6929" i="5"/>
  <c r="B6930" i="5"/>
  <c r="B6931" i="5"/>
  <c r="B6932" i="5"/>
  <c r="B6933" i="5"/>
  <c r="B6934" i="5"/>
  <c r="B6935" i="5"/>
  <c r="B6936" i="5"/>
  <c r="B6937" i="5"/>
  <c r="B6938" i="5"/>
  <c r="B6939" i="5"/>
  <c r="B6940" i="5"/>
  <c r="B6941" i="5"/>
  <c r="B6942" i="5"/>
  <c r="B6943" i="5"/>
  <c r="B6944" i="5"/>
  <c r="B6945" i="5"/>
  <c r="B6946" i="5"/>
  <c r="B6947" i="5"/>
  <c r="B6948" i="5"/>
  <c r="B6949" i="5"/>
  <c r="B6950" i="5"/>
  <c r="B6951" i="5"/>
  <c r="B6952" i="5"/>
  <c r="B6953" i="5"/>
  <c r="B6954" i="5"/>
  <c r="B6955" i="5"/>
  <c r="B6956" i="5"/>
  <c r="B6957" i="5"/>
  <c r="B6958" i="5"/>
  <c r="B6959" i="5"/>
  <c r="B6960" i="5"/>
  <c r="B6961" i="5"/>
  <c r="B6962" i="5"/>
  <c r="B6963" i="5"/>
  <c r="B6964" i="5"/>
  <c r="B6965" i="5"/>
  <c r="B6966" i="5"/>
  <c r="B6967" i="5"/>
  <c r="B6968" i="5"/>
  <c r="B6969" i="5"/>
  <c r="B6970" i="5"/>
  <c r="B6971" i="5"/>
  <c r="B6972" i="5"/>
  <c r="B6973" i="5"/>
  <c r="B6974" i="5"/>
  <c r="B6975" i="5"/>
  <c r="B6976" i="5"/>
  <c r="B6977" i="5"/>
  <c r="B6978" i="5"/>
  <c r="B6979" i="5"/>
  <c r="B6980" i="5"/>
  <c r="B6981" i="5"/>
  <c r="B6982" i="5"/>
  <c r="B6983" i="5"/>
  <c r="B6984" i="5"/>
  <c r="B6985" i="5"/>
  <c r="B6986" i="5"/>
  <c r="B6987" i="5"/>
  <c r="B6988" i="5"/>
  <c r="B6989" i="5"/>
  <c r="B6990" i="5"/>
  <c r="B6991" i="5"/>
  <c r="B6992" i="5"/>
  <c r="B6993" i="5"/>
  <c r="B6994" i="5"/>
  <c r="B6995" i="5"/>
  <c r="B6996" i="5"/>
  <c r="B6997" i="5"/>
  <c r="B6998" i="5"/>
  <c r="B6999" i="5"/>
  <c r="B7000" i="5"/>
  <c r="B7001" i="5"/>
  <c r="B7002" i="5"/>
  <c r="B7003" i="5"/>
  <c r="B7004" i="5"/>
  <c r="B7005" i="5"/>
  <c r="B7006" i="5"/>
  <c r="B7007" i="5"/>
  <c r="B7008" i="5"/>
  <c r="B7009" i="5"/>
  <c r="B7010" i="5"/>
  <c r="B7011" i="5"/>
  <c r="B7012" i="5"/>
  <c r="B7013" i="5"/>
  <c r="B7014" i="5"/>
  <c r="B7015" i="5"/>
  <c r="B7016" i="5"/>
  <c r="B7017" i="5"/>
  <c r="B7018" i="5"/>
  <c r="B7019" i="5"/>
  <c r="B7020" i="5"/>
  <c r="B7021" i="5"/>
  <c r="B7022" i="5"/>
  <c r="B7023" i="5"/>
  <c r="B7024" i="5"/>
  <c r="B7025" i="5"/>
  <c r="B7026" i="5"/>
  <c r="B7027" i="5"/>
  <c r="B7028" i="5"/>
  <c r="B7029" i="5"/>
  <c r="B7030" i="5"/>
  <c r="B7031" i="5"/>
  <c r="B7032" i="5"/>
  <c r="B7033" i="5"/>
  <c r="B7034" i="5"/>
  <c r="B7035" i="5"/>
  <c r="B7036" i="5"/>
  <c r="B7037" i="5"/>
  <c r="B7038" i="5"/>
  <c r="B7039" i="5"/>
  <c r="B7040" i="5"/>
  <c r="B7041" i="5"/>
  <c r="B7042" i="5"/>
  <c r="B7043" i="5"/>
  <c r="B7044" i="5"/>
  <c r="B7045" i="5"/>
  <c r="B7046" i="5"/>
  <c r="B7047" i="5"/>
  <c r="B7048" i="5"/>
  <c r="B7049" i="5"/>
  <c r="B7050" i="5"/>
  <c r="B7051" i="5"/>
  <c r="B7052" i="5"/>
  <c r="B7053" i="5"/>
  <c r="B7054" i="5"/>
  <c r="B7055" i="5"/>
  <c r="B7056" i="5"/>
  <c r="B7057" i="5"/>
  <c r="B7058" i="5"/>
  <c r="B7059" i="5"/>
  <c r="B7060" i="5"/>
  <c r="B7061" i="5"/>
  <c r="B7062" i="5"/>
  <c r="B7063" i="5"/>
  <c r="B7064" i="5"/>
  <c r="B7065" i="5"/>
  <c r="B7066" i="5"/>
  <c r="B7067" i="5"/>
  <c r="B7068" i="5"/>
  <c r="B7069" i="5"/>
  <c r="B7070" i="5"/>
  <c r="B7071" i="5"/>
  <c r="B7072" i="5"/>
  <c r="B7073" i="5"/>
  <c r="B7074" i="5"/>
  <c r="B7075" i="5"/>
  <c r="B7076" i="5"/>
  <c r="B7077" i="5"/>
  <c r="B7078" i="5"/>
  <c r="B7079" i="5"/>
  <c r="B7080" i="5"/>
  <c r="B7081" i="5"/>
  <c r="B7082" i="5"/>
  <c r="B7083" i="5"/>
  <c r="B7084" i="5"/>
  <c r="B7085" i="5"/>
  <c r="B7086" i="5"/>
  <c r="B7087" i="5"/>
  <c r="B7088" i="5"/>
  <c r="B7089" i="5"/>
  <c r="B7090" i="5"/>
  <c r="B7091" i="5"/>
  <c r="B7092" i="5"/>
  <c r="B7093" i="5"/>
  <c r="B7094" i="5"/>
  <c r="B7095" i="5"/>
  <c r="B7096" i="5"/>
  <c r="B7097" i="5"/>
  <c r="B7098" i="5"/>
  <c r="B7099" i="5"/>
  <c r="B7100" i="5"/>
  <c r="B7101" i="5"/>
  <c r="B7102" i="5"/>
  <c r="B7103" i="5"/>
  <c r="B7104" i="5"/>
  <c r="B7105" i="5"/>
  <c r="B7106" i="5"/>
  <c r="B7107" i="5"/>
  <c r="B7108" i="5"/>
  <c r="B7109" i="5"/>
  <c r="B7110" i="5"/>
  <c r="B7111" i="5"/>
  <c r="B7112" i="5"/>
  <c r="B7113" i="5"/>
  <c r="B7114" i="5"/>
  <c r="B7115" i="5"/>
  <c r="B7116" i="5"/>
  <c r="B7117" i="5"/>
  <c r="B7118" i="5"/>
  <c r="B7119" i="5"/>
  <c r="B7120" i="5"/>
  <c r="B7121" i="5"/>
  <c r="B7122" i="5"/>
  <c r="B7123" i="5"/>
  <c r="B7124" i="5"/>
  <c r="B7125" i="5"/>
  <c r="B7126" i="5"/>
  <c r="B7127" i="5"/>
  <c r="B7128" i="5"/>
  <c r="B7129" i="5"/>
  <c r="B7130" i="5"/>
  <c r="B7131" i="5"/>
  <c r="B7132" i="5"/>
  <c r="B7133" i="5"/>
  <c r="B7134" i="5"/>
  <c r="B7135" i="5"/>
  <c r="B7136" i="5"/>
  <c r="B7137" i="5"/>
  <c r="B7138" i="5"/>
  <c r="B7139" i="5"/>
  <c r="B7140" i="5"/>
  <c r="B7141" i="5"/>
  <c r="B7142" i="5"/>
  <c r="B7143" i="5"/>
  <c r="B7144" i="5"/>
  <c r="B7145" i="5"/>
  <c r="B7146" i="5"/>
  <c r="B7147" i="5"/>
  <c r="B7148" i="5"/>
  <c r="B7149" i="5"/>
  <c r="B7150" i="5"/>
  <c r="B7151" i="5"/>
  <c r="B7152" i="5"/>
  <c r="B7153" i="5"/>
  <c r="B7154" i="5"/>
  <c r="B7155" i="5"/>
  <c r="B7156" i="5"/>
  <c r="B7157" i="5"/>
  <c r="B7158" i="5"/>
  <c r="B7159" i="5"/>
  <c r="B7160" i="5"/>
  <c r="B7161" i="5"/>
  <c r="B7162" i="5"/>
  <c r="B7163" i="5"/>
  <c r="B7164" i="5"/>
  <c r="B7165" i="5"/>
  <c r="B7166" i="5"/>
  <c r="B7167" i="5"/>
  <c r="B7168" i="5"/>
  <c r="B7169" i="5"/>
  <c r="B7170" i="5"/>
  <c r="B7171" i="5"/>
  <c r="B7172" i="5"/>
  <c r="B7173" i="5"/>
  <c r="B7174" i="5"/>
  <c r="B7175" i="5"/>
  <c r="B7176" i="5"/>
  <c r="B7177" i="5"/>
  <c r="B7178" i="5"/>
  <c r="B7179" i="5"/>
  <c r="B7180" i="5"/>
  <c r="B7181" i="5"/>
  <c r="B7182" i="5"/>
  <c r="B7183" i="5"/>
  <c r="B7184" i="5"/>
  <c r="B7185" i="5"/>
  <c r="B7186" i="5"/>
  <c r="B7187" i="5"/>
  <c r="B7188" i="5"/>
  <c r="B7189" i="5"/>
  <c r="B7190" i="5"/>
  <c r="B7191" i="5"/>
  <c r="B7192" i="5"/>
  <c r="B7193" i="5"/>
  <c r="B7194" i="5"/>
  <c r="B7195" i="5"/>
  <c r="B7196" i="5"/>
  <c r="B7197" i="5"/>
  <c r="B7198" i="5"/>
  <c r="B7199" i="5"/>
  <c r="B7200" i="5"/>
  <c r="B7201" i="5"/>
  <c r="B7202" i="5"/>
  <c r="B7203" i="5"/>
  <c r="B7204" i="5"/>
  <c r="B7205" i="5"/>
  <c r="B7206" i="5"/>
  <c r="B7207" i="5"/>
  <c r="B7208" i="5"/>
  <c r="B7209" i="5"/>
  <c r="B7210" i="5"/>
  <c r="B7211" i="5"/>
  <c r="B7212" i="5"/>
  <c r="B7213" i="5"/>
  <c r="B7214" i="5"/>
  <c r="B7215" i="5"/>
  <c r="B7216" i="5"/>
  <c r="B7217" i="5"/>
  <c r="B7218" i="5"/>
  <c r="B7219" i="5"/>
  <c r="B7220" i="5"/>
  <c r="B7221" i="5"/>
  <c r="B7222" i="5"/>
  <c r="B7223" i="5"/>
  <c r="B7224" i="5"/>
  <c r="B7225" i="5"/>
  <c r="B7226" i="5"/>
  <c r="B7227" i="5"/>
  <c r="B7228" i="5"/>
  <c r="B7229" i="5"/>
  <c r="B7230" i="5"/>
  <c r="B7231" i="5"/>
  <c r="B7232" i="5"/>
  <c r="B7233" i="5"/>
  <c r="B7234" i="5"/>
  <c r="B7235" i="5"/>
  <c r="B7236" i="5"/>
  <c r="B7237" i="5"/>
  <c r="B7238" i="5"/>
  <c r="B7239" i="5"/>
  <c r="B7240" i="5"/>
  <c r="B7241" i="5"/>
  <c r="B7242" i="5"/>
  <c r="B7243" i="5"/>
  <c r="B7244" i="5"/>
  <c r="B7245" i="5"/>
  <c r="B7246" i="5"/>
  <c r="B7247" i="5"/>
  <c r="B7248" i="5"/>
  <c r="B7249" i="5"/>
  <c r="B7250" i="5"/>
  <c r="B7251" i="5"/>
  <c r="B7252" i="5"/>
  <c r="B7253" i="5"/>
  <c r="B7254" i="5"/>
  <c r="B7255" i="5"/>
  <c r="B7256" i="5"/>
  <c r="B7257" i="5"/>
  <c r="B7258" i="5"/>
  <c r="B7259" i="5"/>
  <c r="B7260" i="5"/>
  <c r="B7261" i="5"/>
  <c r="B7262" i="5"/>
  <c r="B7263" i="5"/>
  <c r="B7264" i="5"/>
  <c r="B7265" i="5"/>
  <c r="B7266" i="5"/>
  <c r="B7267" i="5"/>
  <c r="B7268" i="5"/>
  <c r="B7269" i="5"/>
  <c r="B7270" i="5"/>
  <c r="B7271" i="5"/>
  <c r="B7272" i="5"/>
  <c r="B7273" i="5"/>
  <c r="B7274" i="5"/>
  <c r="B7275" i="5"/>
  <c r="B7276" i="5"/>
  <c r="B7277" i="5"/>
  <c r="B7278" i="5"/>
  <c r="B7279" i="5"/>
  <c r="B7280" i="5"/>
  <c r="B7281" i="5"/>
  <c r="B7282" i="5"/>
  <c r="B7283" i="5"/>
  <c r="B7284" i="5"/>
  <c r="B7285" i="5"/>
  <c r="B7286" i="5"/>
  <c r="B7287" i="5"/>
  <c r="B7288" i="5"/>
  <c r="B7289" i="5"/>
  <c r="B7290" i="5"/>
  <c r="B7291" i="5"/>
  <c r="B7292" i="5"/>
  <c r="B7293" i="5"/>
  <c r="B7294" i="5"/>
  <c r="B7295" i="5"/>
  <c r="B7296" i="5"/>
  <c r="B7297" i="5"/>
  <c r="B7298" i="5"/>
  <c r="B7299" i="5"/>
  <c r="B7300" i="5"/>
  <c r="B7301" i="5"/>
  <c r="B7302" i="5"/>
  <c r="B7303" i="5"/>
  <c r="B7304" i="5"/>
  <c r="B7305" i="5"/>
  <c r="B7306" i="5"/>
  <c r="B7307" i="5"/>
  <c r="B7308" i="5"/>
  <c r="B7309" i="5"/>
  <c r="B7310" i="5"/>
  <c r="B7311" i="5"/>
  <c r="B7312" i="5"/>
  <c r="B7313" i="5"/>
  <c r="B7314" i="5"/>
  <c r="B7315" i="5"/>
  <c r="B7316" i="5"/>
  <c r="B7317" i="5"/>
  <c r="B7318" i="5"/>
  <c r="B7319" i="5"/>
  <c r="B7320" i="5"/>
  <c r="B7321" i="5"/>
  <c r="B7322" i="5"/>
  <c r="B7323" i="5"/>
  <c r="B7324" i="5"/>
  <c r="B7325" i="5"/>
  <c r="B7326" i="5"/>
  <c r="B7327" i="5"/>
  <c r="B7328" i="5"/>
  <c r="B7329" i="5"/>
  <c r="B7330" i="5"/>
  <c r="B7331" i="5"/>
  <c r="B7332" i="5"/>
  <c r="B7333" i="5"/>
  <c r="B7334" i="5"/>
  <c r="B7335" i="5"/>
  <c r="B7336" i="5"/>
  <c r="B7337" i="5"/>
  <c r="B7338" i="5"/>
  <c r="B7339" i="5"/>
  <c r="B7340" i="5"/>
  <c r="B7341" i="5"/>
  <c r="B7342" i="5"/>
  <c r="B7343" i="5"/>
  <c r="B7344" i="5"/>
  <c r="B7345" i="5"/>
  <c r="B7346" i="5"/>
  <c r="B7347" i="5"/>
  <c r="B7348" i="5"/>
  <c r="B7349" i="5"/>
  <c r="B7350" i="5"/>
  <c r="B7351" i="5"/>
  <c r="B7352" i="5"/>
  <c r="B7353" i="5"/>
  <c r="B7354" i="5"/>
  <c r="B7355" i="5"/>
  <c r="B7356" i="5"/>
  <c r="B7357" i="5"/>
  <c r="B7358" i="5"/>
  <c r="B7359" i="5"/>
  <c r="B7360" i="5"/>
  <c r="B7361" i="5"/>
  <c r="B7362" i="5"/>
  <c r="B7363" i="5"/>
  <c r="B7364" i="5"/>
  <c r="B7365" i="5"/>
  <c r="B7366" i="5"/>
  <c r="B7367" i="5"/>
  <c r="B7368" i="5"/>
  <c r="B7369" i="5"/>
  <c r="B7370" i="5"/>
  <c r="B7371" i="5"/>
  <c r="B7372" i="5"/>
  <c r="B7373" i="5"/>
  <c r="B7374" i="5"/>
  <c r="B7375" i="5"/>
  <c r="B7376" i="5"/>
  <c r="B7377" i="5"/>
  <c r="B7378" i="5"/>
  <c r="B7379" i="5"/>
  <c r="B7380" i="5"/>
  <c r="B7381" i="5"/>
  <c r="B7382" i="5"/>
  <c r="B7383" i="5"/>
  <c r="B7384" i="5"/>
  <c r="B7385" i="5"/>
  <c r="B7386" i="5"/>
  <c r="B7387" i="5"/>
  <c r="B7388" i="5"/>
  <c r="B7389" i="5"/>
  <c r="B7390" i="5"/>
  <c r="B7391" i="5"/>
  <c r="B7392" i="5"/>
  <c r="B7393" i="5"/>
  <c r="B7394" i="5"/>
  <c r="B7395" i="5"/>
  <c r="B7396" i="5"/>
  <c r="B7397" i="5"/>
  <c r="B7398" i="5"/>
  <c r="B7399" i="5"/>
  <c r="B7400" i="5"/>
  <c r="B7401" i="5"/>
  <c r="B7402" i="5"/>
  <c r="B7403" i="5"/>
  <c r="B7404" i="5"/>
  <c r="B7405" i="5"/>
  <c r="B7406" i="5"/>
  <c r="B7407" i="5"/>
  <c r="B7408" i="5"/>
  <c r="B7409" i="5"/>
  <c r="B7410" i="5"/>
  <c r="B7411" i="5"/>
  <c r="B7412" i="5"/>
  <c r="B7413" i="5"/>
  <c r="B7414" i="5"/>
  <c r="B7415" i="5"/>
  <c r="B7416" i="5"/>
  <c r="B7417" i="5"/>
  <c r="B7418" i="5"/>
  <c r="B7419" i="5"/>
  <c r="B7420" i="5"/>
  <c r="B7421" i="5"/>
  <c r="B7422" i="5"/>
  <c r="B7423" i="5"/>
  <c r="B7424" i="5"/>
  <c r="B7425" i="5"/>
  <c r="B7426" i="5"/>
  <c r="B7427" i="5"/>
  <c r="B7428" i="5"/>
  <c r="B7429" i="5"/>
  <c r="B7430" i="5"/>
  <c r="B7431" i="5"/>
  <c r="B7432" i="5"/>
  <c r="B7433" i="5"/>
  <c r="B7434" i="5"/>
  <c r="B7435" i="5"/>
  <c r="B7436" i="5"/>
  <c r="B7437" i="5"/>
  <c r="B7438" i="5"/>
  <c r="B7439" i="5"/>
  <c r="B7440" i="5"/>
  <c r="B7441" i="5"/>
  <c r="B7442" i="5"/>
  <c r="B7443" i="5"/>
  <c r="B7444" i="5"/>
  <c r="B7445" i="5"/>
  <c r="B7446" i="5"/>
  <c r="B7447" i="5"/>
  <c r="B7448" i="5"/>
  <c r="B7449" i="5"/>
  <c r="B7450" i="5"/>
  <c r="B7451" i="5"/>
  <c r="B7452" i="5"/>
  <c r="B7453" i="5"/>
  <c r="B7454" i="5"/>
  <c r="B7455" i="5"/>
  <c r="B7456" i="5"/>
  <c r="B7457" i="5"/>
  <c r="B7458" i="5"/>
  <c r="B7459" i="5"/>
  <c r="B7460" i="5"/>
  <c r="B7461" i="5"/>
  <c r="B7462" i="5"/>
  <c r="B7463" i="5"/>
  <c r="B7464" i="5"/>
  <c r="B7465" i="5"/>
  <c r="B7466" i="5"/>
  <c r="B7467" i="5"/>
  <c r="B7468" i="5"/>
  <c r="B7469" i="5"/>
  <c r="B7470" i="5"/>
  <c r="B7471" i="5"/>
  <c r="B7472" i="5"/>
  <c r="B7473" i="5"/>
  <c r="B7474" i="5"/>
  <c r="B7475" i="5"/>
  <c r="B7476" i="5"/>
  <c r="B7477" i="5"/>
  <c r="B7478" i="5"/>
  <c r="B7479" i="5"/>
  <c r="B7480" i="5"/>
  <c r="B7481" i="5"/>
  <c r="B7482" i="5"/>
  <c r="B7483" i="5"/>
  <c r="B7484" i="5"/>
  <c r="B7485" i="5"/>
  <c r="B7486" i="5"/>
  <c r="B7487" i="5"/>
  <c r="B7488" i="5"/>
  <c r="B7489" i="5"/>
  <c r="B7490" i="5"/>
  <c r="B7491" i="5"/>
  <c r="B7492" i="5"/>
  <c r="B7493" i="5"/>
  <c r="B7494" i="5"/>
  <c r="B7495" i="5"/>
  <c r="B7496" i="5"/>
  <c r="B7497" i="5"/>
  <c r="B7498" i="5"/>
  <c r="B7499" i="5"/>
  <c r="B7500" i="5"/>
  <c r="B7501" i="5"/>
  <c r="B7502" i="5"/>
  <c r="B7503" i="5"/>
  <c r="B7504" i="5"/>
  <c r="B7505" i="5"/>
  <c r="B7506" i="5"/>
  <c r="B7507" i="5"/>
  <c r="B7508" i="5"/>
  <c r="B7509" i="5"/>
  <c r="B7510" i="5"/>
  <c r="B7511" i="5"/>
  <c r="B7512" i="5"/>
  <c r="B7513" i="5"/>
  <c r="B7514" i="5"/>
  <c r="B7515" i="5"/>
  <c r="B7516" i="5"/>
  <c r="B7517" i="5"/>
  <c r="B7518" i="5"/>
  <c r="B7519" i="5"/>
  <c r="B7520" i="5"/>
  <c r="B7521" i="5"/>
  <c r="B7522" i="5"/>
  <c r="B7523" i="5"/>
  <c r="B7524" i="5"/>
  <c r="B7525" i="5"/>
  <c r="B7526" i="5"/>
  <c r="B7527" i="5"/>
  <c r="B7528" i="5"/>
  <c r="B7529" i="5"/>
  <c r="B7530" i="5"/>
  <c r="B7531" i="5"/>
  <c r="B7532" i="5"/>
  <c r="B7533" i="5"/>
  <c r="B7534" i="5"/>
  <c r="B7535" i="5"/>
  <c r="B7536" i="5"/>
  <c r="B7537" i="5"/>
  <c r="B7538" i="5"/>
  <c r="B7539" i="5"/>
  <c r="B7540" i="5"/>
  <c r="B7541" i="5"/>
  <c r="B7542" i="5"/>
  <c r="B7543" i="5"/>
  <c r="B7544" i="5"/>
  <c r="B7545" i="5"/>
  <c r="B7546" i="5"/>
  <c r="B7547" i="5"/>
  <c r="B7548" i="5"/>
  <c r="B7549" i="5"/>
  <c r="B7550" i="5"/>
  <c r="B7551" i="5"/>
  <c r="B7552" i="5"/>
  <c r="B7553" i="5"/>
  <c r="B7554" i="5"/>
  <c r="B7555" i="5"/>
  <c r="B7556" i="5"/>
  <c r="B7557" i="5"/>
  <c r="B7558" i="5"/>
  <c r="B7559" i="5"/>
  <c r="B7560" i="5"/>
  <c r="B7561" i="5"/>
  <c r="B7562" i="5"/>
  <c r="B7563" i="5"/>
  <c r="B7564" i="5"/>
  <c r="B7565" i="5"/>
  <c r="B7566" i="5"/>
  <c r="B7567" i="5"/>
  <c r="B7568" i="5"/>
  <c r="B7569" i="5"/>
  <c r="B7570" i="5"/>
  <c r="B7571" i="5"/>
  <c r="B7572" i="5"/>
  <c r="B7573" i="5"/>
  <c r="B7574" i="5"/>
  <c r="B7575" i="5"/>
  <c r="B7576" i="5"/>
  <c r="B7577" i="5"/>
  <c r="B7578" i="5"/>
  <c r="B7579" i="5"/>
  <c r="B7580" i="5"/>
  <c r="B7581" i="5"/>
  <c r="B7582" i="5"/>
  <c r="B7583" i="5"/>
  <c r="B7584" i="5"/>
  <c r="B7585" i="5"/>
  <c r="B7586" i="5"/>
  <c r="B7587" i="5"/>
  <c r="B7588" i="5"/>
  <c r="B7589" i="5"/>
  <c r="B7590" i="5"/>
  <c r="B7591" i="5"/>
  <c r="B7592" i="5"/>
  <c r="B7593" i="5"/>
  <c r="B7594" i="5"/>
  <c r="B7595" i="5"/>
  <c r="B7596" i="5"/>
  <c r="B7597" i="5"/>
  <c r="B7598" i="5"/>
  <c r="B7599" i="5"/>
  <c r="B7600" i="5"/>
  <c r="B7601" i="5"/>
  <c r="B7602" i="5"/>
  <c r="B7603" i="5"/>
  <c r="B7604" i="5"/>
  <c r="B7605" i="5"/>
  <c r="B7606" i="5"/>
  <c r="B7607" i="5"/>
  <c r="B7608" i="5"/>
  <c r="B7609" i="5"/>
  <c r="B7610" i="5"/>
  <c r="B7611" i="5"/>
  <c r="B7612" i="5"/>
  <c r="B7613" i="5"/>
  <c r="B7614" i="5"/>
  <c r="B7615" i="5"/>
  <c r="B7616" i="5"/>
  <c r="B7617" i="5"/>
  <c r="B7618" i="5"/>
  <c r="B7619" i="5"/>
  <c r="B7620" i="5"/>
  <c r="B7621" i="5"/>
  <c r="B7622" i="5"/>
  <c r="B7623" i="5"/>
  <c r="B7624" i="5"/>
  <c r="B7625" i="5"/>
  <c r="B7626" i="5"/>
  <c r="B7627" i="5"/>
  <c r="B7628" i="5"/>
  <c r="B7629" i="5"/>
  <c r="B7630" i="5"/>
  <c r="B7631" i="5"/>
  <c r="B7632" i="5"/>
  <c r="B7633" i="5"/>
  <c r="B7634" i="5"/>
  <c r="B7635" i="5"/>
  <c r="B7636" i="5"/>
  <c r="B7637" i="5"/>
  <c r="B7638" i="5"/>
  <c r="B7639" i="5"/>
  <c r="B7640" i="5"/>
  <c r="B7641" i="5"/>
  <c r="B7642" i="5"/>
  <c r="B7643" i="5"/>
  <c r="B7644" i="5"/>
  <c r="B7645" i="5"/>
  <c r="B7646" i="5"/>
  <c r="B7647" i="5"/>
  <c r="B7648" i="5"/>
  <c r="B7649" i="5"/>
  <c r="B7650" i="5"/>
  <c r="B7651" i="5"/>
  <c r="B7652" i="5"/>
  <c r="B7653" i="5"/>
  <c r="B7654" i="5"/>
  <c r="B7655" i="5"/>
  <c r="B7656" i="5"/>
  <c r="B7657" i="5"/>
  <c r="B7658" i="5"/>
  <c r="B7659" i="5"/>
  <c r="B7660" i="5"/>
  <c r="B7661" i="5"/>
  <c r="B7662" i="5"/>
  <c r="B7663" i="5"/>
  <c r="B7664" i="5"/>
  <c r="B7665" i="5"/>
  <c r="B7666" i="5"/>
  <c r="B7667" i="5"/>
  <c r="B7668" i="5"/>
  <c r="B7669" i="5"/>
  <c r="B7670" i="5"/>
  <c r="B7671" i="5"/>
  <c r="B7672" i="5"/>
  <c r="B7673" i="5"/>
  <c r="B7674" i="5"/>
  <c r="B7675" i="5"/>
  <c r="B7676" i="5"/>
  <c r="B7677" i="5"/>
  <c r="B7678" i="5"/>
  <c r="B7679" i="5"/>
  <c r="B7680" i="5"/>
  <c r="B7681" i="5"/>
  <c r="B7682" i="5"/>
  <c r="B7683" i="5"/>
  <c r="B7684" i="5"/>
  <c r="B7685" i="5"/>
  <c r="B7686" i="5"/>
  <c r="B7687" i="5"/>
  <c r="B7688" i="5"/>
  <c r="B7689" i="5"/>
  <c r="B7690" i="5"/>
  <c r="B7691" i="5"/>
  <c r="B7692" i="5"/>
  <c r="B7693" i="5"/>
  <c r="B7694" i="5"/>
  <c r="B7695" i="5"/>
  <c r="B7696" i="5"/>
  <c r="B7697" i="5"/>
  <c r="B7698" i="5"/>
  <c r="B7699" i="5"/>
  <c r="B7700" i="5"/>
  <c r="B7701" i="5"/>
  <c r="B7702" i="5"/>
  <c r="B7703" i="5"/>
  <c r="B7704" i="5"/>
  <c r="B7705" i="5"/>
  <c r="B7706" i="5"/>
  <c r="B7707" i="5"/>
  <c r="B7708" i="5"/>
  <c r="B7709" i="5"/>
  <c r="B7710" i="5"/>
  <c r="B7711" i="5"/>
  <c r="B7712" i="5"/>
  <c r="B7713" i="5"/>
  <c r="B7714" i="5"/>
  <c r="B7715" i="5"/>
  <c r="B7716" i="5"/>
  <c r="B7717" i="5"/>
  <c r="B7718" i="5"/>
  <c r="B7719" i="5"/>
  <c r="B7720" i="5"/>
  <c r="B7721" i="5"/>
  <c r="B7722" i="5"/>
  <c r="B7723" i="5"/>
  <c r="B7724" i="5"/>
  <c r="B7725" i="5"/>
  <c r="B7726" i="5"/>
  <c r="B7727" i="5"/>
  <c r="B7728" i="5"/>
  <c r="B7729" i="5"/>
  <c r="B7730" i="5"/>
  <c r="B7731" i="5"/>
  <c r="B7732" i="5"/>
  <c r="B7733" i="5"/>
  <c r="B7734" i="5"/>
  <c r="B7735" i="5"/>
  <c r="B7736" i="5"/>
  <c r="B7737" i="5"/>
  <c r="B7738" i="5"/>
  <c r="B7739" i="5"/>
  <c r="B7740" i="5"/>
  <c r="B7741" i="5"/>
  <c r="B7742" i="5"/>
  <c r="B7743" i="5"/>
  <c r="B7744" i="5"/>
  <c r="B7745" i="5"/>
  <c r="B7746" i="5"/>
  <c r="B7747" i="5"/>
  <c r="B7748" i="5"/>
  <c r="B7749" i="5"/>
  <c r="B7750" i="5"/>
  <c r="B7751" i="5"/>
  <c r="B7752" i="5"/>
  <c r="B7753" i="5"/>
  <c r="B7754" i="5"/>
  <c r="B7755" i="5"/>
  <c r="B7756" i="5"/>
  <c r="B7757" i="5"/>
  <c r="B7758" i="5"/>
  <c r="B7759" i="5"/>
  <c r="B7760" i="5"/>
  <c r="B7761" i="5"/>
  <c r="B7762" i="5"/>
  <c r="B7763" i="5"/>
  <c r="B7764" i="5"/>
  <c r="B7765" i="5"/>
  <c r="B7766" i="5"/>
  <c r="B7767" i="5"/>
  <c r="B7768" i="5"/>
  <c r="B7769" i="5"/>
  <c r="B7770" i="5"/>
  <c r="B7771" i="5"/>
  <c r="B7772" i="5"/>
  <c r="B7773" i="5"/>
  <c r="B7774" i="5"/>
  <c r="B7775" i="5"/>
  <c r="B7776" i="5"/>
  <c r="B7777" i="5"/>
  <c r="B7778" i="5"/>
  <c r="B7779" i="5"/>
  <c r="B7780" i="5"/>
  <c r="B7781" i="5"/>
  <c r="B7782" i="5"/>
  <c r="B7783" i="5"/>
  <c r="B7784" i="5"/>
  <c r="B7785" i="5"/>
  <c r="B7786" i="5"/>
  <c r="B7787" i="5"/>
  <c r="B7788" i="5"/>
  <c r="B7789" i="5"/>
  <c r="B7790" i="5"/>
  <c r="B7791" i="5"/>
  <c r="B7792" i="5"/>
  <c r="B7793" i="5"/>
  <c r="B7794" i="5"/>
  <c r="B7795" i="5"/>
  <c r="B7796" i="5"/>
  <c r="B7797" i="5"/>
  <c r="B7798" i="5"/>
  <c r="B7799" i="5"/>
  <c r="B7800" i="5"/>
  <c r="B7801" i="5"/>
  <c r="B7802" i="5"/>
  <c r="B7803" i="5"/>
  <c r="B7804" i="5"/>
  <c r="B7805" i="5"/>
  <c r="B7806" i="5"/>
  <c r="B7807" i="5"/>
  <c r="B7808" i="5"/>
  <c r="B7809" i="5"/>
  <c r="B7810" i="5"/>
  <c r="B7811" i="5"/>
  <c r="B7812" i="5"/>
  <c r="B7813" i="5"/>
  <c r="B7814" i="5"/>
  <c r="B7815" i="5"/>
  <c r="B7816" i="5"/>
  <c r="B7817" i="5"/>
  <c r="B7818" i="5"/>
  <c r="B7819" i="5"/>
  <c r="B7820" i="5"/>
  <c r="B7821" i="5"/>
  <c r="B7822" i="5"/>
  <c r="B7823" i="5"/>
  <c r="B7824" i="5"/>
  <c r="B7825" i="5"/>
  <c r="B7826" i="5"/>
  <c r="B7827" i="5"/>
  <c r="B7828" i="5"/>
  <c r="B7829" i="5"/>
  <c r="B7830" i="5"/>
  <c r="B7831" i="5"/>
  <c r="B7832" i="5"/>
  <c r="B7833" i="5"/>
  <c r="B7834" i="5"/>
  <c r="B7835" i="5"/>
  <c r="B7836" i="5"/>
  <c r="B7837" i="5"/>
  <c r="B7838" i="5"/>
  <c r="B7839" i="5"/>
  <c r="B7840" i="5"/>
  <c r="B7841" i="5"/>
  <c r="B7842" i="5"/>
  <c r="B7843" i="5"/>
  <c r="B7844" i="5"/>
  <c r="B7845" i="5"/>
  <c r="B7846" i="5"/>
  <c r="B7847" i="5"/>
  <c r="B7848" i="5"/>
  <c r="B7849" i="5"/>
  <c r="B7850" i="5"/>
  <c r="B7851" i="5"/>
  <c r="B7852" i="5"/>
  <c r="B7853" i="5"/>
  <c r="B7854" i="5"/>
  <c r="B7855" i="5"/>
  <c r="B7856" i="5"/>
  <c r="B7857" i="5"/>
  <c r="B7858" i="5"/>
  <c r="B7859" i="5"/>
  <c r="B7860" i="5"/>
  <c r="B7861" i="5"/>
  <c r="B7862" i="5"/>
  <c r="B7863" i="5"/>
  <c r="B7864" i="5"/>
  <c r="B7865" i="5"/>
  <c r="B7866" i="5"/>
  <c r="B7867" i="5"/>
  <c r="B7868" i="5"/>
  <c r="B7869" i="5"/>
  <c r="B7870" i="5"/>
  <c r="B7871" i="5"/>
  <c r="B7872" i="5"/>
  <c r="B7873" i="5"/>
  <c r="B7874" i="5"/>
  <c r="B7875" i="5"/>
  <c r="B7876" i="5"/>
  <c r="B7877" i="5"/>
  <c r="B7878" i="5"/>
  <c r="B7879" i="5"/>
  <c r="B7880" i="5"/>
  <c r="B7881" i="5"/>
  <c r="B7882" i="5"/>
  <c r="B7883" i="5"/>
  <c r="B7884" i="5"/>
  <c r="B7885" i="5"/>
  <c r="B7886" i="5"/>
  <c r="B7887" i="5"/>
  <c r="B7888" i="5"/>
  <c r="B7889" i="5"/>
  <c r="B7890" i="5"/>
  <c r="B7891" i="5"/>
  <c r="B7892" i="5"/>
  <c r="B7893" i="5"/>
  <c r="B7894" i="5"/>
  <c r="B7895" i="5"/>
  <c r="B7896" i="5"/>
  <c r="B7897" i="5"/>
  <c r="B7898" i="5"/>
  <c r="B7899" i="5"/>
  <c r="B7900" i="5"/>
  <c r="B7901" i="5"/>
  <c r="B7902" i="5"/>
  <c r="B7903" i="5"/>
  <c r="B7904" i="5"/>
  <c r="B7905" i="5"/>
  <c r="B7906" i="5"/>
  <c r="B7907" i="5"/>
  <c r="B7908" i="5"/>
  <c r="B7909" i="5"/>
  <c r="B7910" i="5"/>
  <c r="B7911" i="5"/>
  <c r="B7912" i="5"/>
  <c r="B7913" i="5"/>
  <c r="B7914" i="5"/>
  <c r="B7915" i="5"/>
  <c r="B7916" i="5"/>
  <c r="B7917" i="5"/>
  <c r="B7918" i="5"/>
  <c r="B7919" i="5"/>
  <c r="B7920" i="5"/>
  <c r="B7921" i="5"/>
  <c r="B7922" i="5"/>
  <c r="B7923" i="5"/>
  <c r="B7924" i="5"/>
  <c r="B7925" i="5"/>
  <c r="B7926" i="5"/>
  <c r="B7927" i="5"/>
  <c r="B7928" i="5"/>
  <c r="B7929" i="5"/>
  <c r="B7930" i="5"/>
  <c r="B7931" i="5"/>
  <c r="B7932" i="5"/>
  <c r="B7933" i="5"/>
  <c r="B7934" i="5"/>
  <c r="B7935" i="5"/>
  <c r="B7936" i="5"/>
  <c r="B7937" i="5"/>
  <c r="B7938" i="5"/>
  <c r="B7939" i="5"/>
  <c r="B7940" i="5"/>
  <c r="B7941" i="5"/>
  <c r="B7942" i="5"/>
  <c r="B7943" i="5"/>
  <c r="B7944" i="5"/>
  <c r="B7945" i="5"/>
  <c r="B7946" i="5"/>
  <c r="B7947" i="5"/>
  <c r="B7948" i="5"/>
  <c r="B7949" i="5"/>
  <c r="B7950" i="5"/>
  <c r="B7951" i="5"/>
  <c r="B7952" i="5"/>
  <c r="B7953" i="5"/>
  <c r="B7954" i="5"/>
  <c r="B7955" i="5"/>
  <c r="B7956" i="5"/>
  <c r="B7957" i="5"/>
  <c r="B7958" i="5"/>
  <c r="B7959" i="5"/>
  <c r="B7960" i="5"/>
  <c r="B7961" i="5"/>
  <c r="B7962" i="5"/>
  <c r="B7963" i="5"/>
  <c r="B7964" i="5"/>
  <c r="B7965" i="5"/>
  <c r="B7966" i="5"/>
  <c r="B7967" i="5"/>
  <c r="B7968" i="5"/>
  <c r="B7969" i="5"/>
  <c r="B7970" i="5"/>
  <c r="B7971" i="5"/>
  <c r="B7972" i="5"/>
  <c r="B7973" i="5"/>
  <c r="B7974" i="5"/>
  <c r="B7975" i="5"/>
  <c r="B7976" i="5"/>
  <c r="B7977" i="5"/>
  <c r="B7978" i="5"/>
  <c r="B7979" i="5"/>
  <c r="B7980" i="5"/>
  <c r="B7981" i="5"/>
  <c r="B7982" i="5"/>
  <c r="B7983" i="5"/>
  <c r="B7984" i="5"/>
  <c r="B7985" i="5"/>
  <c r="B7986" i="5"/>
  <c r="B7987" i="5"/>
  <c r="B7988" i="5"/>
  <c r="B7989" i="5"/>
  <c r="B7990" i="5"/>
  <c r="B7991" i="5"/>
  <c r="B7992" i="5"/>
  <c r="B7993" i="5"/>
  <c r="B7994" i="5"/>
  <c r="B7995" i="5"/>
  <c r="B7996" i="5"/>
  <c r="B7997" i="5"/>
  <c r="B7998" i="5"/>
  <c r="B7999" i="5"/>
  <c r="B8000" i="5"/>
  <c r="B8001" i="5"/>
  <c r="B8002" i="5"/>
  <c r="B8003" i="5"/>
  <c r="B8004" i="5"/>
  <c r="B8005" i="5"/>
  <c r="B8006" i="5"/>
  <c r="B8007" i="5"/>
  <c r="B8008" i="5"/>
  <c r="B8009" i="5"/>
  <c r="B8010" i="5"/>
  <c r="B8011" i="5"/>
  <c r="B8012" i="5"/>
  <c r="B8013" i="5"/>
  <c r="B8014" i="5"/>
  <c r="B8015" i="5"/>
  <c r="B8016" i="5"/>
  <c r="B8017" i="5"/>
  <c r="B8018" i="5"/>
  <c r="B8019" i="5"/>
  <c r="B8020" i="5"/>
  <c r="B8021" i="5"/>
  <c r="B8022" i="5"/>
  <c r="B8023" i="5"/>
  <c r="B8024" i="5"/>
  <c r="B8025" i="5"/>
  <c r="B8026" i="5"/>
  <c r="B8027" i="5"/>
  <c r="B8028" i="5"/>
  <c r="B8029" i="5"/>
  <c r="B8030" i="5"/>
  <c r="B8031" i="5"/>
  <c r="B8032" i="5"/>
  <c r="B8033" i="5"/>
  <c r="B8034" i="5"/>
  <c r="B8035" i="5"/>
  <c r="B8036" i="5"/>
  <c r="B8037" i="5"/>
  <c r="B8038" i="5"/>
  <c r="B8039" i="5"/>
  <c r="B8040" i="5"/>
  <c r="B8041" i="5"/>
  <c r="B8042" i="5"/>
  <c r="B8043" i="5"/>
  <c r="B8044" i="5"/>
  <c r="B8045" i="5"/>
  <c r="B8046" i="5"/>
  <c r="B8047" i="5"/>
  <c r="B8048" i="5"/>
  <c r="B8049" i="5"/>
  <c r="B8050" i="5"/>
  <c r="B8051" i="5"/>
  <c r="B8052" i="5"/>
  <c r="B8053" i="5"/>
  <c r="B8054" i="5"/>
  <c r="B8055" i="5"/>
  <c r="B8056" i="5"/>
  <c r="B8057" i="5"/>
  <c r="B8058" i="5"/>
  <c r="B8059" i="5"/>
  <c r="B8060" i="5"/>
  <c r="B8061" i="5"/>
  <c r="B8062" i="5"/>
  <c r="B8063" i="5"/>
  <c r="B8064" i="5"/>
  <c r="B8065" i="5"/>
  <c r="B8066" i="5"/>
  <c r="B8067" i="5"/>
  <c r="B11" i="5"/>
</calcChain>
</file>

<file path=xl/sharedStrings.xml><?xml version="1.0" encoding="utf-8"?>
<sst xmlns="http://schemas.openxmlformats.org/spreadsheetml/2006/main" count="6936" uniqueCount="48">
  <si>
    <t>Yes</t>
  </si>
  <si>
    <t>Census Tract</t>
  </si>
  <si>
    <t>GGRFProgram@arb.ca.gov</t>
  </si>
  <si>
    <t>Priority Populations for California Climate Investments</t>
  </si>
  <si>
    <t>Data as of June 2018</t>
  </si>
  <si>
    <t>www.arb.ca.gov/cci-communityinvestments</t>
  </si>
  <si>
    <t>California Air Resources Board</t>
  </si>
  <si>
    <t xml:space="preserve">California Climate Investments </t>
  </si>
  <si>
    <t>Disadvantaged Communities</t>
  </si>
  <si>
    <t>Key</t>
  </si>
  <si>
    <t>No</t>
  </si>
  <si>
    <t>Low-Income Communities</t>
  </si>
  <si>
    <t>The CARB Climate Investments Branch can be contacted at:</t>
  </si>
  <si>
    <t>These bills require that:</t>
  </si>
  <si>
    <t>Priority Population Census Tracts per SB 535 &amp; AB 1550</t>
  </si>
  <si>
    <t>Partial Overlap with Buffer</t>
  </si>
  <si>
    <t>Wholly within Buffer</t>
  </si>
  <si>
    <t>All Census Tracts</t>
  </si>
  <si>
    <t xml:space="preserve">Disadvantaged Communities </t>
  </si>
  <si>
    <t xml:space="preserve">Definition </t>
  </si>
  <si>
    <t>The census tracts are organized into the following tabs and columns:</t>
  </si>
  <si>
    <t>Census Tracts designated as Disadvantaged Communities are listed in this tab/column.</t>
  </si>
  <si>
    <t>Census Tracts designated as Low-Income Communities are listed in this tab/column.</t>
  </si>
  <si>
    <t>Priority Population Census Tracts per SB  535 and AB 1550</t>
  </si>
  <si>
    <t>Key (Tabs)</t>
  </si>
  <si>
    <t xml:space="preserve">https://calepa.ca.gov/EnvJustice/GHGInvest/ </t>
  </si>
  <si>
    <t xml:space="preserve">Information on CalEnviroScreen version 3.0 and the determination of disadvantaged communities is available at: </t>
  </si>
  <si>
    <t>Change Log</t>
  </si>
  <si>
    <t xml:space="preserve">o  A minimum of 25 percent of the proceeds be invested in projects that are located within and benefiting individuals living in disadvantaged communities.  </t>
  </si>
  <si>
    <t xml:space="preserve">o  An additional minimum of five percent of the proceeds be invested in projects that are located within and benefiting individuals living in low-income communities or benefiting low-income households statewide. </t>
  </si>
  <si>
    <r>
      <t xml:space="preserve">o  An additional minimum of five percent of the proceeds be invested in projects that are located within and benefiting individuals living in low-income communities, or benefiting low-income households anywhere in the State, that are within a half mile of a disadvantaged community. </t>
    </r>
    <r>
      <rPr>
        <b/>
        <sz val="12"/>
        <color rgb="FFFFC000"/>
        <rFont val="Arial"/>
        <family val="2"/>
      </rPr>
      <t/>
    </r>
  </si>
  <si>
    <t>Further Information</t>
  </si>
  <si>
    <r>
      <rPr>
        <b/>
        <sz val="12"/>
        <color theme="1"/>
        <rFont val="Avenir LT Std 55 Roman"/>
        <family val="2"/>
      </rPr>
      <t xml:space="preserve">Purpose of Spreadsheet
</t>
    </r>
    <r>
      <rPr>
        <sz val="12"/>
        <color theme="1"/>
        <rFont val="Avenir LT Std 55 Roman"/>
        <family val="2"/>
      </rPr>
      <t xml:space="preserve">California Air Resources Board (CARB) staff developed this spreadsheet to help administering agencies track and report on California Climate Investments funded by the Greenhouse Gas Reduction Fund.  This spreadsheet lists census tracts that the California Environmental Protection Agency </t>
    </r>
    <r>
      <rPr>
        <sz val="12"/>
        <rFont val="Avenir LT Std 55 Roman"/>
        <family val="2"/>
      </rPr>
      <t>(CalEPA)</t>
    </r>
    <r>
      <rPr>
        <sz val="12"/>
        <color rgb="FFFF0000"/>
        <rFont val="Avenir LT Std 55 Roman"/>
        <family val="2"/>
      </rPr>
      <t xml:space="preserve"> </t>
    </r>
    <r>
      <rPr>
        <sz val="12"/>
        <color theme="1"/>
        <rFont val="Avenir LT Std 55 Roman"/>
        <family val="2"/>
      </rPr>
      <t xml:space="preserve">identified as disadvantaged communities.  This spreadsheet also lists census tracts identified as low-income communities as defined by Assembly Bill (AB) 1550.  In the event that CalEPA should update its designations of disadvantaged communities, their respective list of disadvantaged community census tracts would supercede this list. </t>
    </r>
  </si>
  <si>
    <r>
      <rPr>
        <b/>
        <sz val="12"/>
        <color theme="1"/>
        <rFont val="Avenir LT Std 55 Roman"/>
        <family val="2"/>
      </rPr>
      <t xml:space="preserve">Priority Populations
</t>
    </r>
    <r>
      <rPr>
        <sz val="12"/>
        <color theme="1"/>
        <rFont val="Avenir LT Std 55 Roman"/>
        <family val="2"/>
      </rPr>
      <t xml:space="preserve">Senate Bill (SB) 535 (De León, Chapter 830, Statutes of 2012) and Assembly Bill (AB) 1550 (Gomez, Chapter 369, Statutes of 2016) direct State and local agencies to make investments that benefit California's priority populations: disadvantaged communities, low-income communities, and/or low-income households.  These "priority populations" include residents of: (1) census tracts identified as disadvantaged by the CalEPA per SB 535; (2) census tracts identified as low-income per AB 1550; or (3) a low-income household per AB 1550. </t>
    </r>
  </si>
  <si>
    <r>
      <t xml:space="preserve">Census Tracts designated as Low-Income Communities that include a </t>
    </r>
    <r>
      <rPr>
        <b/>
        <sz val="12"/>
        <rFont val="Avenir LT Std 55 Roman"/>
        <family val="2"/>
      </rPr>
      <t>portion of their area</t>
    </r>
    <r>
      <rPr>
        <sz val="12"/>
        <rFont val="Avenir LT Std 55 Roman"/>
        <family val="2"/>
      </rPr>
      <t xml:space="preserve"> within half mile of a Disadvantaged Community (referred to as "Buffer")  are listed in this tab/column.</t>
    </r>
  </si>
  <si>
    <r>
      <t xml:space="preserve">Census Tracts designated as Low-Income Communities and whose </t>
    </r>
    <r>
      <rPr>
        <b/>
        <sz val="12"/>
        <color theme="1"/>
        <rFont val="Avenir LT Std 55 Roman"/>
        <family val="2"/>
      </rPr>
      <t>entire area</t>
    </r>
    <r>
      <rPr>
        <sz val="12"/>
        <color theme="1"/>
        <rFont val="Avenir LT Std 55 Roman"/>
        <family val="2"/>
      </rPr>
      <t xml:space="preserve"> is within half mile of a disadvantaged community are listed in this tab/column.  </t>
    </r>
  </si>
  <si>
    <t>Information on California Climate Investments benefiting priority populations and an online map are available at:</t>
  </si>
  <si>
    <r>
      <t xml:space="preserve">The census tract </t>
    </r>
    <r>
      <rPr>
        <b/>
        <sz val="12"/>
        <color theme="1"/>
        <rFont val="Avenir LT Std 55 Roman"/>
        <family val="2"/>
      </rPr>
      <t>IS</t>
    </r>
    <r>
      <rPr>
        <sz val="12"/>
        <color theme="1"/>
        <rFont val="Avenir LT Std 55 Roman"/>
        <family val="2"/>
      </rPr>
      <t xml:space="preserve"> designated as the particular priority population per SB 535 and AB 1550.</t>
    </r>
  </si>
  <si>
    <r>
      <t xml:space="preserve">The census tract </t>
    </r>
    <r>
      <rPr>
        <b/>
        <sz val="12"/>
        <color theme="1"/>
        <rFont val="Avenir LT Std 55 Roman"/>
        <family val="2"/>
      </rPr>
      <t>IS NOT</t>
    </r>
    <r>
      <rPr>
        <sz val="12"/>
        <color theme="1"/>
        <rFont val="Avenir LT Std 55 Roman"/>
        <family val="2"/>
      </rPr>
      <t xml:space="preserve"> designated as the particular priority population per SB 535 and AB 1550.</t>
    </r>
  </si>
  <si>
    <t>Low-Income 
Partial Overlap with Buffer</t>
  </si>
  <si>
    <t>Low-Income 
Wholly within Buffer</t>
  </si>
  <si>
    <t>Low-income
Wholly within Buffer</t>
  </si>
  <si>
    <t>Low-income
Partial Overlap with Buffer</t>
  </si>
  <si>
    <t>Note: A project located within one of the census tracts listed in this tab means the project is located within the low-income census tract that is also within half mile of a disadvantaged community - i.e., wholly within half mile "Buffer" regions.   These tracts contain both designations Low-income and half-mile buffer.</t>
  </si>
  <si>
    <t>Note: A project located within one of the census tracts listed in this tab/column does not mean the project is located within the low-income census tract that is within half mile of a disadvantaged community - i.e., the "Buffer". More detail and/or resolution regarding the project’s location (e.g., latitude and longitude data) is needed to determine if the project is located within the “Buffer” portion of a given low-income census tract or the project resides outside of the buffer portion and qualifies as low-income only.</t>
  </si>
  <si>
    <t>This tab/column compiles all of the information from these six tabs/columns: Disadvantaged Communities, Low-Income Communities, Low-Income Community census tracts Wholly within Buffer, Low-Income Community census tracts that Partially Overlap with Buffer, non-designated census tracts for Low-income Households with a Partial Overlap with Buffer, and non-designated census tracts for Low-income Households Wholly within Buffer.</t>
  </si>
  <si>
    <t>Updated June 2020 for ADA compliance</t>
  </si>
  <si>
    <t>Spreadsheet published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</si>
</sst>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1"/>
      <color theme="1"/>
      <name val="Calibri"/>
      <family val="2"/>
      <scheme val="minor"/>
    </font>
    <font>
      <sz val="11"/>
      <color rgb="FF9C0006"/>
      <name val="Calibri"/>
      <family val="2"/>
      <scheme val="minor"/>
    </font>
    <font>
      <u/>
      <sz val="11"/>
      <color theme="10"/>
      <name val="Calibri"/>
      <family val="2"/>
      <scheme val="minor"/>
    </font>
    <font>
      <b/>
      <sz val="12"/>
      <color rgb="FFFFC000"/>
      <name val="Arial"/>
      <family val="2"/>
    </font>
    <font>
      <b/>
      <sz val="12"/>
      <color rgb="FFFFFFFF"/>
      <name val="Avenir LT Std 55 Roman"/>
      <family val="2"/>
    </font>
    <font>
      <sz val="12"/>
      <color theme="1"/>
      <name val="Avenir LT Std 55 Roman"/>
      <family val="2"/>
    </font>
    <font>
      <b/>
      <sz val="12"/>
      <color theme="1"/>
      <name val="Avenir LT Std 55 Roman"/>
      <family val="2"/>
    </font>
    <font>
      <sz val="12"/>
      <name val="Avenir LT Std 55 Roman"/>
      <family val="2"/>
    </font>
    <font>
      <sz val="12"/>
      <color rgb="FFFF0000"/>
      <name val="Avenir LT Std 55 Roman"/>
      <family val="2"/>
    </font>
    <font>
      <b/>
      <sz val="12"/>
      <color theme="0"/>
      <name val="Avenir LT Std 55 Roman"/>
      <family val="2"/>
    </font>
    <font>
      <b/>
      <sz val="12"/>
      <name val="Avenir LT Std 55 Roman"/>
      <family val="2"/>
    </font>
    <font>
      <u/>
      <sz val="12"/>
      <color theme="10"/>
      <name val="Avenir LT Std 55 Roman"/>
      <family val="2"/>
    </font>
    <font>
      <b/>
      <sz val="14"/>
      <color theme="1"/>
      <name val="Avenir LT Std 55 Roman"/>
      <family val="2"/>
    </font>
    <font>
      <sz val="11"/>
      <color theme="1"/>
      <name val="Avenir LT Std 55 Roman"/>
      <family val="2"/>
    </font>
    <font>
      <b/>
      <sz val="14"/>
      <name val="Avenir LT Std 55 Roman"/>
      <family val="2"/>
    </font>
  </fonts>
  <fills count="14">
    <fill>
      <patternFill patternType="none"/>
    </fill>
    <fill>
      <patternFill patternType="gray125"/>
    </fill>
    <fill>
      <patternFill patternType="solid">
        <fgColor rgb="FFFFC7CE"/>
      </patternFill>
    </fill>
    <fill>
      <patternFill patternType="solid">
        <fgColor rgb="FFFFFFCC"/>
      </patternFill>
    </fill>
    <fill>
      <patternFill patternType="solid">
        <fgColor rgb="FF1F497D"/>
        <bgColor indexed="64"/>
      </patternFill>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0.14999847407452621"/>
        <bgColor indexed="64"/>
      </patternFill>
    </fill>
    <fill>
      <patternFill patternType="solid">
        <fgColor rgb="FFFFCCCC"/>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B2B2B2"/>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2" borderId="0" applyNumberFormat="0" applyBorder="0" applyAlignment="0" applyProtection="0"/>
    <xf numFmtId="0" fontId="1" fillId="3" borderId="1" applyNumberFormat="0" applyFont="0" applyAlignment="0" applyProtection="0"/>
    <xf numFmtId="0" fontId="3" fillId="0" borderId="0" applyNumberFormat="0" applyFill="0" applyBorder="0" applyAlignment="0" applyProtection="0"/>
  </cellStyleXfs>
  <cellXfs count="59">
    <xf numFmtId="0" fontId="0" fillId="0" borderId="0" xfId="0"/>
    <xf numFmtId="0" fontId="5" fillId="4" borderId="0" xfId="0" applyFont="1" applyFill="1" applyAlignment="1">
      <alignment horizontal="centerContinuous" vertical="center" wrapText="1"/>
    </xf>
    <xf numFmtId="0" fontId="6" fillId="0" borderId="0" xfId="0" applyFont="1"/>
    <xf numFmtId="0" fontId="6" fillId="0" borderId="0" xfId="0" applyFont="1" applyAlignment="1">
      <alignment horizontal="centerContinuous" vertical="center"/>
    </xf>
    <xf numFmtId="0" fontId="6" fillId="0" borderId="0" xfId="0" applyFont="1" applyAlignment="1">
      <alignment vertical="center"/>
    </xf>
    <xf numFmtId="0" fontId="6" fillId="0" borderId="0" xfId="0" applyFont="1" applyAlignment="1">
      <alignment horizontal="centerContinuous" vertical="center" wrapText="1"/>
    </xf>
    <xf numFmtId="0" fontId="6" fillId="0" borderId="0" xfId="0" applyFont="1" applyAlignment="1">
      <alignment vertical="center" wrapText="1"/>
    </xf>
    <xf numFmtId="0" fontId="8" fillId="0" borderId="0" xfId="0" applyFont="1" applyAlignment="1">
      <alignment horizontal="centerContinuous" vertical="center" wrapText="1"/>
    </xf>
    <xf numFmtId="0" fontId="8" fillId="0" borderId="0" xfId="0" applyFont="1" applyAlignment="1">
      <alignment horizontal="left" vertical="center" wrapText="1"/>
    </xf>
    <xf numFmtId="0" fontId="8" fillId="0" borderId="0" xfId="0" applyFont="1" applyAlignment="1">
      <alignment horizontal="left" vertical="center" wrapText="1" indent="8"/>
    </xf>
    <xf numFmtId="0" fontId="7" fillId="7" borderId="8" xfId="0" applyFont="1" applyFill="1" applyBorder="1" applyAlignment="1">
      <alignment horizontal="left" vertical="center"/>
    </xf>
    <xf numFmtId="0" fontId="7" fillId="9" borderId="4" xfId="0" applyFont="1" applyFill="1" applyBorder="1" applyAlignment="1">
      <alignment horizontal="left" vertical="center"/>
    </xf>
    <xf numFmtId="0" fontId="10" fillId="8" borderId="9" xfId="0" applyFont="1" applyFill="1" applyBorder="1" applyAlignment="1">
      <alignment horizontal="left" vertical="center"/>
    </xf>
    <xf numFmtId="0" fontId="6" fillId="0" borderId="11" xfId="0" applyFont="1" applyBorder="1" applyAlignment="1">
      <alignment horizontal="left" vertical="center" wrapText="1"/>
    </xf>
    <xf numFmtId="0" fontId="11" fillId="10" borderId="9" xfId="0" applyFont="1" applyFill="1" applyBorder="1" applyAlignment="1">
      <alignment horizontal="left" vertical="center" wrapText="1"/>
    </xf>
    <xf numFmtId="0" fontId="8" fillId="0" borderId="12" xfId="0" applyFont="1" applyBorder="1" applyAlignment="1">
      <alignment horizontal="left" vertical="center" wrapText="1"/>
    </xf>
    <xf numFmtId="0" fontId="11" fillId="11" borderId="9" xfId="0" applyFont="1" applyFill="1" applyBorder="1" applyAlignment="1">
      <alignment horizontal="left" vertical="center" wrapText="1"/>
    </xf>
    <xf numFmtId="0" fontId="11" fillId="13" borderId="9" xfId="0" applyFont="1" applyFill="1" applyBorder="1" applyAlignment="1">
      <alignment horizontal="left" vertical="center" wrapText="1"/>
    </xf>
    <xf numFmtId="0" fontId="7" fillId="12" borderId="10" xfId="0" applyFont="1" applyFill="1" applyBorder="1" applyAlignment="1">
      <alignment horizontal="left" vertical="center" wrapText="1"/>
    </xf>
    <xf numFmtId="0" fontId="6" fillId="0" borderId="13" xfId="0" applyFont="1" applyBorder="1" applyAlignment="1">
      <alignment horizontal="left" vertical="center" wrapText="1"/>
    </xf>
    <xf numFmtId="0" fontId="7" fillId="0" borderId="0" xfId="0" applyFont="1" applyAlignment="1">
      <alignment vertical="center"/>
    </xf>
    <xf numFmtId="0" fontId="12" fillId="0" borderId="0" xfId="3" applyFont="1" applyAlignment="1">
      <alignment vertical="center"/>
    </xf>
    <xf numFmtId="0" fontId="6" fillId="0" borderId="0" xfId="0" applyFont="1" applyAlignment="1">
      <alignment horizontal="left" vertical="center"/>
    </xf>
    <xf numFmtId="0" fontId="8" fillId="0" borderId="0" xfId="0" applyFont="1" applyAlignment="1">
      <alignment horizontal="left" vertical="center"/>
    </xf>
    <xf numFmtId="0" fontId="13" fillId="5" borderId="0" xfId="0" applyFont="1" applyFill="1" applyAlignment="1" applyProtection="1"/>
    <xf numFmtId="0" fontId="14" fillId="0" borderId="0" xfId="0" applyFont="1"/>
    <xf numFmtId="0" fontId="13" fillId="0" borderId="0" xfId="0" applyFont="1" applyAlignment="1"/>
    <xf numFmtId="0" fontId="15" fillId="5" borderId="0" xfId="0" applyFont="1" applyFill="1" applyAlignment="1" applyProtection="1"/>
    <xf numFmtId="0" fontId="15" fillId="5" borderId="0" xfId="0" applyFont="1" applyFill="1" applyAlignment="1" applyProtection="1">
      <alignment horizontal="center"/>
    </xf>
    <xf numFmtId="0" fontId="7" fillId="7" borderId="3" xfId="0" applyFont="1" applyFill="1" applyBorder="1" applyAlignment="1">
      <alignment horizontal="right" vertical="center"/>
    </xf>
    <xf numFmtId="0" fontId="6" fillId="0" borderId="0" xfId="0" applyFont="1" applyFill="1" applyBorder="1" applyAlignment="1">
      <alignment vertical="center"/>
    </xf>
    <xf numFmtId="0" fontId="6" fillId="6" borderId="2" xfId="0" applyFont="1" applyFill="1" applyBorder="1" applyAlignment="1">
      <alignment horizontal="right"/>
    </xf>
    <xf numFmtId="0" fontId="6" fillId="0" borderId="15" xfId="0" applyFont="1" applyBorder="1" applyAlignment="1">
      <alignment horizontal="centerContinuous" wrapText="1"/>
    </xf>
    <xf numFmtId="0" fontId="6" fillId="0" borderId="16" xfId="0" applyFont="1" applyBorder="1" applyAlignment="1">
      <alignment horizontal="centerContinuous" wrapText="1"/>
    </xf>
    <xf numFmtId="0" fontId="6" fillId="0" borderId="14" xfId="0" applyFont="1" applyBorder="1" applyAlignment="1">
      <alignment horizontal="centerContinuous" wrapText="1"/>
    </xf>
    <xf numFmtId="0" fontId="6" fillId="0" borderId="0" xfId="0" applyFont="1" applyBorder="1" applyAlignment="1">
      <alignment wrapText="1"/>
    </xf>
    <xf numFmtId="0" fontId="6" fillId="0" borderId="0" xfId="0" applyFont="1" applyBorder="1" applyAlignment="1">
      <alignment horizontal="left" wrapText="1"/>
    </xf>
    <xf numFmtId="0" fontId="6" fillId="0" borderId="2" xfId="0" applyFont="1" applyBorder="1" applyAlignment="1">
      <alignment horizontal="right"/>
    </xf>
    <xf numFmtId="0" fontId="6" fillId="0" borderId="0" xfId="0" applyFont="1" applyBorder="1"/>
    <xf numFmtId="0" fontId="7" fillId="0" borderId="4" xfId="0" applyFont="1" applyBorder="1"/>
    <xf numFmtId="0" fontId="11" fillId="10" borderId="4" xfId="1" applyFont="1" applyFill="1" applyBorder="1" applyAlignment="1">
      <alignment wrapText="1"/>
    </xf>
    <xf numFmtId="0" fontId="7" fillId="11" borderId="4" xfId="0" applyFont="1" applyFill="1" applyBorder="1" applyAlignment="1">
      <alignment wrapText="1"/>
    </xf>
    <xf numFmtId="0" fontId="7" fillId="13" borderId="6" xfId="2" applyFont="1" applyFill="1" applyBorder="1" applyAlignment="1">
      <alignment wrapText="1"/>
    </xf>
    <xf numFmtId="0" fontId="7" fillId="12" borderId="7" xfId="2" applyFont="1" applyFill="1" applyBorder="1" applyAlignment="1">
      <alignment wrapText="1"/>
    </xf>
    <xf numFmtId="0" fontId="6" fillId="0" borderId="5" xfId="0" applyFont="1" applyBorder="1"/>
    <xf numFmtId="0" fontId="6" fillId="0" borderId="2" xfId="0" applyFont="1" applyBorder="1"/>
    <xf numFmtId="0" fontId="11" fillId="10" borderId="2" xfId="1" applyFont="1" applyFill="1" applyBorder="1"/>
    <xf numFmtId="0" fontId="6" fillId="6" borderId="2" xfId="0" applyFont="1" applyFill="1" applyBorder="1"/>
    <xf numFmtId="0" fontId="7" fillId="11" borderId="2" xfId="0" applyFont="1" applyFill="1" applyBorder="1"/>
    <xf numFmtId="0" fontId="6" fillId="0" borderId="0" xfId="0" applyFont="1" applyAlignment="1"/>
    <xf numFmtId="0" fontId="6" fillId="0" borderId="0" xfId="0" applyFont="1" applyFill="1" applyAlignment="1">
      <alignment horizontal="centerContinuous" wrapText="1"/>
    </xf>
    <xf numFmtId="0" fontId="7" fillId="12" borderId="2" xfId="2" applyFont="1" applyFill="1" applyBorder="1"/>
    <xf numFmtId="0" fontId="6" fillId="0" borderId="0" xfId="0" applyFont="1" applyAlignment="1">
      <alignment horizontal="centerContinuous" wrapText="1"/>
    </xf>
    <xf numFmtId="0" fontId="7" fillId="13" borderId="2" xfId="2" applyFont="1" applyFill="1" applyBorder="1"/>
    <xf numFmtId="0" fontId="8" fillId="0" borderId="2" xfId="0" applyFont="1" applyFill="1" applyBorder="1" applyAlignment="1" applyProtection="1"/>
    <xf numFmtId="0" fontId="8" fillId="0" borderId="2" xfId="0" applyFont="1" applyBorder="1"/>
    <xf numFmtId="0" fontId="8" fillId="0" borderId="2" xfId="0" applyFont="1" applyFill="1" applyBorder="1"/>
    <xf numFmtId="0" fontId="7" fillId="12" borderId="2" xfId="2" applyFont="1" applyFill="1" applyBorder="1" applyAlignment="1">
      <alignment wrapText="1"/>
    </xf>
    <xf numFmtId="0" fontId="7" fillId="13" borderId="2" xfId="2" applyFont="1" applyFill="1" applyBorder="1" applyAlignment="1">
      <alignment wrapText="1"/>
    </xf>
  </cellXfs>
  <cellStyles count="4">
    <cellStyle name="Bad" xfId="1" builtinId="27"/>
    <cellStyle name="Hyperlink" xfId="3" builtinId="8"/>
    <cellStyle name="Normal" xfId="0" builtinId="0"/>
    <cellStyle name="Note" xfId="2" builtinId="10"/>
  </cellStyles>
  <dxfs count="2">
    <dxf>
      <font>
        <color rgb="FF9C0006"/>
      </font>
      <fill>
        <patternFill>
          <bgColor rgb="FFFFC7CE"/>
        </patternFill>
      </fill>
    </dxf>
    <dxf>
      <fill>
        <patternFill>
          <bgColor rgb="FF92D050"/>
        </patternFill>
      </fill>
    </dxf>
  </dxfs>
  <tableStyles count="0" defaultTableStyle="TableStyleMedium2" defaultPivotStyle="PivotStyleLight16"/>
  <colors>
    <mruColors>
      <color rgb="FFFFFF99"/>
      <color rgb="FFFFCCCC"/>
      <color rgb="FFFF9999"/>
      <color rgb="FFFFCCFF"/>
      <color rgb="FFFF99CC"/>
      <color rgb="FFCC9900"/>
      <color rgb="FFD0CECE"/>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1173957</xdr:colOff>
      <xdr:row>0</xdr:row>
      <xdr:rowOff>164306</xdr:rowOff>
    </xdr:from>
    <xdr:to>
      <xdr:col>1</xdr:col>
      <xdr:colOff>2892457</xdr:colOff>
      <xdr:row>7</xdr:row>
      <xdr:rowOff>122015</xdr:rowOff>
    </xdr:to>
    <xdr:pic>
      <xdr:nvPicPr>
        <xdr:cNvPr id="2" name="Picture 1" descr="california climate investments logo representing a sky and green ground cap and trade dollars at work tag line."/>
        <xdr:cNvPicPr>
          <a:picLocks noChangeAspect="1"/>
        </xdr:cNvPicPr>
      </xdr:nvPicPr>
      <xdr:blipFill>
        <a:blip xmlns:r="http://schemas.openxmlformats.org/officeDocument/2006/relationships" r:embed="rId1"/>
        <a:stretch>
          <a:fillRect/>
        </a:stretch>
      </xdr:blipFill>
      <xdr:spPr>
        <a:xfrm>
          <a:off x="3469482" y="164306"/>
          <a:ext cx="1718500" cy="1357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211034</xdr:colOff>
      <xdr:row>0</xdr:row>
      <xdr:rowOff>69585</xdr:rowOff>
    </xdr:from>
    <xdr:to>
      <xdr:col>4</xdr:col>
      <xdr:colOff>1938001</xdr:colOff>
      <xdr:row>4</xdr:row>
      <xdr:rowOff>232187</xdr:rowOff>
    </xdr:to>
    <xdr:pic>
      <xdr:nvPicPr>
        <xdr:cNvPr id="3" name="Picture 2" descr="california climate investments logo representing a sky and green ground cap and trade dollars at work tag line."/>
        <xdr:cNvPicPr>
          <a:picLocks noChangeAspect="1"/>
        </xdr:cNvPicPr>
      </xdr:nvPicPr>
      <xdr:blipFill>
        <a:blip xmlns:r="http://schemas.openxmlformats.org/officeDocument/2006/relationships" r:embed="rId1"/>
        <a:stretch>
          <a:fillRect/>
        </a:stretch>
      </xdr:blipFill>
      <xdr:spPr>
        <a:xfrm>
          <a:off x="9339794" y="69585"/>
          <a:ext cx="1726967" cy="1297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371741</xdr:colOff>
      <xdr:row>0</xdr:row>
      <xdr:rowOff>76200</xdr:rowOff>
    </xdr:from>
    <xdr:to>
      <xdr:col>2</xdr:col>
      <xdr:colOff>2097385</xdr:colOff>
      <xdr:row>5</xdr:row>
      <xdr:rowOff>190542</xdr:rowOff>
    </xdr:to>
    <xdr:pic>
      <xdr:nvPicPr>
        <xdr:cNvPr id="4" name="Picture 3" descr="california climate investments logo representing a sky and green ground cap and trade dollars at work tag line."/>
        <xdr:cNvPicPr>
          <a:picLocks noChangeAspect="1"/>
        </xdr:cNvPicPr>
      </xdr:nvPicPr>
      <xdr:blipFill>
        <a:blip xmlns:r="http://schemas.openxmlformats.org/officeDocument/2006/relationships" r:embed="rId1"/>
        <a:stretch>
          <a:fillRect/>
        </a:stretch>
      </xdr:blipFill>
      <xdr:spPr>
        <a:xfrm>
          <a:off x="4734191" y="76200"/>
          <a:ext cx="1725644" cy="13240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400316</xdr:colOff>
      <xdr:row>0</xdr:row>
      <xdr:rowOff>88635</xdr:rowOff>
    </xdr:from>
    <xdr:to>
      <xdr:col>2</xdr:col>
      <xdr:colOff>2125960</xdr:colOff>
      <xdr:row>5</xdr:row>
      <xdr:rowOff>202977</xdr:rowOff>
    </xdr:to>
    <xdr:pic>
      <xdr:nvPicPr>
        <xdr:cNvPr id="3" name="Picture 2" descr="california climate investments logo representing a sky and green ground cap and trade dollars at work tag line."/>
        <xdr:cNvPicPr>
          <a:picLocks noChangeAspect="1"/>
        </xdr:cNvPicPr>
      </xdr:nvPicPr>
      <xdr:blipFill>
        <a:blip xmlns:r="http://schemas.openxmlformats.org/officeDocument/2006/relationships" r:embed="rId1"/>
        <a:stretch>
          <a:fillRect/>
        </a:stretch>
      </xdr:blipFill>
      <xdr:spPr>
        <a:xfrm>
          <a:off x="4762766" y="88635"/>
          <a:ext cx="1725644" cy="13240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379147</xdr:colOff>
      <xdr:row>0</xdr:row>
      <xdr:rowOff>31485</xdr:rowOff>
    </xdr:from>
    <xdr:to>
      <xdr:col>2</xdr:col>
      <xdr:colOff>2103733</xdr:colOff>
      <xdr:row>4</xdr:row>
      <xdr:rowOff>418877</xdr:rowOff>
    </xdr:to>
    <xdr:pic>
      <xdr:nvPicPr>
        <xdr:cNvPr id="2" name="Picture 1" descr="california climate investments logo representing a sky and green ground cap and trade dollars at work tag line."/>
        <xdr:cNvPicPr>
          <a:picLocks noChangeAspect="1"/>
        </xdr:cNvPicPr>
      </xdr:nvPicPr>
      <xdr:blipFill>
        <a:blip xmlns:r="http://schemas.openxmlformats.org/officeDocument/2006/relationships" r:embed="rId1"/>
        <a:stretch>
          <a:fillRect/>
        </a:stretch>
      </xdr:blipFill>
      <xdr:spPr>
        <a:xfrm>
          <a:off x="4741597" y="31485"/>
          <a:ext cx="1724586" cy="1349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426772</xdr:colOff>
      <xdr:row>0</xdr:row>
      <xdr:rowOff>21960</xdr:rowOff>
    </xdr:from>
    <xdr:to>
      <xdr:col>2</xdr:col>
      <xdr:colOff>2151358</xdr:colOff>
      <xdr:row>4</xdr:row>
      <xdr:rowOff>409352</xdr:rowOff>
    </xdr:to>
    <xdr:pic>
      <xdr:nvPicPr>
        <xdr:cNvPr id="3" name="Picture 2" descr="california climate investments logo representing a sky and green ground cap and trade dollars at work tag line."/>
        <xdr:cNvPicPr>
          <a:picLocks noChangeAspect="1"/>
        </xdr:cNvPicPr>
      </xdr:nvPicPr>
      <xdr:blipFill>
        <a:blip xmlns:r="http://schemas.openxmlformats.org/officeDocument/2006/relationships" r:embed="rId1"/>
        <a:stretch>
          <a:fillRect/>
        </a:stretch>
      </xdr:blipFill>
      <xdr:spPr>
        <a:xfrm>
          <a:off x="4789222" y="21960"/>
          <a:ext cx="1724586" cy="1349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GRFProgram@arb.ca.gov" TargetMode="External"/><Relationship Id="rId2" Type="http://schemas.openxmlformats.org/officeDocument/2006/relationships/hyperlink" Target="https://calepa.ca.gov/EnvJustice/GHGInvest/" TargetMode="External"/><Relationship Id="rId1" Type="http://schemas.openxmlformats.org/officeDocument/2006/relationships/hyperlink" Target="http://www.arb.ca.gov/cci-communityinvestmen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0:H42"/>
  <sheetViews>
    <sheetView showGridLines="0" tabSelected="1" zoomScaleNormal="100" zoomScaleSheetLayoutView="100" workbookViewId="0">
      <selection activeCell="A13" sqref="A13"/>
    </sheetView>
  </sheetViews>
  <sheetFormatPr defaultColWidth="9.109375" defaultRowHeight="15"/>
  <cols>
    <col min="1" max="1" width="34.44140625" style="4" customWidth="1"/>
    <col min="2" max="2" width="101.5546875" style="4" customWidth="1"/>
    <col min="3" max="6" width="9.109375" style="2"/>
    <col min="7" max="7" width="11" style="2" customWidth="1"/>
    <col min="8" max="16384" width="9.109375" style="2"/>
  </cols>
  <sheetData>
    <row r="10" spans="1:2" ht="15.75" customHeight="1">
      <c r="A10" s="1" t="s">
        <v>3</v>
      </c>
      <c r="B10" s="1"/>
    </row>
    <row r="12" spans="1:2">
      <c r="A12" s="3" t="s">
        <v>4</v>
      </c>
      <c r="B12" s="3"/>
    </row>
    <row r="13" spans="1:2" ht="15.75" customHeight="1">
      <c r="A13" s="3" t="s">
        <v>47</v>
      </c>
      <c r="B13" s="3"/>
    </row>
    <row r="14" spans="1:2" ht="41.25" customHeight="1"/>
    <row r="15" spans="1:2" ht="105.75" customHeight="1">
      <c r="A15" s="5" t="s">
        <v>32</v>
      </c>
      <c r="B15" s="5"/>
    </row>
    <row r="16" spans="1:2" ht="108" customHeight="1">
      <c r="A16" s="5" t="s">
        <v>33</v>
      </c>
      <c r="B16" s="5"/>
    </row>
    <row r="17" spans="1:8" ht="24" customHeight="1">
      <c r="A17" s="6" t="s">
        <v>13</v>
      </c>
      <c r="B17" s="6"/>
    </row>
    <row r="18" spans="1:8">
      <c r="A18" s="23" t="s">
        <v>28</v>
      </c>
      <c r="B18" s="7"/>
    </row>
    <row r="19" spans="1:8">
      <c r="A19" s="23" t="s">
        <v>29</v>
      </c>
      <c r="B19" s="7"/>
    </row>
    <row r="20" spans="1:8" ht="15.6">
      <c r="A20" s="23" t="s">
        <v>30</v>
      </c>
      <c r="B20" s="7"/>
    </row>
    <row r="21" spans="1:8" ht="15" customHeight="1">
      <c r="A21" s="8"/>
      <c r="B21" s="8"/>
    </row>
    <row r="22" spans="1:8">
      <c r="A22" s="23" t="s">
        <v>20</v>
      </c>
      <c r="B22" s="7"/>
    </row>
    <row r="23" spans="1:8" ht="15" customHeight="1" thickBot="1">
      <c r="A23" s="9"/>
      <c r="B23" s="9"/>
    </row>
    <row r="24" spans="1:8" ht="25.5" customHeight="1" thickBot="1">
      <c r="A24" s="10" t="s">
        <v>24</v>
      </c>
      <c r="B24" s="11" t="s">
        <v>19</v>
      </c>
    </row>
    <row r="25" spans="1:8" ht="75">
      <c r="A25" s="12" t="s">
        <v>17</v>
      </c>
      <c r="B25" s="13" t="s">
        <v>45</v>
      </c>
    </row>
    <row r="26" spans="1:8" ht="30" customHeight="1">
      <c r="A26" s="14" t="s">
        <v>18</v>
      </c>
      <c r="B26" s="15" t="s">
        <v>21</v>
      </c>
    </row>
    <row r="27" spans="1:8" ht="30.75" customHeight="1">
      <c r="A27" s="16" t="s">
        <v>11</v>
      </c>
      <c r="B27" s="15" t="s">
        <v>22</v>
      </c>
    </row>
    <row r="28" spans="1:8" ht="30.75" customHeight="1" thickBot="1">
      <c r="A28" s="18" t="s">
        <v>16</v>
      </c>
      <c r="B28" s="19" t="s">
        <v>35</v>
      </c>
    </row>
    <row r="29" spans="1:8" ht="30.6">
      <c r="A29" s="17" t="s">
        <v>15</v>
      </c>
      <c r="B29" s="15" t="s">
        <v>34</v>
      </c>
    </row>
    <row r="30" spans="1:8">
      <c r="F30" s="38"/>
      <c r="G30" s="38"/>
      <c r="H30" s="38"/>
    </row>
    <row r="31" spans="1:8" ht="15.6">
      <c r="A31" s="20" t="s">
        <v>27</v>
      </c>
      <c r="F31" s="38"/>
      <c r="G31" s="38"/>
      <c r="H31" s="38"/>
    </row>
    <row r="32" spans="1:8">
      <c r="A32" s="4" t="s">
        <v>46</v>
      </c>
      <c r="F32" s="38"/>
      <c r="G32" s="38"/>
      <c r="H32" s="38"/>
    </row>
    <row r="33" spans="1:8">
      <c r="F33" s="38"/>
      <c r="G33" s="38"/>
      <c r="H33" s="38"/>
    </row>
    <row r="34" spans="1:8" ht="15.6">
      <c r="A34" s="20" t="s">
        <v>31</v>
      </c>
    </row>
    <row r="35" spans="1:8" ht="18.75" customHeight="1">
      <c r="A35" s="22" t="s">
        <v>36</v>
      </c>
      <c r="B35" s="5"/>
    </row>
    <row r="36" spans="1:8">
      <c r="A36" s="21" t="s">
        <v>5</v>
      </c>
      <c r="B36" s="21"/>
    </row>
    <row r="37" spans="1:8">
      <c r="A37" s="6"/>
      <c r="B37" s="6"/>
    </row>
    <row r="38" spans="1:8" ht="15" customHeight="1">
      <c r="A38" s="4" t="s">
        <v>26</v>
      </c>
      <c r="B38" s="6"/>
    </row>
    <row r="39" spans="1:8">
      <c r="A39" s="21" t="s">
        <v>25</v>
      </c>
      <c r="B39" s="21"/>
    </row>
    <row r="41" spans="1:8" ht="15" customHeight="1">
      <c r="A41" s="4" t="s">
        <v>12</v>
      </c>
    </row>
    <row r="42" spans="1:8">
      <c r="A42" s="21" t="s">
        <v>2</v>
      </c>
      <c r="B42" s="21"/>
    </row>
  </sheetData>
  <hyperlinks>
    <hyperlink ref="A36" r:id="rId1" tooltip="goes to the community investments webpage detailing priority population criteria"/>
    <hyperlink ref="A39" r:id="rId2" tooltip="goes to the cal epa environmental justice ghg investment webpage not managed by the air board"/>
    <hyperlink ref="A42" r:id="rId3" tooltip="please email us for assistance if that is needed"/>
  </hyperlinks>
  <pageMargins left="0.7" right="0.7" top="0.75" bottom="0.75" header="0.3" footer="0.3"/>
  <pageSetup scale="66" fitToHeight="0" orientation="portrait" r:id="rId4"/>
  <headerFooter>
    <oddFooter>&amp;L&amp;"Arial,Regular"&amp;12December 12, 2018&amp;C&amp;"Arial,Regular"&amp;12&amp;P of &amp;N&amp;R&amp;"Arial,Regular"&amp;12Read Me</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4.9989318521683403E-2"/>
    <pageSetUpPr fitToPage="1"/>
  </sheetPr>
  <dimension ref="A1:E8067"/>
  <sheetViews>
    <sheetView showGridLines="0" view="pageBreakPreview" zoomScaleNormal="90" zoomScaleSheetLayoutView="100" workbookViewId="0">
      <selection activeCell="G3" sqref="G3"/>
    </sheetView>
  </sheetViews>
  <sheetFormatPr defaultColWidth="9.109375" defaultRowHeight="13.8"/>
  <cols>
    <col min="1" max="1" width="32.109375" style="25" customWidth="1"/>
    <col min="2" max="5" width="33.6640625" style="25" customWidth="1"/>
    <col min="6" max="16384" width="9.109375" style="25"/>
  </cols>
  <sheetData>
    <row r="1" spans="1:5" ht="17.399999999999999">
      <c r="A1" s="24" t="s">
        <v>6</v>
      </c>
      <c r="B1" s="24"/>
      <c r="C1" s="24"/>
      <c r="D1" s="24"/>
      <c r="E1" s="24"/>
    </row>
    <row r="2" spans="1:5" ht="17.399999999999999">
      <c r="A2" s="26" t="s">
        <v>23</v>
      </c>
      <c r="B2" s="26"/>
      <c r="C2" s="26"/>
      <c r="D2" s="26"/>
      <c r="E2" s="26"/>
    </row>
    <row r="3" spans="1:5" ht="17.399999999999999">
      <c r="A3" s="27" t="s">
        <v>7</v>
      </c>
      <c r="B3" s="27"/>
      <c r="C3" s="27"/>
      <c r="D3" s="27"/>
      <c r="E3" s="27"/>
    </row>
    <row r="4" spans="1:5" ht="37.5" customHeight="1">
      <c r="C4" s="28"/>
      <c r="D4" s="27"/>
      <c r="E4" s="27"/>
    </row>
    <row r="5" spans="1:5" ht="20.100000000000001" customHeight="1">
      <c r="A5" s="29" t="s">
        <v>9</v>
      </c>
      <c r="B5" s="30"/>
      <c r="C5" s="30"/>
      <c r="D5" s="30"/>
      <c r="E5" s="30"/>
    </row>
    <row r="6" spans="1:5" ht="20.100000000000001" customHeight="1">
      <c r="A6" s="31" t="s">
        <v>0</v>
      </c>
      <c r="B6" s="32" t="s">
        <v>37</v>
      </c>
      <c r="C6" s="33"/>
      <c r="D6" s="34"/>
      <c r="E6" s="35"/>
    </row>
    <row r="7" spans="1:5" ht="15.6">
      <c r="A7" s="37" t="s">
        <v>10</v>
      </c>
      <c r="B7" s="32" t="s">
        <v>38</v>
      </c>
      <c r="C7" s="33"/>
      <c r="D7" s="34"/>
      <c r="E7" s="35"/>
    </row>
    <row r="8" spans="1:5" ht="21" customHeight="1">
      <c r="A8" s="38"/>
      <c r="B8" s="36"/>
      <c r="C8" s="36"/>
      <c r="D8" s="35"/>
      <c r="E8" s="35"/>
    </row>
    <row r="9" spans="1:5" ht="19.5" customHeight="1" thickBot="1">
      <c r="C9" s="27"/>
      <c r="D9" s="27"/>
      <c r="E9" s="27"/>
    </row>
    <row r="10" spans="1:5" ht="33" customHeight="1" thickBot="1">
      <c r="A10" s="39" t="s">
        <v>1</v>
      </c>
      <c r="B10" s="40" t="s">
        <v>8</v>
      </c>
      <c r="C10" s="41" t="s">
        <v>11</v>
      </c>
      <c r="D10" s="42" t="s">
        <v>39</v>
      </c>
      <c r="E10" s="43" t="s">
        <v>40</v>
      </c>
    </row>
    <row r="11" spans="1:5" ht="15">
      <c r="A11" s="44">
        <v>6001400100</v>
      </c>
      <c r="B11" s="44" t="str">
        <f>IF(ISERROR(VLOOKUP(A11,'Disadvantaged Communities'!$A$8:$B$2014,2,FALSE)),"No","Yes")</f>
        <v>No</v>
      </c>
      <c r="C11" s="44" t="str">
        <f>IF(ISERROR(VLOOKUP(A11,'Low-Income Communities'!$A$8:$B$3880,2,FALSE)),"No","Yes")</f>
        <v>No</v>
      </c>
      <c r="D11" s="44" t="str">
        <f>IF(ISERROR(VLOOKUP(A11,'Partial Overlap with Buffer'!$A$8:$B$730,2,FALSE)),"No","Yes")</f>
        <v>No</v>
      </c>
      <c r="E11" s="44" t="str">
        <f>IF(ISERROR(VLOOKUP(A11,'Wholly within Buffer'!$A$8:$B$274,2,FALSE)),"No","Yes")</f>
        <v>No</v>
      </c>
    </row>
    <row r="12" spans="1:5" ht="15">
      <c r="A12" s="45">
        <v>6001400200</v>
      </c>
      <c r="B12" s="45" t="str">
        <f>IF(ISERROR(VLOOKUP(A12,'Disadvantaged Communities'!$A$8:$B$2014,2,FALSE)),"No","Yes")</f>
        <v>No</v>
      </c>
      <c r="C12" s="45" t="str">
        <f>IF(ISERROR(VLOOKUP(A12,'Low-Income Communities'!$A$8:$B$3880,2,FALSE)),"No","Yes")</f>
        <v>No</v>
      </c>
      <c r="D12" s="45" t="str">
        <f>IF(ISERROR(VLOOKUP(A12,'Partial Overlap with Buffer'!$A$8:$B$730,2,FALSE)),"No","Yes")</f>
        <v>No</v>
      </c>
      <c r="E12" s="45" t="str">
        <f>IF(ISERROR(VLOOKUP(A12,'Wholly within Buffer'!$A$8:$B$274,2,FALSE)),"No","Yes")</f>
        <v>No</v>
      </c>
    </row>
    <row r="13" spans="1:5" ht="15">
      <c r="A13" s="45">
        <v>6001400300</v>
      </c>
      <c r="B13" s="45" t="str">
        <f>IF(ISERROR(VLOOKUP(A13,'Disadvantaged Communities'!$A$8:$B$2014,2,FALSE)),"No","Yes")</f>
        <v>No</v>
      </c>
      <c r="C13" s="45" t="str">
        <f>IF(ISERROR(VLOOKUP(A13,'Low-Income Communities'!$A$8:$B$3880,2,FALSE)),"No","Yes")</f>
        <v>No</v>
      </c>
      <c r="D13" s="45" t="str">
        <f>IF(ISERROR(VLOOKUP(A13,'Partial Overlap with Buffer'!$A$8:$B$730,2,FALSE)),"No","Yes")</f>
        <v>No</v>
      </c>
      <c r="E13" s="45" t="str">
        <f>IF(ISERROR(VLOOKUP(A13,'Wholly within Buffer'!$A$8:$B$274,2,FALSE)),"No","Yes")</f>
        <v>No</v>
      </c>
    </row>
    <row r="14" spans="1:5" ht="15">
      <c r="A14" s="45">
        <v>6001400400</v>
      </c>
      <c r="B14" s="45" t="str">
        <f>IF(ISERROR(VLOOKUP(A14,'Disadvantaged Communities'!$A$8:$B$2014,2,FALSE)),"No","Yes")</f>
        <v>No</v>
      </c>
      <c r="C14" s="45" t="str">
        <f>IF(ISERROR(VLOOKUP(A14,'Low-Income Communities'!$A$8:$B$3880,2,FALSE)),"No","Yes")</f>
        <v>No</v>
      </c>
      <c r="D14" s="45" t="str">
        <f>IF(ISERROR(VLOOKUP(A14,'Partial Overlap with Buffer'!$A$8:$B$730,2,FALSE)),"No","Yes")</f>
        <v>No</v>
      </c>
      <c r="E14" s="45" t="str">
        <f>IF(ISERROR(VLOOKUP(A14,'Wholly within Buffer'!$A$8:$B$274,2,FALSE)),"No","Yes")</f>
        <v>No</v>
      </c>
    </row>
    <row r="15" spans="1:5" ht="15">
      <c r="A15" s="45">
        <v>6001400500</v>
      </c>
      <c r="B15" s="45" t="str">
        <f>IF(ISERROR(VLOOKUP(A15,'Disadvantaged Communities'!$A$8:$B$2014,2,FALSE)),"No","Yes")</f>
        <v>No</v>
      </c>
      <c r="C15" s="45" t="str">
        <f>IF(ISERROR(VLOOKUP(A15,'Low-Income Communities'!$A$8:$B$3880,2,FALSE)),"No","Yes")</f>
        <v>No</v>
      </c>
      <c r="D15" s="45" t="str">
        <f>IF(ISERROR(VLOOKUP(A15,'Partial Overlap with Buffer'!$A$8:$B$730,2,FALSE)),"No","Yes")</f>
        <v>No</v>
      </c>
      <c r="E15" s="45" t="str">
        <f>IF(ISERROR(VLOOKUP(A15,'Wholly within Buffer'!$A$8:$B$274,2,FALSE)),"No","Yes")</f>
        <v>No</v>
      </c>
    </row>
    <row r="16" spans="1:5" ht="15">
      <c r="A16" s="45">
        <v>6001400600</v>
      </c>
      <c r="B16" s="45" t="str">
        <f>IF(ISERROR(VLOOKUP(A16,'Disadvantaged Communities'!$A$8:$B$2014,2,FALSE)),"No","Yes")</f>
        <v>No</v>
      </c>
      <c r="C16" s="45" t="str">
        <f>IF(ISERROR(VLOOKUP(A16,'Low-Income Communities'!$A$8:$B$3880,2,FALSE)),"No","Yes")</f>
        <v>No</v>
      </c>
      <c r="D16" s="45" t="str">
        <f>IF(ISERROR(VLOOKUP(A16,'Partial Overlap with Buffer'!$A$8:$B$730,2,FALSE)),"No","Yes")</f>
        <v>No</v>
      </c>
      <c r="E16" s="45" t="str">
        <f>IF(ISERROR(VLOOKUP(A16,'Wholly within Buffer'!$A$8:$B$274,2,FALSE)),"No","Yes")</f>
        <v>No</v>
      </c>
    </row>
    <row r="17" spans="1:5" ht="15">
      <c r="A17" s="45">
        <v>6001400700</v>
      </c>
      <c r="B17" s="45" t="str">
        <f>IF(ISERROR(VLOOKUP(A17,'Disadvantaged Communities'!$A$8:$B$2014,2,FALSE)),"No","Yes")</f>
        <v>No</v>
      </c>
      <c r="C17" s="45" t="str">
        <f>IF(ISERROR(VLOOKUP(A17,'Low-Income Communities'!$A$8:$B$3880,2,FALSE)),"No","Yes")</f>
        <v>Yes</v>
      </c>
      <c r="D17" s="45" t="str">
        <f>IF(ISERROR(VLOOKUP(A17,'Partial Overlap with Buffer'!$A$8:$B$730,2,FALSE)),"No","Yes")</f>
        <v>Yes</v>
      </c>
      <c r="E17" s="45" t="str">
        <f>IF(ISERROR(VLOOKUP(A17,'Wholly within Buffer'!$A$8:$B$274,2,FALSE)),"No","Yes")</f>
        <v>No</v>
      </c>
    </row>
    <row r="18" spans="1:5" ht="15">
      <c r="A18" s="45">
        <v>6001400800</v>
      </c>
      <c r="B18" s="45" t="str">
        <f>IF(ISERROR(VLOOKUP(A18,'Disadvantaged Communities'!$A$8:$B$2014,2,FALSE)),"No","Yes")</f>
        <v>No</v>
      </c>
      <c r="C18" s="45" t="str">
        <f>IF(ISERROR(VLOOKUP(A18,'Low-Income Communities'!$A$8:$B$3880,2,FALSE)),"No","Yes")</f>
        <v>Yes</v>
      </c>
      <c r="D18" s="45" t="str">
        <f>IF(ISERROR(VLOOKUP(A18,'Partial Overlap with Buffer'!$A$8:$B$730,2,FALSE)),"No","Yes")</f>
        <v>Yes</v>
      </c>
      <c r="E18" s="45" t="str">
        <f>IF(ISERROR(VLOOKUP(A18,'Wholly within Buffer'!$A$8:$B$274,2,FALSE)),"No","Yes")</f>
        <v>No</v>
      </c>
    </row>
    <row r="19" spans="1:5" ht="15">
      <c r="A19" s="45">
        <v>6001400900</v>
      </c>
      <c r="B19" s="45" t="str">
        <f>IF(ISERROR(VLOOKUP(A19,'Disadvantaged Communities'!$A$8:$B$2014,2,FALSE)),"No","Yes")</f>
        <v>No</v>
      </c>
      <c r="C19" s="45" t="str">
        <f>IF(ISERROR(VLOOKUP(A19,'Low-Income Communities'!$A$8:$B$3880,2,FALSE)),"No","Yes")</f>
        <v>Yes</v>
      </c>
      <c r="D19" s="56" t="str">
        <f>IF(ISERROR(VLOOKUP(A19,'Partial Overlap with Buffer'!$A$8:$B$730,2,FALSE)),"No","Yes")</f>
        <v>No</v>
      </c>
      <c r="E19" s="45" t="str">
        <f>IF(ISERROR(VLOOKUP(A19,'Wholly within Buffer'!$A$8:$B$274,2,FALSE)),"No","Yes")</f>
        <v>Yes</v>
      </c>
    </row>
    <row r="20" spans="1:5" ht="15">
      <c r="A20" s="45">
        <v>6001401000</v>
      </c>
      <c r="B20" s="45" t="str">
        <f>IF(ISERROR(VLOOKUP(A20,'Disadvantaged Communities'!$A$8:$B$2014,2,FALSE)),"No","Yes")</f>
        <v>Yes</v>
      </c>
      <c r="C20" s="45" t="str">
        <f>IF(ISERROR(VLOOKUP(A20,'Low-Income Communities'!$A$8:$B$3880,2,FALSE)),"No","Yes")</f>
        <v>Yes</v>
      </c>
      <c r="D20" s="45" t="str">
        <f>IF(ISERROR(VLOOKUP(A20,'Partial Overlap with Buffer'!$A$8:$B$730,2,FALSE)),"No","Yes")</f>
        <v>No</v>
      </c>
      <c r="E20" s="45" t="str">
        <f>IF(ISERROR(VLOOKUP(A20,'Wholly within Buffer'!$A$8:$B$274,2,FALSE)),"No","Yes")</f>
        <v>No</v>
      </c>
    </row>
    <row r="21" spans="1:5" ht="15">
      <c r="A21" s="45">
        <v>6001401100</v>
      </c>
      <c r="B21" s="45" t="str">
        <f>IF(ISERROR(VLOOKUP(A21,'Disadvantaged Communities'!$A$8:$B$2014,2,FALSE)),"No","Yes")</f>
        <v>No</v>
      </c>
      <c r="C21" s="45" t="str">
        <f>IF(ISERROR(VLOOKUP(A21,'Low-Income Communities'!$A$8:$B$3880,2,FALSE)),"No","Yes")</f>
        <v>Yes</v>
      </c>
      <c r="D21" s="55" t="str">
        <f>IF(ISERROR(VLOOKUP(A21,'Partial Overlap with Buffer'!$A$8:$B$730,2,FALSE)),"No","Yes")</f>
        <v>No</v>
      </c>
      <c r="E21" s="45" t="str">
        <f>IF(ISERROR(VLOOKUP(A21,'Wholly within Buffer'!$A$8:$B$274,2,FALSE)),"No","Yes")</f>
        <v>Yes</v>
      </c>
    </row>
    <row r="22" spans="1:5" ht="15">
      <c r="A22" s="45">
        <v>6001401200</v>
      </c>
      <c r="B22" s="45" t="str">
        <f>IF(ISERROR(VLOOKUP(A22,'Disadvantaged Communities'!$A$8:$B$2014,2,FALSE)),"No","Yes")</f>
        <v>No</v>
      </c>
      <c r="C22" s="45" t="str">
        <f>IF(ISERROR(VLOOKUP(A22,'Low-Income Communities'!$A$8:$B$3880,2,FALSE)),"No","Yes")</f>
        <v>No</v>
      </c>
      <c r="D22" s="45" t="str">
        <f>IF(ISERROR(VLOOKUP(A22,'Partial Overlap with Buffer'!$A$8:$B$730,2,FALSE)),"No","Yes")</f>
        <v>No</v>
      </c>
      <c r="E22" s="45" t="str">
        <f>IF(ISERROR(VLOOKUP(A22,'Wholly within Buffer'!$A$8:$B$274,2,FALSE)),"No","Yes")</f>
        <v>No</v>
      </c>
    </row>
    <row r="23" spans="1:5" ht="15">
      <c r="A23" s="45">
        <v>6001401300</v>
      </c>
      <c r="B23" s="45" t="str">
        <f>IF(ISERROR(VLOOKUP(A23,'Disadvantaged Communities'!$A$8:$B$2014,2,FALSE)),"No","Yes")</f>
        <v>No</v>
      </c>
      <c r="C23" s="45" t="str">
        <f>IF(ISERROR(VLOOKUP(A23,'Low-Income Communities'!$A$8:$B$3880,2,FALSE)),"No","Yes")</f>
        <v>Yes</v>
      </c>
      <c r="D23" s="45" t="str">
        <f>IF(ISERROR(VLOOKUP(A23,'Partial Overlap with Buffer'!$A$8:$B$730,2,FALSE)),"No","Yes")</f>
        <v>No</v>
      </c>
      <c r="E23" s="45" t="str">
        <f>IF(ISERROR(VLOOKUP(A23,'Wholly within Buffer'!$A$8:$B$274,2,FALSE)),"No","Yes")</f>
        <v>Yes</v>
      </c>
    </row>
    <row r="24" spans="1:5" ht="15">
      <c r="A24" s="45">
        <v>6001401400</v>
      </c>
      <c r="B24" s="45" t="str">
        <f>IF(ISERROR(VLOOKUP(A24,'Disadvantaged Communities'!$A$8:$B$2014,2,FALSE)),"No","Yes")</f>
        <v>Yes</v>
      </c>
      <c r="C24" s="45" t="str">
        <f>IF(ISERROR(VLOOKUP(A24,'Low-Income Communities'!$A$8:$B$3880,2,FALSE)),"No","Yes")</f>
        <v>Yes</v>
      </c>
      <c r="D24" s="45" t="str">
        <f>IF(ISERROR(VLOOKUP(A24,'Partial Overlap with Buffer'!$A$8:$B$730,2,FALSE)),"No","Yes")</f>
        <v>No</v>
      </c>
      <c r="E24" s="45" t="str">
        <f>IF(ISERROR(VLOOKUP(A24,'Wholly within Buffer'!$A$8:$B$274,2,FALSE)),"No","Yes")</f>
        <v>No</v>
      </c>
    </row>
    <row r="25" spans="1:5" ht="15">
      <c r="A25" s="45">
        <v>6001401500</v>
      </c>
      <c r="B25" s="45" t="str">
        <f>IF(ISERROR(VLOOKUP(A25,'Disadvantaged Communities'!$A$8:$B$2014,2,FALSE)),"No","Yes")</f>
        <v>Yes</v>
      </c>
      <c r="C25" s="45" t="str">
        <f>IF(ISERROR(VLOOKUP(A25,'Low-Income Communities'!$A$8:$B$3880,2,FALSE)),"No","Yes")</f>
        <v>Yes</v>
      </c>
      <c r="D25" s="45" t="str">
        <f>IF(ISERROR(VLOOKUP(A25,'Partial Overlap with Buffer'!$A$8:$B$730,2,FALSE)),"No","Yes")</f>
        <v>No</v>
      </c>
      <c r="E25" s="45" t="str">
        <f>IF(ISERROR(VLOOKUP(A25,'Wholly within Buffer'!$A$8:$B$274,2,FALSE)),"No","Yes")</f>
        <v>No</v>
      </c>
    </row>
    <row r="26" spans="1:5" ht="15">
      <c r="A26" s="45">
        <v>6001401600</v>
      </c>
      <c r="B26" s="45" t="str">
        <f>IF(ISERROR(VLOOKUP(A26,'Disadvantaged Communities'!$A$8:$B$2014,2,FALSE)),"No","Yes")</f>
        <v>Yes</v>
      </c>
      <c r="C26" s="45" t="str">
        <f>IF(ISERROR(VLOOKUP(A26,'Low-Income Communities'!$A$8:$B$3880,2,FALSE)),"No","Yes")</f>
        <v>Yes</v>
      </c>
      <c r="D26" s="45" t="str">
        <f>IF(ISERROR(VLOOKUP(A26,'Partial Overlap with Buffer'!$A$8:$B$730,2,FALSE)),"No","Yes")</f>
        <v>No</v>
      </c>
      <c r="E26" s="45" t="str">
        <f>IF(ISERROR(VLOOKUP(A26,'Wholly within Buffer'!$A$8:$B$274,2,FALSE)),"No","Yes")</f>
        <v>No</v>
      </c>
    </row>
    <row r="27" spans="1:5" ht="15">
      <c r="A27" s="45">
        <v>6001401700</v>
      </c>
      <c r="B27" s="45" t="str">
        <f>IF(ISERROR(VLOOKUP(A27,'Disadvantaged Communities'!$A$8:$B$2014,2,FALSE)),"No","Yes")</f>
        <v>Yes</v>
      </c>
      <c r="C27" s="45" t="str">
        <f>IF(ISERROR(VLOOKUP(A27,'Low-Income Communities'!$A$8:$B$3880,2,FALSE)),"No","Yes")</f>
        <v>No</v>
      </c>
      <c r="D27" s="45" t="str">
        <f>IF(ISERROR(VLOOKUP(A27,'Partial Overlap with Buffer'!$A$8:$B$730,2,FALSE)),"No","Yes")</f>
        <v>No</v>
      </c>
      <c r="E27" s="45" t="str">
        <f>IF(ISERROR(VLOOKUP(A27,'Wholly within Buffer'!$A$8:$B$274,2,FALSE)),"No","Yes")</f>
        <v>No</v>
      </c>
    </row>
    <row r="28" spans="1:5" ht="15">
      <c r="A28" s="45">
        <v>6001401800</v>
      </c>
      <c r="B28" s="45" t="str">
        <f>IF(ISERROR(VLOOKUP(A28,'Disadvantaged Communities'!$A$8:$B$2014,2,FALSE)),"No","Yes")</f>
        <v>Yes</v>
      </c>
      <c r="C28" s="45" t="str">
        <f>IF(ISERROR(VLOOKUP(A28,'Low-Income Communities'!$A$8:$B$3880,2,FALSE)),"No","Yes")</f>
        <v>Yes</v>
      </c>
      <c r="D28" s="45" t="str">
        <f>IF(ISERROR(VLOOKUP(A28,'Partial Overlap with Buffer'!$A$8:$B$730,2,FALSE)),"No","Yes")</f>
        <v>No</v>
      </c>
      <c r="E28" s="45" t="str">
        <f>IF(ISERROR(VLOOKUP(A28,'Wholly within Buffer'!$A$8:$B$274,2,FALSE)),"No","Yes")</f>
        <v>No</v>
      </c>
    </row>
    <row r="29" spans="1:5" ht="15">
      <c r="A29" s="45">
        <v>6001402200</v>
      </c>
      <c r="B29" s="45" t="str">
        <f>IF(ISERROR(VLOOKUP(A29,'Disadvantaged Communities'!$A$8:$B$2014,2,FALSE)),"No","Yes")</f>
        <v>Yes</v>
      </c>
      <c r="C29" s="45" t="str">
        <f>IF(ISERROR(VLOOKUP(A29,'Low-Income Communities'!$A$8:$B$3880,2,FALSE)),"No","Yes")</f>
        <v>Yes</v>
      </c>
      <c r="D29" s="45" t="str">
        <f>IF(ISERROR(VLOOKUP(A29,'Partial Overlap with Buffer'!$A$8:$B$730,2,FALSE)),"No","Yes")</f>
        <v>No</v>
      </c>
      <c r="E29" s="45" t="str">
        <f>IF(ISERROR(VLOOKUP(A29,'Wholly within Buffer'!$A$8:$B$274,2,FALSE)),"No","Yes")</f>
        <v>No</v>
      </c>
    </row>
    <row r="30" spans="1:5" ht="15">
      <c r="A30" s="45">
        <v>6001402400</v>
      </c>
      <c r="B30" s="45" t="str">
        <f>IF(ISERROR(VLOOKUP(A30,'Disadvantaged Communities'!$A$8:$B$2014,2,FALSE)),"No","Yes")</f>
        <v>Yes</v>
      </c>
      <c r="C30" s="45" t="str">
        <f>IF(ISERROR(VLOOKUP(A30,'Low-Income Communities'!$A$8:$B$3880,2,FALSE)),"No","Yes")</f>
        <v>Yes</v>
      </c>
      <c r="D30" s="45" t="str">
        <f>IF(ISERROR(VLOOKUP(A30,'Partial Overlap with Buffer'!$A$8:$B$730,2,FALSE)),"No","Yes")</f>
        <v>No</v>
      </c>
      <c r="E30" s="45" t="str">
        <f>IF(ISERROR(VLOOKUP(A30,'Wholly within Buffer'!$A$8:$B$274,2,FALSE)),"No","Yes")</f>
        <v>No</v>
      </c>
    </row>
    <row r="31" spans="1:5" ht="15">
      <c r="A31" s="45">
        <v>6001402500</v>
      </c>
      <c r="B31" s="45" t="str">
        <f>IF(ISERROR(VLOOKUP(A31,'Disadvantaged Communities'!$A$8:$B$2014,2,FALSE)),"No","Yes")</f>
        <v>Yes</v>
      </c>
      <c r="C31" s="45" t="str">
        <f>IF(ISERROR(VLOOKUP(A31,'Low-Income Communities'!$A$8:$B$3880,2,FALSE)),"No","Yes")</f>
        <v>Yes</v>
      </c>
      <c r="D31" s="45" t="str">
        <f>IF(ISERROR(VLOOKUP(A31,'Partial Overlap with Buffer'!$A$8:$B$730,2,FALSE)),"No","Yes")</f>
        <v>No</v>
      </c>
      <c r="E31" s="45" t="str">
        <f>IF(ISERROR(VLOOKUP(A31,'Wholly within Buffer'!$A$8:$B$274,2,FALSE)),"No","Yes")</f>
        <v>No</v>
      </c>
    </row>
    <row r="32" spans="1:5" ht="15">
      <c r="A32" s="45">
        <v>6001402600</v>
      </c>
      <c r="B32" s="45" t="str">
        <f>IF(ISERROR(VLOOKUP(A32,'Disadvantaged Communities'!$A$8:$B$2014,2,FALSE)),"No","Yes")</f>
        <v>No</v>
      </c>
      <c r="C32" s="45" t="str">
        <f>IF(ISERROR(VLOOKUP(A32,'Low-Income Communities'!$A$8:$B$3880,2,FALSE)),"No","Yes")</f>
        <v>Yes</v>
      </c>
      <c r="D32" s="45" t="str">
        <f>IF(ISERROR(VLOOKUP(A32,'Partial Overlap with Buffer'!$A$8:$B$730,2,FALSE)),"No","Yes")</f>
        <v>No</v>
      </c>
      <c r="E32" s="45" t="str">
        <f>IF(ISERROR(VLOOKUP(A32,'Wholly within Buffer'!$A$8:$B$274,2,FALSE)),"No","Yes")</f>
        <v>Yes</v>
      </c>
    </row>
    <row r="33" spans="1:5" ht="15">
      <c r="A33" s="45">
        <v>6001402700</v>
      </c>
      <c r="B33" s="45" t="str">
        <f>IF(ISERROR(VLOOKUP(A33,'Disadvantaged Communities'!$A$8:$B$2014,2,FALSE)),"No","Yes")</f>
        <v>Yes</v>
      </c>
      <c r="C33" s="45" t="str">
        <f>IF(ISERROR(VLOOKUP(A33,'Low-Income Communities'!$A$8:$B$3880,2,FALSE)),"No","Yes")</f>
        <v>Yes</v>
      </c>
      <c r="D33" s="45" t="str">
        <f>IF(ISERROR(VLOOKUP(A33,'Partial Overlap with Buffer'!$A$8:$B$730,2,FALSE)),"No","Yes")</f>
        <v>No</v>
      </c>
      <c r="E33" s="45" t="str">
        <f>IF(ISERROR(VLOOKUP(A33,'Wholly within Buffer'!$A$8:$B$274,2,FALSE)),"No","Yes")</f>
        <v>No</v>
      </c>
    </row>
    <row r="34" spans="1:5" ht="15">
      <c r="A34" s="45">
        <v>6001402800</v>
      </c>
      <c r="B34" s="45" t="str">
        <f>IF(ISERROR(VLOOKUP(A34,'Disadvantaged Communities'!$A$8:$B$2014,2,FALSE)),"No","Yes")</f>
        <v>No</v>
      </c>
      <c r="C34" s="45" t="str">
        <f>IF(ISERROR(VLOOKUP(A34,'Low-Income Communities'!$A$8:$B$3880,2,FALSE)),"No","Yes")</f>
        <v>Yes</v>
      </c>
      <c r="D34" s="45" t="str">
        <f>IF(ISERROR(VLOOKUP(A34,'Partial Overlap with Buffer'!$A$8:$B$730,2,FALSE)),"No","Yes")</f>
        <v>No</v>
      </c>
      <c r="E34" s="45" t="str">
        <f>IF(ISERROR(VLOOKUP(A34,'Wholly within Buffer'!$A$8:$B$274,2,FALSE)),"No","Yes")</f>
        <v>Yes</v>
      </c>
    </row>
    <row r="35" spans="1:5" ht="15">
      <c r="A35" s="45">
        <v>6001402900</v>
      </c>
      <c r="B35" s="45" t="str">
        <f>IF(ISERROR(VLOOKUP(A35,'Disadvantaged Communities'!$A$8:$B$2014,2,FALSE)),"No","Yes")</f>
        <v>No</v>
      </c>
      <c r="C35" s="45" t="str">
        <f>IF(ISERROR(VLOOKUP(A35,'Low-Income Communities'!$A$8:$B$3880,2,FALSE)),"No","Yes")</f>
        <v>Yes</v>
      </c>
      <c r="D35" s="45" t="str">
        <f>IF(ISERROR(VLOOKUP(A35,'Partial Overlap with Buffer'!$A$8:$B$730,2,FALSE)),"No","Yes")</f>
        <v>Yes</v>
      </c>
      <c r="E35" s="45" t="str">
        <f>IF(ISERROR(VLOOKUP(A35,'Wholly within Buffer'!$A$8:$B$274,2,FALSE)),"No","Yes")</f>
        <v>No</v>
      </c>
    </row>
    <row r="36" spans="1:5" ht="15">
      <c r="A36" s="45">
        <v>6001403000</v>
      </c>
      <c r="B36" s="45" t="str">
        <f>IF(ISERROR(VLOOKUP(A36,'Disadvantaged Communities'!$A$8:$B$2014,2,FALSE)),"No","Yes")</f>
        <v>Yes</v>
      </c>
      <c r="C36" s="45" t="str">
        <f>IF(ISERROR(VLOOKUP(A36,'Low-Income Communities'!$A$8:$B$3880,2,FALSE)),"No","Yes")</f>
        <v>Yes</v>
      </c>
      <c r="D36" s="45" t="str">
        <f>IF(ISERROR(VLOOKUP(A36,'Partial Overlap with Buffer'!$A$8:$B$730,2,FALSE)),"No","Yes")</f>
        <v>No</v>
      </c>
      <c r="E36" s="45" t="str">
        <f>IF(ISERROR(VLOOKUP(A36,'Wholly within Buffer'!$A$8:$B$274,2,FALSE)),"No","Yes")</f>
        <v>No</v>
      </c>
    </row>
    <row r="37" spans="1:5" ht="15">
      <c r="A37" s="45">
        <v>6001403100</v>
      </c>
      <c r="B37" s="45" t="str">
        <f>IF(ISERROR(VLOOKUP(A37,'Disadvantaged Communities'!$A$8:$B$2014,2,FALSE)),"No","Yes")</f>
        <v>No</v>
      </c>
      <c r="C37" s="45" t="str">
        <f>IF(ISERROR(VLOOKUP(A37,'Low-Income Communities'!$A$8:$B$3880,2,FALSE)),"No","Yes")</f>
        <v>Yes</v>
      </c>
      <c r="D37" s="45" t="str">
        <f>IF(ISERROR(VLOOKUP(A37,'Partial Overlap with Buffer'!$A$8:$B$730,2,FALSE)),"No","Yes")</f>
        <v>No</v>
      </c>
      <c r="E37" s="45" t="str">
        <f>IF(ISERROR(VLOOKUP(A37,'Wholly within Buffer'!$A$8:$B$274,2,FALSE)),"No","Yes")</f>
        <v>Yes</v>
      </c>
    </row>
    <row r="38" spans="1:5" ht="15">
      <c r="A38" s="45">
        <v>6001403300</v>
      </c>
      <c r="B38" s="45" t="str">
        <f>IF(ISERROR(VLOOKUP(A38,'Disadvantaged Communities'!$A$8:$B$2014,2,FALSE)),"No","Yes")</f>
        <v>Yes</v>
      </c>
      <c r="C38" s="45" t="str">
        <f>IF(ISERROR(VLOOKUP(A38,'Low-Income Communities'!$A$8:$B$3880,2,FALSE)),"No","Yes")</f>
        <v>Yes</v>
      </c>
      <c r="D38" s="45" t="str">
        <f>IF(ISERROR(VLOOKUP(A38,'Partial Overlap with Buffer'!$A$8:$B$730,2,FALSE)),"No","Yes")</f>
        <v>No</v>
      </c>
      <c r="E38" s="45" t="str">
        <f>IF(ISERROR(VLOOKUP(A38,'Wholly within Buffer'!$A$8:$B$274,2,FALSE)),"No","Yes")</f>
        <v>No</v>
      </c>
    </row>
    <row r="39" spans="1:5" ht="15">
      <c r="A39" s="45">
        <v>6001403400</v>
      </c>
      <c r="B39" s="45" t="str">
        <f>IF(ISERROR(VLOOKUP(A39,'Disadvantaged Communities'!$A$8:$B$2014,2,FALSE)),"No","Yes")</f>
        <v>No</v>
      </c>
      <c r="C39" s="45" t="str">
        <f>IF(ISERROR(VLOOKUP(A39,'Low-Income Communities'!$A$8:$B$3880,2,FALSE)),"No","Yes")</f>
        <v>Yes</v>
      </c>
      <c r="D39" s="45" t="str">
        <f>IF(ISERROR(VLOOKUP(A39,'Partial Overlap with Buffer'!$A$8:$B$730,2,FALSE)),"No","Yes")</f>
        <v>Yes</v>
      </c>
      <c r="E39" s="45" t="str">
        <f>IF(ISERROR(VLOOKUP(A39,'Wholly within Buffer'!$A$8:$B$274,2,FALSE)),"No","Yes")</f>
        <v>No</v>
      </c>
    </row>
    <row r="40" spans="1:5" ht="15">
      <c r="A40" s="45">
        <v>6001403501</v>
      </c>
      <c r="B40" s="45" t="str">
        <f>IF(ISERROR(VLOOKUP(A40,'Disadvantaged Communities'!$A$8:$B$2014,2,FALSE)),"No","Yes")</f>
        <v>No</v>
      </c>
      <c r="C40" s="45" t="str">
        <f>IF(ISERROR(VLOOKUP(A40,'Low-Income Communities'!$A$8:$B$3880,2,FALSE)),"No","Yes")</f>
        <v>Yes</v>
      </c>
      <c r="D40" s="45" t="str">
        <f>IF(ISERROR(VLOOKUP(A40,'Partial Overlap with Buffer'!$A$8:$B$730,2,FALSE)),"No","Yes")</f>
        <v>Yes</v>
      </c>
      <c r="E40" s="45" t="str">
        <f>IF(ISERROR(VLOOKUP(A40,'Wholly within Buffer'!$A$8:$B$274,2,FALSE)),"No","Yes")</f>
        <v>No</v>
      </c>
    </row>
    <row r="41" spans="1:5" ht="15">
      <c r="A41" s="45">
        <v>6001403502</v>
      </c>
      <c r="B41" s="45" t="str">
        <f>IF(ISERROR(VLOOKUP(A41,'Disadvantaged Communities'!$A$8:$B$2014,2,FALSE)),"No","Yes")</f>
        <v>No</v>
      </c>
      <c r="C41" s="45" t="str">
        <f>IF(ISERROR(VLOOKUP(A41,'Low-Income Communities'!$A$8:$B$3880,2,FALSE)),"No","Yes")</f>
        <v>No</v>
      </c>
      <c r="D41" s="45" t="str">
        <f>IF(ISERROR(VLOOKUP(A41,'Partial Overlap with Buffer'!$A$8:$B$730,2,FALSE)),"No","Yes")</f>
        <v>No</v>
      </c>
      <c r="E41" s="45" t="str">
        <f>IF(ISERROR(VLOOKUP(A41,'Wholly within Buffer'!$A$8:$B$274,2,FALSE)),"No","Yes")</f>
        <v>No</v>
      </c>
    </row>
    <row r="42" spans="1:5" ht="15">
      <c r="A42" s="45">
        <v>6001403600</v>
      </c>
      <c r="B42" s="45" t="str">
        <f>IF(ISERROR(VLOOKUP(A42,'Disadvantaged Communities'!$A$8:$B$2014,2,FALSE)),"No","Yes")</f>
        <v>No</v>
      </c>
      <c r="C42" s="45" t="str">
        <f>IF(ISERROR(VLOOKUP(A42,'Low-Income Communities'!$A$8:$B$3880,2,FALSE)),"No","Yes")</f>
        <v>No</v>
      </c>
      <c r="D42" s="45" t="str">
        <f>IF(ISERROR(VLOOKUP(A42,'Partial Overlap with Buffer'!$A$8:$B$730,2,FALSE)),"No","Yes")</f>
        <v>No</v>
      </c>
      <c r="E42" s="45" t="str">
        <f>IF(ISERROR(VLOOKUP(A42,'Wholly within Buffer'!$A$8:$B$274,2,FALSE)),"No","Yes")</f>
        <v>No</v>
      </c>
    </row>
    <row r="43" spans="1:5" ht="15">
      <c r="A43" s="45">
        <v>6001403701</v>
      </c>
      <c r="B43" s="45" t="str">
        <f>IF(ISERROR(VLOOKUP(A43,'Disadvantaged Communities'!$A$8:$B$2014,2,FALSE)),"No","Yes")</f>
        <v>No</v>
      </c>
      <c r="C43" s="45" t="str">
        <f>IF(ISERROR(VLOOKUP(A43,'Low-Income Communities'!$A$8:$B$3880,2,FALSE)),"No","Yes")</f>
        <v>No</v>
      </c>
      <c r="D43" s="45" t="str">
        <f>IF(ISERROR(VLOOKUP(A43,'Partial Overlap with Buffer'!$A$8:$B$730,2,FALSE)),"No","Yes")</f>
        <v>No</v>
      </c>
      <c r="E43" s="45" t="str">
        <f>IF(ISERROR(VLOOKUP(A43,'Wholly within Buffer'!$A$8:$B$274,2,FALSE)),"No","Yes")</f>
        <v>No</v>
      </c>
    </row>
    <row r="44" spans="1:5" ht="15">
      <c r="A44" s="45">
        <v>6001403702</v>
      </c>
      <c r="B44" s="45" t="str">
        <f>IF(ISERROR(VLOOKUP(A44,'Disadvantaged Communities'!$A$8:$B$2014,2,FALSE)),"No","Yes")</f>
        <v>No</v>
      </c>
      <c r="C44" s="45" t="str">
        <f>IF(ISERROR(VLOOKUP(A44,'Low-Income Communities'!$A$8:$B$3880,2,FALSE)),"No","Yes")</f>
        <v>No</v>
      </c>
      <c r="D44" s="45" t="str">
        <f>IF(ISERROR(VLOOKUP(A44,'Partial Overlap with Buffer'!$A$8:$B$730,2,FALSE)),"No","Yes")</f>
        <v>No</v>
      </c>
      <c r="E44" s="45" t="str">
        <f>IF(ISERROR(VLOOKUP(A44,'Wholly within Buffer'!$A$8:$B$274,2,FALSE)),"No","Yes")</f>
        <v>No</v>
      </c>
    </row>
    <row r="45" spans="1:5" ht="15">
      <c r="A45" s="45">
        <v>6001403800</v>
      </c>
      <c r="B45" s="45" t="str">
        <f>IF(ISERROR(VLOOKUP(A45,'Disadvantaged Communities'!$A$8:$B$2014,2,FALSE)),"No","Yes")</f>
        <v>No</v>
      </c>
      <c r="C45" s="45" t="str">
        <f>IF(ISERROR(VLOOKUP(A45,'Low-Income Communities'!$A$8:$B$3880,2,FALSE)),"No","Yes")</f>
        <v>No</v>
      </c>
      <c r="D45" s="45" t="str">
        <f>IF(ISERROR(VLOOKUP(A45,'Partial Overlap with Buffer'!$A$8:$B$730,2,FALSE)),"No","Yes")</f>
        <v>No</v>
      </c>
      <c r="E45" s="45" t="str">
        <f>IF(ISERROR(VLOOKUP(A45,'Wholly within Buffer'!$A$8:$B$274,2,FALSE)),"No","Yes")</f>
        <v>No</v>
      </c>
    </row>
    <row r="46" spans="1:5" ht="15">
      <c r="A46" s="45">
        <v>6001403900</v>
      </c>
      <c r="B46" s="45" t="str">
        <f>IF(ISERROR(VLOOKUP(A46,'Disadvantaged Communities'!$A$8:$B$2014,2,FALSE)),"No","Yes")</f>
        <v>No</v>
      </c>
      <c r="C46" s="45" t="str">
        <f>IF(ISERROR(VLOOKUP(A46,'Low-Income Communities'!$A$8:$B$3880,2,FALSE)),"No","Yes")</f>
        <v>No</v>
      </c>
      <c r="D46" s="45" t="str">
        <f>IF(ISERROR(VLOOKUP(A46,'Partial Overlap with Buffer'!$A$8:$B$730,2,FALSE)),"No","Yes")</f>
        <v>No</v>
      </c>
      <c r="E46" s="45" t="str">
        <f>IF(ISERROR(VLOOKUP(A46,'Wholly within Buffer'!$A$8:$B$274,2,FALSE)),"No","Yes")</f>
        <v>No</v>
      </c>
    </row>
    <row r="47" spans="1:5" ht="15">
      <c r="A47" s="45">
        <v>6001404000</v>
      </c>
      <c r="B47" s="45" t="str">
        <f>IF(ISERROR(VLOOKUP(A47,'Disadvantaged Communities'!$A$8:$B$2014,2,FALSE)),"No","Yes")</f>
        <v>No</v>
      </c>
      <c r="C47" s="45" t="str">
        <f>IF(ISERROR(VLOOKUP(A47,'Low-Income Communities'!$A$8:$B$3880,2,FALSE)),"No","Yes")</f>
        <v>No</v>
      </c>
      <c r="D47" s="45" t="str">
        <f>IF(ISERROR(VLOOKUP(A47,'Partial Overlap with Buffer'!$A$8:$B$730,2,FALSE)),"No","Yes")</f>
        <v>No</v>
      </c>
      <c r="E47" s="45" t="str">
        <f>IF(ISERROR(VLOOKUP(A47,'Wholly within Buffer'!$A$8:$B$274,2,FALSE)),"No","Yes")</f>
        <v>No</v>
      </c>
    </row>
    <row r="48" spans="1:5" ht="15">
      <c r="A48" s="45">
        <v>6001404101</v>
      </c>
      <c r="B48" s="45" t="str">
        <f>IF(ISERROR(VLOOKUP(A48,'Disadvantaged Communities'!$A$8:$B$2014,2,FALSE)),"No","Yes")</f>
        <v>No</v>
      </c>
      <c r="C48" s="45" t="str">
        <f>IF(ISERROR(VLOOKUP(A48,'Low-Income Communities'!$A$8:$B$3880,2,FALSE)),"No","Yes")</f>
        <v>No</v>
      </c>
      <c r="D48" s="45" t="str">
        <f>IF(ISERROR(VLOOKUP(A48,'Partial Overlap with Buffer'!$A$8:$B$730,2,FALSE)),"No","Yes")</f>
        <v>No</v>
      </c>
      <c r="E48" s="45" t="str">
        <f>IF(ISERROR(VLOOKUP(A48,'Wholly within Buffer'!$A$8:$B$274,2,FALSE)),"No","Yes")</f>
        <v>No</v>
      </c>
    </row>
    <row r="49" spans="1:5" ht="15">
      <c r="A49" s="45">
        <v>6001404102</v>
      </c>
      <c r="B49" s="45" t="str">
        <f>IF(ISERROR(VLOOKUP(A49,'Disadvantaged Communities'!$A$8:$B$2014,2,FALSE)),"No","Yes")</f>
        <v>No</v>
      </c>
      <c r="C49" s="45" t="str">
        <f>IF(ISERROR(VLOOKUP(A49,'Low-Income Communities'!$A$8:$B$3880,2,FALSE)),"No","Yes")</f>
        <v>No</v>
      </c>
      <c r="D49" s="45" t="str">
        <f>IF(ISERROR(VLOOKUP(A49,'Partial Overlap with Buffer'!$A$8:$B$730,2,FALSE)),"No","Yes")</f>
        <v>No</v>
      </c>
      <c r="E49" s="45" t="str">
        <f>IF(ISERROR(VLOOKUP(A49,'Wholly within Buffer'!$A$8:$B$274,2,FALSE)),"No","Yes")</f>
        <v>No</v>
      </c>
    </row>
    <row r="50" spans="1:5" ht="15">
      <c r="A50" s="45">
        <v>6001404200</v>
      </c>
      <c r="B50" s="45" t="str">
        <f>IF(ISERROR(VLOOKUP(A50,'Disadvantaged Communities'!$A$8:$B$2014,2,FALSE)),"No","Yes")</f>
        <v>No</v>
      </c>
      <c r="C50" s="45" t="str">
        <f>IF(ISERROR(VLOOKUP(A50,'Low-Income Communities'!$A$8:$B$3880,2,FALSE)),"No","Yes")</f>
        <v>No</v>
      </c>
      <c r="D50" s="45" t="str">
        <f>IF(ISERROR(VLOOKUP(A50,'Partial Overlap with Buffer'!$A$8:$B$730,2,FALSE)),"No","Yes")</f>
        <v>No</v>
      </c>
      <c r="E50" s="45" t="str">
        <f>IF(ISERROR(VLOOKUP(A50,'Wholly within Buffer'!$A$8:$B$274,2,FALSE)),"No","Yes")</f>
        <v>No</v>
      </c>
    </row>
    <row r="51" spans="1:5" ht="15">
      <c r="A51" s="45">
        <v>6001404300</v>
      </c>
      <c r="B51" s="45" t="str">
        <f>IF(ISERROR(VLOOKUP(A51,'Disadvantaged Communities'!$A$8:$B$2014,2,FALSE)),"No","Yes")</f>
        <v>No</v>
      </c>
      <c r="C51" s="45" t="str">
        <f>IF(ISERROR(VLOOKUP(A51,'Low-Income Communities'!$A$8:$B$3880,2,FALSE)),"No","Yes")</f>
        <v>No</v>
      </c>
      <c r="D51" s="45" t="str">
        <f>IF(ISERROR(VLOOKUP(A51,'Partial Overlap with Buffer'!$A$8:$B$730,2,FALSE)),"No","Yes")</f>
        <v>No</v>
      </c>
      <c r="E51" s="45" t="str">
        <f>IF(ISERROR(VLOOKUP(A51,'Wholly within Buffer'!$A$8:$B$274,2,FALSE)),"No","Yes")</f>
        <v>No</v>
      </c>
    </row>
    <row r="52" spans="1:5" ht="15">
      <c r="A52" s="45">
        <v>6001404400</v>
      </c>
      <c r="B52" s="45" t="str">
        <f>IF(ISERROR(VLOOKUP(A52,'Disadvantaged Communities'!$A$8:$B$2014,2,FALSE)),"No","Yes")</f>
        <v>No</v>
      </c>
      <c r="C52" s="45" t="str">
        <f>IF(ISERROR(VLOOKUP(A52,'Low-Income Communities'!$A$8:$B$3880,2,FALSE)),"No","Yes")</f>
        <v>No</v>
      </c>
      <c r="D52" s="45" t="str">
        <f>IF(ISERROR(VLOOKUP(A52,'Partial Overlap with Buffer'!$A$8:$B$730,2,FALSE)),"No","Yes")</f>
        <v>No</v>
      </c>
      <c r="E52" s="45" t="str">
        <f>IF(ISERROR(VLOOKUP(A52,'Wholly within Buffer'!$A$8:$B$274,2,FALSE)),"No","Yes")</f>
        <v>No</v>
      </c>
    </row>
    <row r="53" spans="1:5" ht="15">
      <c r="A53" s="45">
        <v>6001404501</v>
      </c>
      <c r="B53" s="45" t="str">
        <f>IF(ISERROR(VLOOKUP(A53,'Disadvantaged Communities'!$A$8:$B$2014,2,FALSE)),"No","Yes")</f>
        <v>No</v>
      </c>
      <c r="C53" s="45" t="str">
        <f>IF(ISERROR(VLOOKUP(A53,'Low-Income Communities'!$A$8:$B$3880,2,FALSE)),"No","Yes")</f>
        <v>No</v>
      </c>
      <c r="D53" s="45" t="str">
        <f>IF(ISERROR(VLOOKUP(A53,'Partial Overlap with Buffer'!$A$8:$B$730,2,FALSE)),"No","Yes")</f>
        <v>No</v>
      </c>
      <c r="E53" s="45" t="str">
        <f>IF(ISERROR(VLOOKUP(A53,'Wholly within Buffer'!$A$8:$B$274,2,FALSE)),"No","Yes")</f>
        <v>No</v>
      </c>
    </row>
    <row r="54" spans="1:5" ht="15">
      <c r="A54" s="45">
        <v>6001404502</v>
      </c>
      <c r="B54" s="45" t="str">
        <f>IF(ISERROR(VLOOKUP(A54,'Disadvantaged Communities'!$A$8:$B$2014,2,FALSE)),"No","Yes")</f>
        <v>No</v>
      </c>
      <c r="C54" s="45" t="str">
        <f>IF(ISERROR(VLOOKUP(A54,'Low-Income Communities'!$A$8:$B$3880,2,FALSE)),"No","Yes")</f>
        <v>No</v>
      </c>
      <c r="D54" s="45" t="str">
        <f>IF(ISERROR(VLOOKUP(A54,'Partial Overlap with Buffer'!$A$8:$B$730,2,FALSE)),"No","Yes")</f>
        <v>No</v>
      </c>
      <c r="E54" s="45" t="str">
        <f>IF(ISERROR(VLOOKUP(A54,'Wholly within Buffer'!$A$8:$B$274,2,FALSE)),"No","Yes")</f>
        <v>No</v>
      </c>
    </row>
    <row r="55" spans="1:5" ht="15">
      <c r="A55" s="45">
        <v>6001404600</v>
      </c>
      <c r="B55" s="45" t="str">
        <f>IF(ISERROR(VLOOKUP(A55,'Disadvantaged Communities'!$A$8:$B$2014,2,FALSE)),"No","Yes")</f>
        <v>No</v>
      </c>
      <c r="C55" s="45" t="str">
        <f>IF(ISERROR(VLOOKUP(A55,'Low-Income Communities'!$A$8:$B$3880,2,FALSE)),"No","Yes")</f>
        <v>No</v>
      </c>
      <c r="D55" s="45" t="str">
        <f>IF(ISERROR(VLOOKUP(A55,'Partial Overlap with Buffer'!$A$8:$B$730,2,FALSE)),"No","Yes")</f>
        <v>No</v>
      </c>
      <c r="E55" s="45" t="str">
        <f>IF(ISERROR(VLOOKUP(A55,'Wholly within Buffer'!$A$8:$B$274,2,FALSE)),"No","Yes")</f>
        <v>No</v>
      </c>
    </row>
    <row r="56" spans="1:5" ht="15">
      <c r="A56" s="45">
        <v>6001404700</v>
      </c>
      <c r="B56" s="45" t="str">
        <f>IF(ISERROR(VLOOKUP(A56,'Disadvantaged Communities'!$A$8:$B$2014,2,FALSE)),"No","Yes")</f>
        <v>No</v>
      </c>
      <c r="C56" s="45" t="str">
        <f>IF(ISERROR(VLOOKUP(A56,'Low-Income Communities'!$A$8:$B$3880,2,FALSE)),"No","Yes")</f>
        <v>No</v>
      </c>
      <c r="D56" s="45" t="str">
        <f>IF(ISERROR(VLOOKUP(A56,'Partial Overlap with Buffer'!$A$8:$B$730,2,FALSE)),"No","Yes")</f>
        <v>No</v>
      </c>
      <c r="E56" s="45" t="str">
        <f>IF(ISERROR(VLOOKUP(A56,'Wholly within Buffer'!$A$8:$B$274,2,FALSE)),"No","Yes")</f>
        <v>No</v>
      </c>
    </row>
    <row r="57" spans="1:5" ht="15">
      <c r="A57" s="45">
        <v>6001404800</v>
      </c>
      <c r="B57" s="45" t="str">
        <f>IF(ISERROR(VLOOKUP(A57,'Disadvantaged Communities'!$A$8:$B$2014,2,FALSE)),"No","Yes")</f>
        <v>No</v>
      </c>
      <c r="C57" s="45" t="str">
        <f>IF(ISERROR(VLOOKUP(A57,'Low-Income Communities'!$A$8:$B$3880,2,FALSE)),"No","Yes")</f>
        <v>Yes</v>
      </c>
      <c r="D57" s="45" t="str">
        <f>IF(ISERROR(VLOOKUP(A57,'Partial Overlap with Buffer'!$A$8:$B$730,2,FALSE)),"No","Yes")</f>
        <v>No</v>
      </c>
      <c r="E57" s="45" t="str">
        <f>IF(ISERROR(VLOOKUP(A57,'Wholly within Buffer'!$A$8:$B$274,2,FALSE)),"No","Yes")</f>
        <v>No</v>
      </c>
    </row>
    <row r="58" spans="1:5" ht="15">
      <c r="A58" s="45">
        <v>6001404900</v>
      </c>
      <c r="B58" s="45" t="str">
        <f>IF(ISERROR(VLOOKUP(A58,'Disadvantaged Communities'!$A$8:$B$2014,2,FALSE)),"No","Yes")</f>
        <v>No</v>
      </c>
      <c r="C58" s="45" t="str">
        <f>IF(ISERROR(VLOOKUP(A58,'Low-Income Communities'!$A$8:$B$3880,2,FALSE)),"No","Yes")</f>
        <v>No</v>
      </c>
      <c r="D58" s="45" t="str">
        <f>IF(ISERROR(VLOOKUP(A58,'Partial Overlap with Buffer'!$A$8:$B$730,2,FALSE)),"No","Yes")</f>
        <v>No</v>
      </c>
      <c r="E58" s="45" t="str">
        <f>IF(ISERROR(VLOOKUP(A58,'Wholly within Buffer'!$A$8:$B$274,2,FALSE)),"No","Yes")</f>
        <v>No</v>
      </c>
    </row>
    <row r="59" spans="1:5" ht="15">
      <c r="A59" s="45">
        <v>6001405000</v>
      </c>
      <c r="B59" s="45" t="str">
        <f>IF(ISERROR(VLOOKUP(A59,'Disadvantaged Communities'!$A$8:$B$2014,2,FALSE)),"No","Yes")</f>
        <v>No</v>
      </c>
      <c r="C59" s="45" t="str">
        <f>IF(ISERROR(VLOOKUP(A59,'Low-Income Communities'!$A$8:$B$3880,2,FALSE)),"No","Yes")</f>
        <v>No</v>
      </c>
      <c r="D59" s="45" t="str">
        <f>IF(ISERROR(VLOOKUP(A59,'Partial Overlap with Buffer'!$A$8:$B$730,2,FALSE)),"No","Yes")</f>
        <v>No</v>
      </c>
      <c r="E59" s="45" t="str">
        <f>IF(ISERROR(VLOOKUP(A59,'Wholly within Buffer'!$A$8:$B$274,2,FALSE)),"No","Yes")</f>
        <v>No</v>
      </c>
    </row>
    <row r="60" spans="1:5" ht="15">
      <c r="A60" s="45">
        <v>6001405100</v>
      </c>
      <c r="B60" s="45" t="str">
        <f>IF(ISERROR(VLOOKUP(A60,'Disadvantaged Communities'!$A$8:$B$2014,2,FALSE)),"No","Yes")</f>
        <v>No</v>
      </c>
      <c r="C60" s="45" t="str">
        <f>IF(ISERROR(VLOOKUP(A60,'Low-Income Communities'!$A$8:$B$3880,2,FALSE)),"No","Yes")</f>
        <v>No</v>
      </c>
      <c r="D60" s="45" t="str">
        <f>IF(ISERROR(VLOOKUP(A60,'Partial Overlap with Buffer'!$A$8:$B$730,2,FALSE)),"No","Yes")</f>
        <v>No</v>
      </c>
      <c r="E60" s="45" t="str">
        <f>IF(ISERROR(VLOOKUP(A60,'Wholly within Buffer'!$A$8:$B$274,2,FALSE)),"No","Yes")</f>
        <v>No</v>
      </c>
    </row>
    <row r="61" spans="1:5" ht="15">
      <c r="A61" s="45">
        <v>6001405200</v>
      </c>
      <c r="B61" s="45" t="str">
        <f>IF(ISERROR(VLOOKUP(A61,'Disadvantaged Communities'!$A$8:$B$2014,2,FALSE)),"No","Yes")</f>
        <v>No</v>
      </c>
      <c r="C61" s="45" t="str">
        <f>IF(ISERROR(VLOOKUP(A61,'Low-Income Communities'!$A$8:$B$3880,2,FALSE)),"No","Yes")</f>
        <v>No</v>
      </c>
      <c r="D61" s="45" t="str">
        <f>IF(ISERROR(VLOOKUP(A61,'Partial Overlap with Buffer'!$A$8:$B$730,2,FALSE)),"No","Yes")</f>
        <v>No</v>
      </c>
      <c r="E61" s="45" t="str">
        <f>IF(ISERROR(VLOOKUP(A61,'Wholly within Buffer'!$A$8:$B$274,2,FALSE)),"No","Yes")</f>
        <v>No</v>
      </c>
    </row>
    <row r="62" spans="1:5" ht="15">
      <c r="A62" s="45">
        <v>6001405301</v>
      </c>
      <c r="B62" s="45" t="str">
        <f>IF(ISERROR(VLOOKUP(A62,'Disadvantaged Communities'!$A$8:$B$2014,2,FALSE)),"No","Yes")</f>
        <v>No</v>
      </c>
      <c r="C62" s="45" t="str">
        <f>IF(ISERROR(VLOOKUP(A62,'Low-Income Communities'!$A$8:$B$3880,2,FALSE)),"No","Yes")</f>
        <v>Yes</v>
      </c>
      <c r="D62" s="45" t="str">
        <f>IF(ISERROR(VLOOKUP(A62,'Partial Overlap with Buffer'!$A$8:$B$730,2,FALSE)),"No","Yes")</f>
        <v>No</v>
      </c>
      <c r="E62" s="45" t="str">
        <f>IF(ISERROR(VLOOKUP(A62,'Wholly within Buffer'!$A$8:$B$274,2,FALSE)),"No","Yes")</f>
        <v>Yes</v>
      </c>
    </row>
    <row r="63" spans="1:5" ht="15">
      <c r="A63" s="45">
        <v>6001405302</v>
      </c>
      <c r="B63" s="45" t="str">
        <f>IF(ISERROR(VLOOKUP(A63,'Disadvantaged Communities'!$A$8:$B$2014,2,FALSE)),"No","Yes")</f>
        <v>No</v>
      </c>
      <c r="C63" s="45" t="str">
        <f>IF(ISERROR(VLOOKUP(A63,'Low-Income Communities'!$A$8:$B$3880,2,FALSE)),"No","Yes")</f>
        <v>Yes</v>
      </c>
      <c r="D63" s="45" t="str">
        <f>IF(ISERROR(VLOOKUP(A63,'Partial Overlap with Buffer'!$A$8:$B$730,2,FALSE)),"No","Yes")</f>
        <v>No</v>
      </c>
      <c r="E63" s="45" t="str">
        <f>IF(ISERROR(VLOOKUP(A63,'Wholly within Buffer'!$A$8:$B$274,2,FALSE)),"No","Yes")</f>
        <v>Yes</v>
      </c>
    </row>
    <row r="64" spans="1:5" ht="15">
      <c r="A64" s="45">
        <v>6001405401</v>
      </c>
      <c r="B64" s="45" t="str">
        <f>IF(ISERROR(VLOOKUP(A64,'Disadvantaged Communities'!$A$8:$B$2014,2,FALSE)),"No","Yes")</f>
        <v>Yes</v>
      </c>
      <c r="C64" s="45" t="str">
        <f>IF(ISERROR(VLOOKUP(A64,'Low-Income Communities'!$A$8:$B$3880,2,FALSE)),"No","Yes")</f>
        <v>Yes</v>
      </c>
      <c r="D64" s="45" t="str">
        <f>IF(ISERROR(VLOOKUP(A64,'Partial Overlap with Buffer'!$A$8:$B$730,2,FALSE)),"No","Yes")</f>
        <v>No</v>
      </c>
      <c r="E64" s="45" t="str">
        <f>IF(ISERROR(VLOOKUP(A64,'Wholly within Buffer'!$A$8:$B$274,2,FALSE)),"No","Yes")</f>
        <v>No</v>
      </c>
    </row>
    <row r="65" spans="1:5" ht="15">
      <c r="A65" s="45">
        <v>6001405402</v>
      </c>
      <c r="B65" s="45" t="str">
        <f>IF(ISERROR(VLOOKUP(A65,'Disadvantaged Communities'!$A$8:$B$2014,2,FALSE)),"No","Yes")</f>
        <v>No</v>
      </c>
      <c r="C65" s="45" t="str">
        <f>IF(ISERROR(VLOOKUP(A65,'Low-Income Communities'!$A$8:$B$3880,2,FALSE)),"No","Yes")</f>
        <v>Yes</v>
      </c>
      <c r="D65" s="45" t="str">
        <f>IF(ISERROR(VLOOKUP(A65,'Partial Overlap with Buffer'!$A$8:$B$730,2,FALSE)),"No","Yes")</f>
        <v>No</v>
      </c>
      <c r="E65" s="45" t="str">
        <f>IF(ISERROR(VLOOKUP(A65,'Wholly within Buffer'!$A$8:$B$274,2,FALSE)),"No","Yes")</f>
        <v>Yes</v>
      </c>
    </row>
    <row r="66" spans="1:5" ht="15">
      <c r="A66" s="45">
        <v>6001405500</v>
      </c>
      <c r="B66" s="45" t="str">
        <f>IF(ISERROR(VLOOKUP(A66,'Disadvantaged Communities'!$A$8:$B$2014,2,FALSE)),"No","Yes")</f>
        <v>No</v>
      </c>
      <c r="C66" s="45" t="str">
        <f>IF(ISERROR(VLOOKUP(A66,'Low-Income Communities'!$A$8:$B$3880,2,FALSE)),"No","Yes")</f>
        <v>Yes</v>
      </c>
      <c r="D66" s="45" t="str">
        <f>IF(ISERROR(VLOOKUP(A66,'Partial Overlap with Buffer'!$A$8:$B$730,2,FALSE)),"No","Yes")</f>
        <v>No</v>
      </c>
      <c r="E66" s="45" t="str">
        <f>IF(ISERROR(VLOOKUP(A66,'Wholly within Buffer'!$A$8:$B$274,2,FALSE)),"No","Yes")</f>
        <v>Yes</v>
      </c>
    </row>
    <row r="67" spans="1:5" ht="15">
      <c r="A67" s="45">
        <v>6001405600</v>
      </c>
      <c r="B67" s="45" t="str">
        <f>IF(ISERROR(VLOOKUP(A67,'Disadvantaged Communities'!$A$8:$B$2014,2,FALSE)),"No","Yes")</f>
        <v>No</v>
      </c>
      <c r="C67" s="45" t="str">
        <f>IF(ISERROR(VLOOKUP(A67,'Low-Income Communities'!$A$8:$B$3880,2,FALSE)),"No","Yes")</f>
        <v>Yes</v>
      </c>
      <c r="D67" s="45" t="str">
        <f>IF(ISERROR(VLOOKUP(A67,'Partial Overlap with Buffer'!$A$8:$B$730,2,FALSE)),"No","Yes")</f>
        <v>Yes</v>
      </c>
      <c r="E67" s="45" t="str">
        <f>IF(ISERROR(VLOOKUP(A67,'Wholly within Buffer'!$A$8:$B$274,2,FALSE)),"No","Yes")</f>
        <v>No</v>
      </c>
    </row>
    <row r="68" spans="1:5" ht="15">
      <c r="A68" s="45">
        <v>6001405700</v>
      </c>
      <c r="B68" s="45" t="str">
        <f>IF(ISERROR(VLOOKUP(A68,'Disadvantaged Communities'!$A$8:$B$2014,2,FALSE)),"No","Yes")</f>
        <v>No</v>
      </c>
      <c r="C68" s="45" t="str">
        <f>IF(ISERROR(VLOOKUP(A68,'Low-Income Communities'!$A$8:$B$3880,2,FALSE)),"No","Yes")</f>
        <v>Yes</v>
      </c>
      <c r="D68" s="45" t="str">
        <f>IF(ISERROR(VLOOKUP(A68,'Partial Overlap with Buffer'!$A$8:$B$730,2,FALSE)),"No","Yes")</f>
        <v>Yes</v>
      </c>
      <c r="E68" s="45" t="str">
        <f>IF(ISERROR(VLOOKUP(A68,'Wholly within Buffer'!$A$8:$B$274,2,FALSE)),"No","Yes")</f>
        <v>No</v>
      </c>
    </row>
    <row r="69" spans="1:5" ht="15">
      <c r="A69" s="45">
        <v>6001405800</v>
      </c>
      <c r="B69" s="45" t="str">
        <f>IF(ISERROR(VLOOKUP(A69,'Disadvantaged Communities'!$A$8:$B$2014,2,FALSE)),"No","Yes")</f>
        <v>No</v>
      </c>
      <c r="C69" s="45" t="str">
        <f>IF(ISERROR(VLOOKUP(A69,'Low-Income Communities'!$A$8:$B$3880,2,FALSE)),"No","Yes")</f>
        <v>Yes</v>
      </c>
      <c r="D69" s="45" t="str">
        <f>IF(ISERROR(VLOOKUP(A69,'Partial Overlap with Buffer'!$A$8:$B$730,2,FALSE)),"No","Yes")</f>
        <v>Yes</v>
      </c>
      <c r="E69" s="45" t="str">
        <f>IF(ISERROR(VLOOKUP(A69,'Wholly within Buffer'!$A$8:$B$274,2,FALSE)),"No","Yes")</f>
        <v>No</v>
      </c>
    </row>
    <row r="70" spans="1:5" ht="15">
      <c r="A70" s="45">
        <v>6001405901</v>
      </c>
      <c r="B70" s="45" t="str">
        <f>IF(ISERROR(VLOOKUP(A70,'Disadvantaged Communities'!$A$8:$B$2014,2,FALSE)),"No","Yes")</f>
        <v>No</v>
      </c>
      <c r="C70" s="45" t="str">
        <f>IF(ISERROR(VLOOKUP(A70,'Low-Income Communities'!$A$8:$B$3880,2,FALSE)),"No","Yes")</f>
        <v>Yes</v>
      </c>
      <c r="D70" s="45" t="str">
        <f>IF(ISERROR(VLOOKUP(A70,'Partial Overlap with Buffer'!$A$8:$B$730,2,FALSE)),"No","Yes")</f>
        <v>No</v>
      </c>
      <c r="E70" s="45" t="str">
        <f>IF(ISERROR(VLOOKUP(A70,'Wholly within Buffer'!$A$8:$B$274,2,FALSE)),"No","Yes")</f>
        <v>Yes</v>
      </c>
    </row>
    <row r="71" spans="1:5" ht="15">
      <c r="A71" s="45">
        <v>6001405902</v>
      </c>
      <c r="B71" s="45" t="str">
        <f>IF(ISERROR(VLOOKUP(A71,'Disadvantaged Communities'!$A$8:$B$2014,2,FALSE)),"No","Yes")</f>
        <v>No</v>
      </c>
      <c r="C71" s="45" t="str">
        <f>IF(ISERROR(VLOOKUP(A71,'Low-Income Communities'!$A$8:$B$3880,2,FALSE)),"No","Yes")</f>
        <v>Yes</v>
      </c>
      <c r="D71" s="45" t="str">
        <f>IF(ISERROR(VLOOKUP(A71,'Partial Overlap with Buffer'!$A$8:$B$730,2,FALSE)),"No","Yes")</f>
        <v>No</v>
      </c>
      <c r="E71" s="45" t="str">
        <f>IF(ISERROR(VLOOKUP(A71,'Wholly within Buffer'!$A$8:$B$274,2,FALSE)),"No","Yes")</f>
        <v>Yes</v>
      </c>
    </row>
    <row r="72" spans="1:5" ht="15">
      <c r="A72" s="45">
        <v>6001406000</v>
      </c>
      <c r="B72" s="45" t="str">
        <f>IF(ISERROR(VLOOKUP(A72,'Disadvantaged Communities'!$A$8:$B$2014,2,FALSE)),"No","Yes")</f>
        <v>Yes</v>
      </c>
      <c r="C72" s="45" t="str">
        <f>IF(ISERROR(VLOOKUP(A72,'Low-Income Communities'!$A$8:$B$3880,2,FALSE)),"No","Yes")</f>
        <v>Yes</v>
      </c>
      <c r="D72" s="45" t="str">
        <f>IF(ISERROR(VLOOKUP(A72,'Partial Overlap with Buffer'!$A$8:$B$730,2,FALSE)),"No","Yes")</f>
        <v>No</v>
      </c>
      <c r="E72" s="45" t="str">
        <f>IF(ISERROR(VLOOKUP(A72,'Wholly within Buffer'!$A$8:$B$274,2,FALSE)),"No","Yes")</f>
        <v>No</v>
      </c>
    </row>
    <row r="73" spans="1:5" ht="15">
      <c r="A73" s="45">
        <v>6001406100</v>
      </c>
      <c r="B73" s="45" t="str">
        <f>IF(ISERROR(VLOOKUP(A73,'Disadvantaged Communities'!$A$8:$B$2014,2,FALSE)),"No","Yes")</f>
        <v>Yes</v>
      </c>
      <c r="C73" s="45" t="str">
        <f>IF(ISERROR(VLOOKUP(A73,'Low-Income Communities'!$A$8:$B$3880,2,FALSE)),"No","Yes")</f>
        <v>Yes</v>
      </c>
      <c r="D73" s="45" t="str">
        <f>IF(ISERROR(VLOOKUP(A73,'Partial Overlap with Buffer'!$A$8:$B$730,2,FALSE)),"No","Yes")</f>
        <v>No</v>
      </c>
      <c r="E73" s="45" t="str">
        <f>IF(ISERROR(VLOOKUP(A73,'Wholly within Buffer'!$A$8:$B$274,2,FALSE)),"No","Yes")</f>
        <v>No</v>
      </c>
    </row>
    <row r="74" spans="1:5" ht="15">
      <c r="A74" s="45">
        <v>6001406201</v>
      </c>
      <c r="B74" s="45" t="str">
        <f>IF(ISERROR(VLOOKUP(A74,'Disadvantaged Communities'!$A$8:$B$2014,2,FALSE)),"No","Yes")</f>
        <v>Yes</v>
      </c>
      <c r="C74" s="45" t="str">
        <f>IF(ISERROR(VLOOKUP(A74,'Low-Income Communities'!$A$8:$B$3880,2,FALSE)),"No","Yes")</f>
        <v>Yes</v>
      </c>
      <c r="D74" s="45" t="str">
        <f>IF(ISERROR(VLOOKUP(A74,'Partial Overlap with Buffer'!$A$8:$B$730,2,FALSE)),"No","Yes")</f>
        <v>No</v>
      </c>
      <c r="E74" s="45" t="str">
        <f>IF(ISERROR(VLOOKUP(A74,'Wholly within Buffer'!$A$8:$B$274,2,FALSE)),"No","Yes")</f>
        <v>No</v>
      </c>
    </row>
    <row r="75" spans="1:5" ht="15">
      <c r="A75" s="45">
        <v>6001406202</v>
      </c>
      <c r="B75" s="45" t="str">
        <f>IF(ISERROR(VLOOKUP(A75,'Disadvantaged Communities'!$A$8:$B$2014,2,FALSE)),"No","Yes")</f>
        <v>No</v>
      </c>
      <c r="C75" s="45" t="str">
        <f>IF(ISERROR(VLOOKUP(A75,'Low-Income Communities'!$A$8:$B$3880,2,FALSE)),"No","Yes")</f>
        <v>Yes</v>
      </c>
      <c r="D75" s="45" t="str">
        <f>IF(ISERROR(VLOOKUP(A75,'Partial Overlap with Buffer'!$A$8:$B$730,2,FALSE)),"No","Yes")</f>
        <v>No</v>
      </c>
      <c r="E75" s="45" t="str">
        <f>IF(ISERROR(VLOOKUP(A75,'Wholly within Buffer'!$A$8:$B$274,2,FALSE)),"No","Yes")</f>
        <v>Yes</v>
      </c>
    </row>
    <row r="76" spans="1:5" ht="15">
      <c r="A76" s="45">
        <v>6001406300</v>
      </c>
      <c r="B76" s="45" t="str">
        <f>IF(ISERROR(VLOOKUP(A76,'Disadvantaged Communities'!$A$8:$B$2014,2,FALSE)),"No","Yes")</f>
        <v>No</v>
      </c>
      <c r="C76" s="45" t="str">
        <f>IF(ISERROR(VLOOKUP(A76,'Low-Income Communities'!$A$8:$B$3880,2,FALSE)),"No","Yes")</f>
        <v>Yes</v>
      </c>
      <c r="D76" s="45" t="str">
        <f>IF(ISERROR(VLOOKUP(A76,'Partial Overlap with Buffer'!$A$8:$B$730,2,FALSE)),"No","Yes")</f>
        <v>No</v>
      </c>
      <c r="E76" s="45" t="str">
        <f>IF(ISERROR(VLOOKUP(A76,'Wholly within Buffer'!$A$8:$B$274,2,FALSE)),"No","Yes")</f>
        <v>Yes</v>
      </c>
    </row>
    <row r="77" spans="1:5" ht="15">
      <c r="A77" s="45">
        <v>6001406400</v>
      </c>
      <c r="B77" s="45" t="str">
        <f>IF(ISERROR(VLOOKUP(A77,'Disadvantaged Communities'!$A$8:$B$2014,2,FALSE)),"No","Yes")</f>
        <v>No</v>
      </c>
      <c r="C77" s="45" t="str">
        <f>IF(ISERROR(VLOOKUP(A77,'Low-Income Communities'!$A$8:$B$3880,2,FALSE)),"No","Yes")</f>
        <v>Yes</v>
      </c>
      <c r="D77" s="45" t="str">
        <f>IF(ISERROR(VLOOKUP(A77,'Partial Overlap with Buffer'!$A$8:$B$730,2,FALSE)),"No","Yes")</f>
        <v>Yes</v>
      </c>
      <c r="E77" s="45" t="str">
        <f>IF(ISERROR(VLOOKUP(A77,'Wholly within Buffer'!$A$8:$B$274,2,FALSE)),"No","Yes")</f>
        <v>No</v>
      </c>
    </row>
    <row r="78" spans="1:5" ht="15">
      <c r="A78" s="45">
        <v>6001406500</v>
      </c>
      <c r="B78" s="45" t="str">
        <f>IF(ISERROR(VLOOKUP(A78,'Disadvantaged Communities'!$A$8:$B$2014,2,FALSE)),"No","Yes")</f>
        <v>No</v>
      </c>
      <c r="C78" s="45" t="str">
        <f>IF(ISERROR(VLOOKUP(A78,'Low-Income Communities'!$A$8:$B$3880,2,FALSE)),"No","Yes")</f>
        <v>Yes</v>
      </c>
      <c r="D78" s="45" t="str">
        <f>IF(ISERROR(VLOOKUP(A78,'Partial Overlap with Buffer'!$A$8:$B$730,2,FALSE)),"No","Yes")</f>
        <v>Yes</v>
      </c>
      <c r="E78" s="45" t="str">
        <f>IF(ISERROR(VLOOKUP(A78,'Wholly within Buffer'!$A$8:$B$274,2,FALSE)),"No","Yes")</f>
        <v>No</v>
      </c>
    </row>
    <row r="79" spans="1:5" ht="15">
      <c r="A79" s="45">
        <v>6001406601</v>
      </c>
      <c r="B79" s="45" t="str">
        <f>IF(ISERROR(VLOOKUP(A79,'Disadvantaged Communities'!$A$8:$B$2014,2,FALSE)),"No","Yes")</f>
        <v>No</v>
      </c>
      <c r="C79" s="45" t="str">
        <f>IF(ISERROR(VLOOKUP(A79,'Low-Income Communities'!$A$8:$B$3880,2,FALSE)),"No","Yes")</f>
        <v>Yes</v>
      </c>
      <c r="D79" s="45" t="str">
        <f>IF(ISERROR(VLOOKUP(A79,'Partial Overlap with Buffer'!$A$8:$B$730,2,FALSE)),"No","Yes")</f>
        <v>No</v>
      </c>
      <c r="E79" s="45" t="str">
        <f>IF(ISERROR(VLOOKUP(A79,'Wholly within Buffer'!$A$8:$B$274,2,FALSE)),"No","Yes")</f>
        <v>No</v>
      </c>
    </row>
    <row r="80" spans="1:5" ht="15">
      <c r="A80" s="45">
        <v>6001406602</v>
      </c>
      <c r="B80" s="45" t="str">
        <f>IF(ISERROR(VLOOKUP(A80,'Disadvantaged Communities'!$A$8:$B$2014,2,FALSE)),"No","Yes")</f>
        <v>No</v>
      </c>
      <c r="C80" s="45" t="str">
        <f>IF(ISERROR(VLOOKUP(A80,'Low-Income Communities'!$A$8:$B$3880,2,FALSE)),"No","Yes")</f>
        <v>Yes</v>
      </c>
      <c r="D80" s="45" t="str">
        <f>IF(ISERROR(VLOOKUP(A80,'Partial Overlap with Buffer'!$A$8:$B$730,2,FALSE)),"No","Yes")</f>
        <v>No</v>
      </c>
      <c r="E80" s="45" t="str">
        <f>IF(ISERROR(VLOOKUP(A80,'Wholly within Buffer'!$A$8:$B$274,2,FALSE)),"No","Yes")</f>
        <v>No</v>
      </c>
    </row>
    <row r="81" spans="1:5" ht="15">
      <c r="A81" s="45">
        <v>6001406700</v>
      </c>
      <c r="B81" s="45" t="str">
        <f>IF(ISERROR(VLOOKUP(A81,'Disadvantaged Communities'!$A$8:$B$2014,2,FALSE)),"No","Yes")</f>
        <v>No</v>
      </c>
      <c r="C81" s="45" t="str">
        <f>IF(ISERROR(VLOOKUP(A81,'Low-Income Communities'!$A$8:$B$3880,2,FALSE)),"No","Yes")</f>
        <v>No</v>
      </c>
      <c r="D81" s="45" t="str">
        <f>IF(ISERROR(VLOOKUP(A81,'Partial Overlap with Buffer'!$A$8:$B$730,2,FALSE)),"No","Yes")</f>
        <v>No</v>
      </c>
      <c r="E81" s="45" t="str">
        <f>IF(ISERROR(VLOOKUP(A81,'Wholly within Buffer'!$A$8:$B$274,2,FALSE)),"No","Yes")</f>
        <v>No</v>
      </c>
    </row>
    <row r="82" spans="1:5" ht="15">
      <c r="A82" s="45">
        <v>6001406800</v>
      </c>
      <c r="B82" s="45" t="str">
        <f>IF(ISERROR(VLOOKUP(A82,'Disadvantaged Communities'!$A$8:$B$2014,2,FALSE)),"No","Yes")</f>
        <v>No</v>
      </c>
      <c r="C82" s="45" t="str">
        <f>IF(ISERROR(VLOOKUP(A82,'Low-Income Communities'!$A$8:$B$3880,2,FALSE)),"No","Yes")</f>
        <v>No</v>
      </c>
      <c r="D82" s="45" t="str">
        <f>IF(ISERROR(VLOOKUP(A82,'Partial Overlap with Buffer'!$A$8:$B$730,2,FALSE)),"No","Yes")</f>
        <v>No</v>
      </c>
      <c r="E82" s="45" t="str">
        <f>IF(ISERROR(VLOOKUP(A82,'Wholly within Buffer'!$A$8:$B$274,2,FALSE)),"No","Yes")</f>
        <v>No</v>
      </c>
    </row>
    <row r="83" spans="1:5" ht="15">
      <c r="A83" s="45">
        <v>6001406900</v>
      </c>
      <c r="B83" s="45" t="str">
        <f>IF(ISERROR(VLOOKUP(A83,'Disadvantaged Communities'!$A$8:$B$2014,2,FALSE)),"No","Yes")</f>
        <v>No</v>
      </c>
      <c r="C83" s="45" t="str">
        <f>IF(ISERROR(VLOOKUP(A83,'Low-Income Communities'!$A$8:$B$3880,2,FALSE)),"No","Yes")</f>
        <v>Yes</v>
      </c>
      <c r="D83" s="45" t="str">
        <f>IF(ISERROR(VLOOKUP(A83,'Partial Overlap with Buffer'!$A$8:$B$730,2,FALSE)),"No","Yes")</f>
        <v>No</v>
      </c>
      <c r="E83" s="45" t="str">
        <f>IF(ISERROR(VLOOKUP(A83,'Wholly within Buffer'!$A$8:$B$274,2,FALSE)),"No","Yes")</f>
        <v>No</v>
      </c>
    </row>
    <row r="84" spans="1:5" ht="15">
      <c r="A84" s="45">
        <v>6001407000</v>
      </c>
      <c r="B84" s="45" t="str">
        <f>IF(ISERROR(VLOOKUP(A84,'Disadvantaged Communities'!$A$8:$B$2014,2,FALSE)),"No","Yes")</f>
        <v>No</v>
      </c>
      <c r="C84" s="45" t="str">
        <f>IF(ISERROR(VLOOKUP(A84,'Low-Income Communities'!$A$8:$B$3880,2,FALSE)),"No","Yes")</f>
        <v>Yes</v>
      </c>
      <c r="D84" s="45" t="str">
        <f>IF(ISERROR(VLOOKUP(A84,'Partial Overlap with Buffer'!$A$8:$B$730,2,FALSE)),"No","Yes")</f>
        <v>No</v>
      </c>
      <c r="E84" s="45" t="str">
        <f>IF(ISERROR(VLOOKUP(A84,'Wholly within Buffer'!$A$8:$B$274,2,FALSE)),"No","Yes")</f>
        <v>No</v>
      </c>
    </row>
    <row r="85" spans="1:5" ht="15">
      <c r="A85" s="45">
        <v>6001407101</v>
      </c>
      <c r="B85" s="45" t="str">
        <f>IF(ISERROR(VLOOKUP(A85,'Disadvantaged Communities'!$A$8:$B$2014,2,FALSE)),"No","Yes")</f>
        <v>No</v>
      </c>
      <c r="C85" s="45" t="str">
        <f>IF(ISERROR(VLOOKUP(A85,'Low-Income Communities'!$A$8:$B$3880,2,FALSE)),"No","Yes")</f>
        <v>Yes</v>
      </c>
      <c r="D85" s="45" t="str">
        <f>IF(ISERROR(VLOOKUP(A85,'Partial Overlap with Buffer'!$A$8:$B$730,2,FALSE)),"No","Yes")</f>
        <v>Yes</v>
      </c>
      <c r="E85" s="45" t="str">
        <f>IF(ISERROR(VLOOKUP(A85,'Wholly within Buffer'!$A$8:$B$274,2,FALSE)),"No","Yes")</f>
        <v>No</v>
      </c>
    </row>
    <row r="86" spans="1:5" ht="15">
      <c r="A86" s="45">
        <v>6001407102</v>
      </c>
      <c r="B86" s="45" t="str">
        <f>IF(ISERROR(VLOOKUP(A86,'Disadvantaged Communities'!$A$8:$B$2014,2,FALSE)),"No","Yes")</f>
        <v>No</v>
      </c>
      <c r="C86" s="45" t="str">
        <f>IF(ISERROR(VLOOKUP(A86,'Low-Income Communities'!$A$8:$B$3880,2,FALSE)),"No","Yes")</f>
        <v>Yes</v>
      </c>
      <c r="D86" s="45" t="str">
        <f>IF(ISERROR(VLOOKUP(A86,'Partial Overlap with Buffer'!$A$8:$B$730,2,FALSE)),"No","Yes")</f>
        <v>Yes</v>
      </c>
      <c r="E86" s="45" t="str">
        <f>IF(ISERROR(VLOOKUP(A86,'Wholly within Buffer'!$A$8:$B$274,2,FALSE)),"No","Yes")</f>
        <v>No</v>
      </c>
    </row>
    <row r="87" spans="1:5" ht="15">
      <c r="A87" s="45">
        <v>6001407200</v>
      </c>
      <c r="B87" s="45" t="str">
        <f>IF(ISERROR(VLOOKUP(A87,'Disadvantaged Communities'!$A$8:$B$2014,2,FALSE)),"No","Yes")</f>
        <v>Yes</v>
      </c>
      <c r="C87" s="45" t="str">
        <f>IF(ISERROR(VLOOKUP(A87,'Low-Income Communities'!$A$8:$B$3880,2,FALSE)),"No","Yes")</f>
        <v>Yes</v>
      </c>
      <c r="D87" s="45" t="str">
        <f>IF(ISERROR(VLOOKUP(A87,'Partial Overlap with Buffer'!$A$8:$B$730,2,FALSE)),"No","Yes")</f>
        <v>No</v>
      </c>
      <c r="E87" s="45" t="str">
        <f>IF(ISERROR(VLOOKUP(A87,'Wholly within Buffer'!$A$8:$B$274,2,FALSE)),"No","Yes")</f>
        <v>No</v>
      </c>
    </row>
    <row r="88" spans="1:5" ht="15">
      <c r="A88" s="45">
        <v>6001407300</v>
      </c>
      <c r="B88" s="45" t="str">
        <f>IF(ISERROR(VLOOKUP(A88,'Disadvantaged Communities'!$A$8:$B$2014,2,FALSE)),"No","Yes")</f>
        <v>Yes</v>
      </c>
      <c r="C88" s="45" t="str">
        <f>IF(ISERROR(VLOOKUP(A88,'Low-Income Communities'!$A$8:$B$3880,2,FALSE)),"No","Yes")</f>
        <v>Yes</v>
      </c>
      <c r="D88" s="45" t="str">
        <f>IF(ISERROR(VLOOKUP(A88,'Partial Overlap with Buffer'!$A$8:$B$730,2,FALSE)),"No","Yes")</f>
        <v>No</v>
      </c>
      <c r="E88" s="45" t="str">
        <f>IF(ISERROR(VLOOKUP(A88,'Wholly within Buffer'!$A$8:$B$274,2,FALSE)),"No","Yes")</f>
        <v>No</v>
      </c>
    </row>
    <row r="89" spans="1:5" ht="15">
      <c r="A89" s="45">
        <v>6001407400</v>
      </c>
      <c r="B89" s="45" t="str">
        <f>IF(ISERROR(VLOOKUP(A89,'Disadvantaged Communities'!$A$8:$B$2014,2,FALSE)),"No","Yes")</f>
        <v>Yes</v>
      </c>
      <c r="C89" s="45" t="str">
        <f>IF(ISERROR(VLOOKUP(A89,'Low-Income Communities'!$A$8:$B$3880,2,FALSE)),"No","Yes")</f>
        <v>Yes</v>
      </c>
      <c r="D89" s="45" t="str">
        <f>IF(ISERROR(VLOOKUP(A89,'Partial Overlap with Buffer'!$A$8:$B$730,2,FALSE)),"No","Yes")</f>
        <v>No</v>
      </c>
      <c r="E89" s="45" t="str">
        <f>IF(ISERROR(VLOOKUP(A89,'Wholly within Buffer'!$A$8:$B$274,2,FALSE)),"No","Yes")</f>
        <v>No</v>
      </c>
    </row>
    <row r="90" spans="1:5" ht="15">
      <c r="A90" s="45">
        <v>6001407500</v>
      </c>
      <c r="B90" s="45" t="str">
        <f>IF(ISERROR(VLOOKUP(A90,'Disadvantaged Communities'!$A$8:$B$2014,2,FALSE)),"No","Yes")</f>
        <v>No</v>
      </c>
      <c r="C90" s="45" t="str">
        <f>IF(ISERROR(VLOOKUP(A90,'Low-Income Communities'!$A$8:$B$3880,2,FALSE)),"No","Yes")</f>
        <v>Yes</v>
      </c>
      <c r="D90" s="45" t="str">
        <f>IF(ISERROR(VLOOKUP(A90,'Partial Overlap with Buffer'!$A$8:$B$730,2,FALSE)),"No","Yes")</f>
        <v>Yes</v>
      </c>
      <c r="E90" s="45" t="str">
        <f>IF(ISERROR(VLOOKUP(A90,'Wholly within Buffer'!$A$8:$B$274,2,FALSE)),"No","Yes")</f>
        <v>No</v>
      </c>
    </row>
    <row r="91" spans="1:5" ht="15">
      <c r="A91" s="45">
        <v>6001407600</v>
      </c>
      <c r="B91" s="45" t="str">
        <f>IF(ISERROR(VLOOKUP(A91,'Disadvantaged Communities'!$A$8:$B$2014,2,FALSE)),"No","Yes")</f>
        <v>No</v>
      </c>
      <c r="C91" s="45" t="str">
        <f>IF(ISERROR(VLOOKUP(A91,'Low-Income Communities'!$A$8:$B$3880,2,FALSE)),"No","Yes")</f>
        <v>Yes</v>
      </c>
      <c r="D91" s="45" t="str">
        <f>IF(ISERROR(VLOOKUP(A91,'Partial Overlap with Buffer'!$A$8:$B$730,2,FALSE)),"No","Yes")</f>
        <v>Yes</v>
      </c>
      <c r="E91" s="45" t="str">
        <f>IF(ISERROR(VLOOKUP(A91,'Wholly within Buffer'!$A$8:$B$274,2,FALSE)),"No","Yes")</f>
        <v>No</v>
      </c>
    </row>
    <row r="92" spans="1:5" ht="15">
      <c r="A92" s="45">
        <v>6001407700</v>
      </c>
      <c r="B92" s="45" t="str">
        <f>IF(ISERROR(VLOOKUP(A92,'Disadvantaged Communities'!$A$8:$B$2014,2,FALSE)),"No","Yes")</f>
        <v>No</v>
      </c>
      <c r="C92" s="45" t="str">
        <f>IF(ISERROR(VLOOKUP(A92,'Low-Income Communities'!$A$8:$B$3880,2,FALSE)),"No","Yes")</f>
        <v>No</v>
      </c>
      <c r="D92" s="45" t="str">
        <f>IF(ISERROR(VLOOKUP(A92,'Partial Overlap with Buffer'!$A$8:$B$730,2,FALSE)),"No","Yes")</f>
        <v>No</v>
      </c>
      <c r="E92" s="45" t="str">
        <f>IF(ISERROR(VLOOKUP(A92,'Wholly within Buffer'!$A$8:$B$274,2,FALSE)),"No","Yes")</f>
        <v>No</v>
      </c>
    </row>
    <row r="93" spans="1:5" ht="15">
      <c r="A93" s="45">
        <v>6001407800</v>
      </c>
      <c r="B93" s="45" t="str">
        <f>IF(ISERROR(VLOOKUP(A93,'Disadvantaged Communities'!$A$8:$B$2014,2,FALSE)),"No","Yes")</f>
        <v>No</v>
      </c>
      <c r="C93" s="45" t="str">
        <f>IF(ISERROR(VLOOKUP(A93,'Low-Income Communities'!$A$8:$B$3880,2,FALSE)),"No","Yes")</f>
        <v>No</v>
      </c>
      <c r="D93" s="45" t="str">
        <f>IF(ISERROR(VLOOKUP(A93,'Partial Overlap with Buffer'!$A$8:$B$730,2,FALSE)),"No","Yes")</f>
        <v>No</v>
      </c>
      <c r="E93" s="45" t="str">
        <f>IF(ISERROR(VLOOKUP(A93,'Wholly within Buffer'!$A$8:$B$274,2,FALSE)),"No","Yes")</f>
        <v>No</v>
      </c>
    </row>
    <row r="94" spans="1:5" ht="15">
      <c r="A94" s="45">
        <v>6001407900</v>
      </c>
      <c r="B94" s="45" t="str">
        <f>IF(ISERROR(VLOOKUP(A94,'Disadvantaged Communities'!$A$8:$B$2014,2,FALSE)),"No","Yes")</f>
        <v>No</v>
      </c>
      <c r="C94" s="45" t="str">
        <f>IF(ISERROR(VLOOKUP(A94,'Low-Income Communities'!$A$8:$B$3880,2,FALSE)),"No","Yes")</f>
        <v>No</v>
      </c>
      <c r="D94" s="45" t="str">
        <f>IF(ISERROR(VLOOKUP(A94,'Partial Overlap with Buffer'!$A$8:$B$730,2,FALSE)),"No","Yes")</f>
        <v>No</v>
      </c>
      <c r="E94" s="45" t="str">
        <f>IF(ISERROR(VLOOKUP(A94,'Wholly within Buffer'!$A$8:$B$274,2,FALSE)),"No","Yes")</f>
        <v>No</v>
      </c>
    </row>
    <row r="95" spans="1:5" ht="15">
      <c r="A95" s="45">
        <v>6001408000</v>
      </c>
      <c r="B95" s="45" t="str">
        <f>IF(ISERROR(VLOOKUP(A95,'Disadvantaged Communities'!$A$8:$B$2014,2,FALSE)),"No","Yes")</f>
        <v>No</v>
      </c>
      <c r="C95" s="45" t="str">
        <f>IF(ISERROR(VLOOKUP(A95,'Low-Income Communities'!$A$8:$B$3880,2,FALSE)),"No","Yes")</f>
        <v>No</v>
      </c>
      <c r="D95" s="45" t="str">
        <f>IF(ISERROR(VLOOKUP(A95,'Partial Overlap with Buffer'!$A$8:$B$730,2,FALSE)),"No","Yes")</f>
        <v>No</v>
      </c>
      <c r="E95" s="45" t="str">
        <f>IF(ISERROR(VLOOKUP(A95,'Wholly within Buffer'!$A$8:$B$274,2,FALSE)),"No","Yes")</f>
        <v>No</v>
      </c>
    </row>
    <row r="96" spans="1:5" ht="15">
      <c r="A96" s="45">
        <v>6001408100</v>
      </c>
      <c r="B96" s="45" t="str">
        <f>IF(ISERROR(VLOOKUP(A96,'Disadvantaged Communities'!$A$8:$B$2014,2,FALSE)),"No","Yes")</f>
        <v>No</v>
      </c>
      <c r="C96" s="45" t="str">
        <f>IF(ISERROR(VLOOKUP(A96,'Low-Income Communities'!$A$8:$B$3880,2,FALSE)),"No","Yes")</f>
        <v>No</v>
      </c>
      <c r="D96" s="45" t="str">
        <f>IF(ISERROR(VLOOKUP(A96,'Partial Overlap with Buffer'!$A$8:$B$730,2,FALSE)),"No","Yes")</f>
        <v>No</v>
      </c>
      <c r="E96" s="45" t="str">
        <f>IF(ISERROR(VLOOKUP(A96,'Wholly within Buffer'!$A$8:$B$274,2,FALSE)),"No","Yes")</f>
        <v>No</v>
      </c>
    </row>
    <row r="97" spans="1:5" ht="15">
      <c r="A97" s="45">
        <v>6001408200</v>
      </c>
      <c r="B97" s="45" t="str">
        <f>IF(ISERROR(VLOOKUP(A97,'Disadvantaged Communities'!$A$8:$B$2014,2,FALSE)),"No","Yes")</f>
        <v>No</v>
      </c>
      <c r="C97" s="45" t="str">
        <f>IF(ISERROR(VLOOKUP(A97,'Low-Income Communities'!$A$8:$B$3880,2,FALSE)),"No","Yes")</f>
        <v>Yes</v>
      </c>
      <c r="D97" s="45" t="str">
        <f>IF(ISERROR(VLOOKUP(A97,'Partial Overlap with Buffer'!$A$8:$B$730,2,FALSE)),"No","Yes")</f>
        <v>No</v>
      </c>
      <c r="E97" s="45" t="str">
        <f>IF(ISERROR(VLOOKUP(A97,'Wholly within Buffer'!$A$8:$B$274,2,FALSE)),"No","Yes")</f>
        <v>No</v>
      </c>
    </row>
    <row r="98" spans="1:5" ht="15">
      <c r="A98" s="45">
        <v>6001408300</v>
      </c>
      <c r="B98" s="45" t="str">
        <f>IF(ISERROR(VLOOKUP(A98,'Disadvantaged Communities'!$A$8:$B$2014,2,FALSE)),"No","Yes")</f>
        <v>No</v>
      </c>
      <c r="C98" s="45" t="str">
        <f>IF(ISERROR(VLOOKUP(A98,'Low-Income Communities'!$A$8:$B$3880,2,FALSE)),"No","Yes")</f>
        <v>No</v>
      </c>
      <c r="D98" s="45" t="str">
        <f>IF(ISERROR(VLOOKUP(A98,'Partial Overlap with Buffer'!$A$8:$B$730,2,FALSE)),"No","Yes")</f>
        <v>No</v>
      </c>
      <c r="E98" s="45" t="str">
        <f>IF(ISERROR(VLOOKUP(A98,'Wholly within Buffer'!$A$8:$B$274,2,FALSE)),"No","Yes")</f>
        <v>No</v>
      </c>
    </row>
    <row r="99" spans="1:5" ht="15">
      <c r="A99" s="45">
        <v>6001408400</v>
      </c>
      <c r="B99" s="45" t="str">
        <f>IF(ISERROR(VLOOKUP(A99,'Disadvantaged Communities'!$A$8:$B$2014,2,FALSE)),"No","Yes")</f>
        <v>No</v>
      </c>
      <c r="C99" s="45" t="str">
        <f>IF(ISERROR(VLOOKUP(A99,'Low-Income Communities'!$A$8:$B$3880,2,FALSE)),"No","Yes")</f>
        <v>Yes</v>
      </c>
      <c r="D99" s="45" t="str">
        <f>IF(ISERROR(VLOOKUP(A99,'Partial Overlap with Buffer'!$A$8:$B$730,2,FALSE)),"No","Yes")</f>
        <v>No</v>
      </c>
      <c r="E99" s="45" t="str">
        <f>IF(ISERROR(VLOOKUP(A99,'Wholly within Buffer'!$A$8:$B$274,2,FALSE)),"No","Yes")</f>
        <v>No</v>
      </c>
    </row>
    <row r="100" spans="1:5" ht="15">
      <c r="A100" s="45">
        <v>6001408500</v>
      </c>
      <c r="B100" s="45" t="str">
        <f>IF(ISERROR(VLOOKUP(A100,'Disadvantaged Communities'!$A$8:$B$2014,2,FALSE)),"No","Yes")</f>
        <v>No</v>
      </c>
      <c r="C100" s="45" t="str">
        <f>IF(ISERROR(VLOOKUP(A100,'Low-Income Communities'!$A$8:$B$3880,2,FALSE)),"No","Yes")</f>
        <v>Yes</v>
      </c>
      <c r="D100" s="45" t="str">
        <f>IF(ISERROR(VLOOKUP(A100,'Partial Overlap with Buffer'!$A$8:$B$730,2,FALSE)),"No","Yes")</f>
        <v>Yes</v>
      </c>
      <c r="E100" s="45" t="str">
        <f>IF(ISERROR(VLOOKUP(A100,'Wholly within Buffer'!$A$8:$B$274,2,FALSE)),"No","Yes")</f>
        <v>No</v>
      </c>
    </row>
    <row r="101" spans="1:5" ht="15">
      <c r="A101" s="45">
        <v>6001408600</v>
      </c>
      <c r="B101" s="45" t="str">
        <f>IF(ISERROR(VLOOKUP(A101,'Disadvantaged Communities'!$A$8:$B$2014,2,FALSE)),"No","Yes")</f>
        <v>No</v>
      </c>
      <c r="C101" s="45" t="str">
        <f>IF(ISERROR(VLOOKUP(A101,'Low-Income Communities'!$A$8:$B$3880,2,FALSE)),"No","Yes")</f>
        <v>Yes</v>
      </c>
      <c r="D101" s="45" t="str">
        <f>IF(ISERROR(VLOOKUP(A101,'Partial Overlap with Buffer'!$A$8:$B$730,2,FALSE)),"No","Yes")</f>
        <v>Yes</v>
      </c>
      <c r="E101" s="45" t="str">
        <f>IF(ISERROR(VLOOKUP(A101,'Wholly within Buffer'!$A$8:$B$274,2,FALSE)),"No","Yes")</f>
        <v>No</v>
      </c>
    </row>
    <row r="102" spans="1:5" ht="15">
      <c r="A102" s="45">
        <v>6001408700</v>
      </c>
      <c r="B102" s="45" t="str">
        <f>IF(ISERROR(VLOOKUP(A102,'Disadvantaged Communities'!$A$8:$B$2014,2,FALSE)),"No","Yes")</f>
        <v>No</v>
      </c>
      <c r="C102" s="45" t="str">
        <f>IF(ISERROR(VLOOKUP(A102,'Low-Income Communities'!$A$8:$B$3880,2,FALSE)),"No","Yes")</f>
        <v>Yes</v>
      </c>
      <c r="D102" s="45" t="str">
        <f>IF(ISERROR(VLOOKUP(A102,'Partial Overlap with Buffer'!$A$8:$B$730,2,FALSE)),"No","Yes")</f>
        <v>Yes</v>
      </c>
      <c r="E102" s="45" t="str">
        <f>IF(ISERROR(VLOOKUP(A102,'Wholly within Buffer'!$A$8:$B$274,2,FALSE)),"No","Yes")</f>
        <v>No</v>
      </c>
    </row>
    <row r="103" spans="1:5" ht="15">
      <c r="A103" s="45">
        <v>6001408800</v>
      </c>
      <c r="B103" s="45" t="str">
        <f>IF(ISERROR(VLOOKUP(A103,'Disadvantaged Communities'!$A$8:$B$2014,2,FALSE)),"No","Yes")</f>
        <v>Yes</v>
      </c>
      <c r="C103" s="45" t="str">
        <f>IF(ISERROR(VLOOKUP(A103,'Low-Income Communities'!$A$8:$B$3880,2,FALSE)),"No","Yes")</f>
        <v>Yes</v>
      </c>
      <c r="D103" s="45" t="str">
        <f>IF(ISERROR(VLOOKUP(A103,'Partial Overlap with Buffer'!$A$8:$B$730,2,FALSE)),"No","Yes")</f>
        <v>No</v>
      </c>
      <c r="E103" s="45" t="str">
        <f>IF(ISERROR(VLOOKUP(A103,'Wholly within Buffer'!$A$8:$B$274,2,FALSE)),"No","Yes")</f>
        <v>No</v>
      </c>
    </row>
    <row r="104" spans="1:5" ht="15">
      <c r="A104" s="45">
        <v>6001408900</v>
      </c>
      <c r="B104" s="45" t="str">
        <f>IF(ISERROR(VLOOKUP(A104,'Disadvantaged Communities'!$A$8:$B$2014,2,FALSE)),"No","Yes")</f>
        <v>Yes</v>
      </c>
      <c r="C104" s="45" t="str">
        <f>IF(ISERROR(VLOOKUP(A104,'Low-Income Communities'!$A$8:$B$3880,2,FALSE)),"No","Yes")</f>
        <v>Yes</v>
      </c>
      <c r="D104" s="45" t="str">
        <f>IF(ISERROR(VLOOKUP(A104,'Partial Overlap with Buffer'!$A$8:$B$730,2,FALSE)),"No","Yes")</f>
        <v>No</v>
      </c>
      <c r="E104" s="45" t="str">
        <f>IF(ISERROR(VLOOKUP(A104,'Wholly within Buffer'!$A$8:$B$274,2,FALSE)),"No","Yes")</f>
        <v>No</v>
      </c>
    </row>
    <row r="105" spans="1:5" ht="15">
      <c r="A105" s="45">
        <v>6001409000</v>
      </c>
      <c r="B105" s="45" t="str">
        <f>IF(ISERROR(VLOOKUP(A105,'Disadvantaged Communities'!$A$8:$B$2014,2,FALSE)),"No","Yes")</f>
        <v>Yes</v>
      </c>
      <c r="C105" s="45" t="str">
        <f>IF(ISERROR(VLOOKUP(A105,'Low-Income Communities'!$A$8:$B$3880,2,FALSE)),"No","Yes")</f>
        <v>Yes</v>
      </c>
      <c r="D105" s="45" t="str">
        <f>IF(ISERROR(VLOOKUP(A105,'Partial Overlap with Buffer'!$A$8:$B$730,2,FALSE)),"No","Yes")</f>
        <v>No</v>
      </c>
      <c r="E105" s="45" t="str">
        <f>IF(ISERROR(VLOOKUP(A105,'Wholly within Buffer'!$A$8:$B$274,2,FALSE)),"No","Yes")</f>
        <v>No</v>
      </c>
    </row>
    <row r="106" spans="1:5" ht="15">
      <c r="A106" s="45">
        <v>6001409100</v>
      </c>
      <c r="B106" s="45" t="str">
        <f>IF(ISERROR(VLOOKUP(A106,'Disadvantaged Communities'!$A$8:$B$2014,2,FALSE)),"No","Yes")</f>
        <v>Yes</v>
      </c>
      <c r="C106" s="45" t="str">
        <f>IF(ISERROR(VLOOKUP(A106,'Low-Income Communities'!$A$8:$B$3880,2,FALSE)),"No","Yes")</f>
        <v>Yes</v>
      </c>
      <c r="D106" s="45" t="str">
        <f>IF(ISERROR(VLOOKUP(A106,'Partial Overlap with Buffer'!$A$8:$B$730,2,FALSE)),"No","Yes")</f>
        <v>No</v>
      </c>
      <c r="E106" s="45" t="str">
        <f>IF(ISERROR(VLOOKUP(A106,'Wholly within Buffer'!$A$8:$B$274,2,FALSE)),"No","Yes")</f>
        <v>No</v>
      </c>
    </row>
    <row r="107" spans="1:5" ht="15">
      <c r="A107" s="45">
        <v>6001409200</v>
      </c>
      <c r="B107" s="45" t="str">
        <f>IF(ISERROR(VLOOKUP(A107,'Disadvantaged Communities'!$A$8:$B$2014,2,FALSE)),"No","Yes")</f>
        <v>Yes</v>
      </c>
      <c r="C107" s="45" t="str">
        <f>IF(ISERROR(VLOOKUP(A107,'Low-Income Communities'!$A$8:$B$3880,2,FALSE)),"No","Yes")</f>
        <v>Yes</v>
      </c>
      <c r="D107" s="45" t="str">
        <f>IF(ISERROR(VLOOKUP(A107,'Partial Overlap with Buffer'!$A$8:$B$730,2,FALSE)),"No","Yes")</f>
        <v>No</v>
      </c>
      <c r="E107" s="45" t="str">
        <f>IF(ISERROR(VLOOKUP(A107,'Wholly within Buffer'!$A$8:$B$274,2,FALSE)),"No","Yes")</f>
        <v>No</v>
      </c>
    </row>
    <row r="108" spans="1:5" ht="15">
      <c r="A108" s="45">
        <v>6001409300</v>
      </c>
      <c r="B108" s="45" t="str">
        <f>IF(ISERROR(VLOOKUP(A108,'Disadvantaged Communities'!$A$8:$B$2014,2,FALSE)),"No","Yes")</f>
        <v>Yes</v>
      </c>
      <c r="C108" s="45" t="str">
        <f>IF(ISERROR(VLOOKUP(A108,'Low-Income Communities'!$A$8:$B$3880,2,FALSE)),"No","Yes")</f>
        <v>Yes</v>
      </c>
      <c r="D108" s="45" t="str">
        <f>IF(ISERROR(VLOOKUP(A108,'Partial Overlap with Buffer'!$A$8:$B$730,2,FALSE)),"No","Yes")</f>
        <v>No</v>
      </c>
      <c r="E108" s="45" t="str">
        <f>IF(ISERROR(VLOOKUP(A108,'Wholly within Buffer'!$A$8:$B$274,2,FALSE)),"No","Yes")</f>
        <v>No</v>
      </c>
    </row>
    <row r="109" spans="1:5" ht="15">
      <c r="A109" s="45">
        <v>6001409400</v>
      </c>
      <c r="B109" s="45" t="str">
        <f>IF(ISERROR(VLOOKUP(A109,'Disadvantaged Communities'!$A$8:$B$2014,2,FALSE)),"No","Yes")</f>
        <v>Yes</v>
      </c>
      <c r="C109" s="45" t="str">
        <f>IF(ISERROR(VLOOKUP(A109,'Low-Income Communities'!$A$8:$B$3880,2,FALSE)),"No","Yes")</f>
        <v>Yes</v>
      </c>
      <c r="D109" s="45" t="str">
        <f>IF(ISERROR(VLOOKUP(A109,'Partial Overlap with Buffer'!$A$8:$B$730,2,FALSE)),"No","Yes")</f>
        <v>No</v>
      </c>
      <c r="E109" s="45" t="str">
        <f>IF(ISERROR(VLOOKUP(A109,'Wholly within Buffer'!$A$8:$B$274,2,FALSE)),"No","Yes")</f>
        <v>No</v>
      </c>
    </row>
    <row r="110" spans="1:5" ht="15">
      <c r="A110" s="45">
        <v>6001409500</v>
      </c>
      <c r="B110" s="45" t="str">
        <f>IF(ISERROR(VLOOKUP(A110,'Disadvantaged Communities'!$A$8:$B$2014,2,FALSE)),"No","Yes")</f>
        <v>Yes</v>
      </c>
      <c r="C110" s="45" t="str">
        <f>IF(ISERROR(VLOOKUP(A110,'Low-Income Communities'!$A$8:$B$3880,2,FALSE)),"No","Yes")</f>
        <v>Yes</v>
      </c>
      <c r="D110" s="45" t="str">
        <f>IF(ISERROR(VLOOKUP(A110,'Partial Overlap with Buffer'!$A$8:$B$730,2,FALSE)),"No","Yes")</f>
        <v>No</v>
      </c>
      <c r="E110" s="45" t="str">
        <f>IF(ISERROR(VLOOKUP(A110,'Wholly within Buffer'!$A$8:$B$274,2,FALSE)),"No","Yes")</f>
        <v>No</v>
      </c>
    </row>
    <row r="111" spans="1:5" ht="15">
      <c r="A111" s="45">
        <v>6001409600</v>
      </c>
      <c r="B111" s="45" t="str">
        <f>IF(ISERROR(VLOOKUP(A111,'Disadvantaged Communities'!$A$8:$B$2014,2,FALSE)),"No","Yes")</f>
        <v>No</v>
      </c>
      <c r="C111" s="45" t="str">
        <f>IF(ISERROR(VLOOKUP(A111,'Low-Income Communities'!$A$8:$B$3880,2,FALSE)),"No","Yes")</f>
        <v>Yes</v>
      </c>
      <c r="D111" s="45" t="str">
        <f>IF(ISERROR(VLOOKUP(A111,'Partial Overlap with Buffer'!$A$8:$B$730,2,FALSE)),"No","Yes")</f>
        <v>No</v>
      </c>
      <c r="E111" s="45" t="str">
        <f>IF(ISERROR(VLOOKUP(A111,'Wholly within Buffer'!$A$8:$B$274,2,FALSE)),"No","Yes")</f>
        <v>Yes</v>
      </c>
    </row>
    <row r="112" spans="1:5" ht="15">
      <c r="A112" s="45">
        <v>6001409700</v>
      </c>
      <c r="B112" s="45" t="str">
        <f>IF(ISERROR(VLOOKUP(A112,'Disadvantaged Communities'!$A$8:$B$2014,2,FALSE)),"No","Yes")</f>
        <v>No</v>
      </c>
      <c r="C112" s="45" t="str">
        <f>IF(ISERROR(VLOOKUP(A112,'Low-Income Communities'!$A$8:$B$3880,2,FALSE)),"No","Yes")</f>
        <v>Yes</v>
      </c>
      <c r="D112" s="45" t="str">
        <f>IF(ISERROR(VLOOKUP(A112,'Partial Overlap with Buffer'!$A$8:$B$730,2,FALSE)),"No","Yes")</f>
        <v>Yes</v>
      </c>
      <c r="E112" s="45" t="str">
        <f>IF(ISERROR(VLOOKUP(A112,'Wholly within Buffer'!$A$8:$B$274,2,FALSE)),"No","Yes")</f>
        <v>No</v>
      </c>
    </row>
    <row r="113" spans="1:5" ht="15">
      <c r="A113" s="45">
        <v>6001409800</v>
      </c>
      <c r="B113" s="45" t="str">
        <f>IF(ISERROR(VLOOKUP(A113,'Disadvantaged Communities'!$A$8:$B$2014,2,FALSE)),"No","Yes")</f>
        <v>No</v>
      </c>
      <c r="C113" s="45" t="str">
        <f>IF(ISERROR(VLOOKUP(A113,'Low-Income Communities'!$A$8:$B$3880,2,FALSE)),"No","Yes")</f>
        <v>Yes</v>
      </c>
      <c r="D113" s="45" t="str">
        <f>IF(ISERROR(VLOOKUP(A113,'Partial Overlap with Buffer'!$A$8:$B$730,2,FALSE)),"No","Yes")</f>
        <v>No</v>
      </c>
      <c r="E113" s="45" t="str">
        <f>IF(ISERROR(VLOOKUP(A113,'Wholly within Buffer'!$A$8:$B$274,2,FALSE)),"No","Yes")</f>
        <v>No</v>
      </c>
    </row>
    <row r="114" spans="1:5" ht="15">
      <c r="A114" s="45">
        <v>6001409900</v>
      </c>
      <c r="B114" s="45" t="str">
        <f>IF(ISERROR(VLOOKUP(A114,'Disadvantaged Communities'!$A$8:$B$2014,2,FALSE)),"No","Yes")</f>
        <v>No</v>
      </c>
      <c r="C114" s="45" t="str">
        <f>IF(ISERROR(VLOOKUP(A114,'Low-Income Communities'!$A$8:$B$3880,2,FALSE)),"No","Yes")</f>
        <v>No</v>
      </c>
      <c r="D114" s="45" t="str">
        <f>IF(ISERROR(VLOOKUP(A114,'Partial Overlap with Buffer'!$A$8:$B$730,2,FALSE)),"No","Yes")</f>
        <v>No</v>
      </c>
      <c r="E114" s="45" t="str">
        <f>IF(ISERROR(VLOOKUP(A114,'Wholly within Buffer'!$A$8:$B$274,2,FALSE)),"No","Yes")</f>
        <v>No</v>
      </c>
    </row>
    <row r="115" spans="1:5" ht="15">
      <c r="A115" s="45">
        <v>6001410000</v>
      </c>
      <c r="B115" s="45" t="str">
        <f>IF(ISERROR(VLOOKUP(A115,'Disadvantaged Communities'!$A$8:$B$2014,2,FALSE)),"No","Yes")</f>
        <v>No</v>
      </c>
      <c r="C115" s="45" t="str">
        <f>IF(ISERROR(VLOOKUP(A115,'Low-Income Communities'!$A$8:$B$3880,2,FALSE)),"No","Yes")</f>
        <v>No</v>
      </c>
      <c r="D115" s="45" t="str">
        <f>IF(ISERROR(VLOOKUP(A115,'Partial Overlap with Buffer'!$A$8:$B$730,2,FALSE)),"No","Yes")</f>
        <v>No</v>
      </c>
      <c r="E115" s="45" t="str">
        <f>IF(ISERROR(VLOOKUP(A115,'Wholly within Buffer'!$A$8:$B$274,2,FALSE)),"No","Yes")</f>
        <v>No</v>
      </c>
    </row>
    <row r="116" spans="1:5" ht="15">
      <c r="A116" s="45">
        <v>6001410100</v>
      </c>
      <c r="B116" s="45" t="str">
        <f>IF(ISERROR(VLOOKUP(A116,'Disadvantaged Communities'!$A$8:$B$2014,2,FALSE)),"No","Yes")</f>
        <v>No</v>
      </c>
      <c r="C116" s="45" t="str">
        <f>IF(ISERROR(VLOOKUP(A116,'Low-Income Communities'!$A$8:$B$3880,2,FALSE)),"No","Yes")</f>
        <v>Yes</v>
      </c>
      <c r="D116" s="45" t="str">
        <f>IF(ISERROR(VLOOKUP(A116,'Partial Overlap with Buffer'!$A$8:$B$730,2,FALSE)),"No","Yes")</f>
        <v>No</v>
      </c>
      <c r="E116" s="45" t="str">
        <f>IF(ISERROR(VLOOKUP(A116,'Wholly within Buffer'!$A$8:$B$274,2,FALSE)),"No","Yes")</f>
        <v>No</v>
      </c>
    </row>
    <row r="117" spans="1:5" ht="15">
      <c r="A117" s="45">
        <v>6001410200</v>
      </c>
      <c r="B117" s="45" t="str">
        <f>IF(ISERROR(VLOOKUP(A117,'Disadvantaged Communities'!$A$8:$B$2014,2,FALSE)),"No","Yes")</f>
        <v>No</v>
      </c>
      <c r="C117" s="45" t="str">
        <f>IF(ISERROR(VLOOKUP(A117,'Low-Income Communities'!$A$8:$B$3880,2,FALSE)),"No","Yes")</f>
        <v>Yes</v>
      </c>
      <c r="D117" s="45" t="str">
        <f>IF(ISERROR(VLOOKUP(A117,'Partial Overlap with Buffer'!$A$8:$B$730,2,FALSE)),"No","Yes")</f>
        <v>No</v>
      </c>
      <c r="E117" s="45" t="str">
        <f>IF(ISERROR(VLOOKUP(A117,'Wholly within Buffer'!$A$8:$B$274,2,FALSE)),"No","Yes")</f>
        <v>No</v>
      </c>
    </row>
    <row r="118" spans="1:5" ht="15">
      <c r="A118" s="45">
        <v>6001410300</v>
      </c>
      <c r="B118" s="45" t="str">
        <f>IF(ISERROR(VLOOKUP(A118,'Disadvantaged Communities'!$A$8:$B$2014,2,FALSE)),"No","Yes")</f>
        <v>No</v>
      </c>
      <c r="C118" s="45" t="str">
        <f>IF(ISERROR(VLOOKUP(A118,'Low-Income Communities'!$A$8:$B$3880,2,FALSE)),"No","Yes")</f>
        <v>Yes</v>
      </c>
      <c r="D118" s="45" t="str">
        <f>IF(ISERROR(VLOOKUP(A118,'Partial Overlap with Buffer'!$A$8:$B$730,2,FALSE)),"No","Yes")</f>
        <v>Yes</v>
      </c>
      <c r="E118" s="45" t="str">
        <f>IF(ISERROR(VLOOKUP(A118,'Wholly within Buffer'!$A$8:$B$274,2,FALSE)),"No","Yes")</f>
        <v>No</v>
      </c>
    </row>
    <row r="119" spans="1:5" ht="15">
      <c r="A119" s="45">
        <v>6001410400</v>
      </c>
      <c r="B119" s="45" t="str">
        <f>IF(ISERROR(VLOOKUP(A119,'Disadvantaged Communities'!$A$8:$B$2014,2,FALSE)),"No","Yes")</f>
        <v>No</v>
      </c>
      <c r="C119" s="45" t="str">
        <f>IF(ISERROR(VLOOKUP(A119,'Low-Income Communities'!$A$8:$B$3880,2,FALSE)),"No","Yes")</f>
        <v>Yes</v>
      </c>
      <c r="D119" s="45" t="str">
        <f>IF(ISERROR(VLOOKUP(A119,'Partial Overlap with Buffer'!$A$8:$B$730,2,FALSE)),"No","Yes")</f>
        <v>Yes</v>
      </c>
      <c r="E119" s="45" t="str">
        <f>IF(ISERROR(VLOOKUP(A119,'Wholly within Buffer'!$A$8:$B$274,2,FALSE)),"No","Yes")</f>
        <v>No</v>
      </c>
    </row>
    <row r="120" spans="1:5" ht="15">
      <c r="A120" s="45">
        <v>6001410500</v>
      </c>
      <c r="B120" s="45" t="str">
        <f>IF(ISERROR(VLOOKUP(A120,'Disadvantaged Communities'!$A$8:$B$2014,2,FALSE)),"No","Yes")</f>
        <v>Yes</v>
      </c>
      <c r="C120" s="45" t="str">
        <f>IF(ISERROR(VLOOKUP(A120,'Low-Income Communities'!$A$8:$B$3880,2,FALSE)),"No","Yes")</f>
        <v>Yes</v>
      </c>
      <c r="D120" s="45" t="str">
        <f>IF(ISERROR(VLOOKUP(A120,'Partial Overlap with Buffer'!$A$8:$B$730,2,FALSE)),"No","Yes")</f>
        <v>No</v>
      </c>
      <c r="E120" s="45" t="str">
        <f>IF(ISERROR(VLOOKUP(A120,'Wholly within Buffer'!$A$8:$B$274,2,FALSE)),"No","Yes")</f>
        <v>No</v>
      </c>
    </row>
    <row r="121" spans="1:5" ht="15">
      <c r="A121" s="45">
        <v>6001420100</v>
      </c>
      <c r="B121" s="45" t="str">
        <f>IF(ISERROR(VLOOKUP(A121,'Disadvantaged Communities'!$A$8:$B$2014,2,FALSE)),"No","Yes")</f>
        <v>No</v>
      </c>
      <c r="C121" s="45" t="str">
        <f>IF(ISERROR(VLOOKUP(A121,'Low-Income Communities'!$A$8:$B$3880,2,FALSE)),"No","Yes")</f>
        <v>No</v>
      </c>
      <c r="D121" s="45" t="str">
        <f>IF(ISERROR(VLOOKUP(A121,'Partial Overlap with Buffer'!$A$8:$B$730,2,FALSE)),"No","Yes")</f>
        <v>No</v>
      </c>
      <c r="E121" s="45" t="str">
        <f>IF(ISERROR(VLOOKUP(A121,'Wholly within Buffer'!$A$8:$B$274,2,FALSE)),"No","Yes")</f>
        <v>No</v>
      </c>
    </row>
    <row r="122" spans="1:5" ht="15">
      <c r="A122" s="45">
        <v>6001420200</v>
      </c>
      <c r="B122" s="45" t="str">
        <f>IF(ISERROR(VLOOKUP(A122,'Disadvantaged Communities'!$A$8:$B$2014,2,FALSE)),"No","Yes")</f>
        <v>No</v>
      </c>
      <c r="C122" s="45" t="str">
        <f>IF(ISERROR(VLOOKUP(A122,'Low-Income Communities'!$A$8:$B$3880,2,FALSE)),"No","Yes")</f>
        <v>No</v>
      </c>
      <c r="D122" s="45" t="str">
        <f>IF(ISERROR(VLOOKUP(A122,'Partial Overlap with Buffer'!$A$8:$B$730,2,FALSE)),"No","Yes")</f>
        <v>No</v>
      </c>
      <c r="E122" s="45" t="str">
        <f>IF(ISERROR(VLOOKUP(A122,'Wholly within Buffer'!$A$8:$B$274,2,FALSE)),"No","Yes")</f>
        <v>No</v>
      </c>
    </row>
    <row r="123" spans="1:5" ht="15">
      <c r="A123" s="45">
        <v>6001420300</v>
      </c>
      <c r="B123" s="45" t="str">
        <f>IF(ISERROR(VLOOKUP(A123,'Disadvantaged Communities'!$A$8:$B$2014,2,FALSE)),"No","Yes")</f>
        <v>No</v>
      </c>
      <c r="C123" s="45" t="str">
        <f>IF(ISERROR(VLOOKUP(A123,'Low-Income Communities'!$A$8:$B$3880,2,FALSE)),"No","Yes")</f>
        <v>No</v>
      </c>
      <c r="D123" s="45" t="str">
        <f>IF(ISERROR(VLOOKUP(A123,'Partial Overlap with Buffer'!$A$8:$B$730,2,FALSE)),"No","Yes")</f>
        <v>No</v>
      </c>
      <c r="E123" s="45" t="str">
        <f>IF(ISERROR(VLOOKUP(A123,'Wholly within Buffer'!$A$8:$B$274,2,FALSE)),"No","Yes")</f>
        <v>No</v>
      </c>
    </row>
    <row r="124" spans="1:5" ht="15">
      <c r="A124" s="45">
        <v>6001420400</v>
      </c>
      <c r="B124" s="45" t="str">
        <f>IF(ISERROR(VLOOKUP(A124,'Disadvantaged Communities'!$A$8:$B$2014,2,FALSE)),"No","Yes")</f>
        <v>No</v>
      </c>
      <c r="C124" s="45" t="str">
        <f>IF(ISERROR(VLOOKUP(A124,'Low-Income Communities'!$A$8:$B$3880,2,FALSE)),"No","Yes")</f>
        <v>Yes</v>
      </c>
      <c r="D124" s="45" t="str">
        <f>IF(ISERROR(VLOOKUP(A124,'Partial Overlap with Buffer'!$A$8:$B$730,2,FALSE)),"No","Yes")</f>
        <v>Yes</v>
      </c>
      <c r="E124" s="45" t="str">
        <f>IF(ISERROR(VLOOKUP(A124,'Wholly within Buffer'!$A$8:$B$274,2,FALSE)),"No","Yes")</f>
        <v>No</v>
      </c>
    </row>
    <row r="125" spans="1:5" ht="15">
      <c r="A125" s="45">
        <v>6001420500</v>
      </c>
      <c r="B125" s="45" t="str">
        <f>IF(ISERROR(VLOOKUP(A125,'Disadvantaged Communities'!$A$8:$B$2014,2,FALSE)),"No","Yes")</f>
        <v>No</v>
      </c>
      <c r="C125" s="45" t="str">
        <f>IF(ISERROR(VLOOKUP(A125,'Low-Income Communities'!$A$8:$B$3880,2,FALSE)),"No","Yes")</f>
        <v>No</v>
      </c>
      <c r="D125" s="45" t="str">
        <f>IF(ISERROR(VLOOKUP(A125,'Partial Overlap with Buffer'!$A$8:$B$730,2,FALSE)),"No","Yes")</f>
        <v>No</v>
      </c>
      <c r="E125" s="45" t="str">
        <f>IF(ISERROR(VLOOKUP(A125,'Wholly within Buffer'!$A$8:$B$274,2,FALSE)),"No","Yes")</f>
        <v>No</v>
      </c>
    </row>
    <row r="126" spans="1:5" ht="15">
      <c r="A126" s="45">
        <v>6001420600</v>
      </c>
      <c r="B126" s="45" t="str">
        <f>IF(ISERROR(VLOOKUP(A126,'Disadvantaged Communities'!$A$8:$B$2014,2,FALSE)),"No","Yes")</f>
        <v>No</v>
      </c>
      <c r="C126" s="45" t="str">
        <f>IF(ISERROR(VLOOKUP(A126,'Low-Income Communities'!$A$8:$B$3880,2,FALSE)),"No","Yes")</f>
        <v>No</v>
      </c>
      <c r="D126" s="45" t="str">
        <f>IF(ISERROR(VLOOKUP(A126,'Partial Overlap with Buffer'!$A$8:$B$730,2,FALSE)),"No","Yes")</f>
        <v>No</v>
      </c>
      <c r="E126" s="45" t="str">
        <f>IF(ISERROR(VLOOKUP(A126,'Wholly within Buffer'!$A$8:$B$274,2,FALSE)),"No","Yes")</f>
        <v>No</v>
      </c>
    </row>
    <row r="127" spans="1:5" ht="15">
      <c r="A127" s="45">
        <v>6001421100</v>
      </c>
      <c r="B127" s="45" t="str">
        <f>IF(ISERROR(VLOOKUP(A127,'Disadvantaged Communities'!$A$8:$B$2014,2,FALSE)),"No","Yes")</f>
        <v>No</v>
      </c>
      <c r="C127" s="45" t="str">
        <f>IF(ISERROR(VLOOKUP(A127,'Low-Income Communities'!$A$8:$B$3880,2,FALSE)),"No","Yes")</f>
        <v>No</v>
      </c>
      <c r="D127" s="45" t="str">
        <f>IF(ISERROR(VLOOKUP(A127,'Partial Overlap with Buffer'!$A$8:$B$730,2,FALSE)),"No","Yes")</f>
        <v>No</v>
      </c>
      <c r="E127" s="45" t="str">
        <f>IF(ISERROR(VLOOKUP(A127,'Wholly within Buffer'!$A$8:$B$274,2,FALSE)),"No","Yes")</f>
        <v>No</v>
      </c>
    </row>
    <row r="128" spans="1:5" ht="15">
      <c r="A128" s="45">
        <v>6001421200</v>
      </c>
      <c r="B128" s="45" t="str">
        <f>IF(ISERROR(VLOOKUP(A128,'Disadvantaged Communities'!$A$8:$B$2014,2,FALSE)),"No","Yes")</f>
        <v>No</v>
      </c>
      <c r="C128" s="45" t="str">
        <f>IF(ISERROR(VLOOKUP(A128,'Low-Income Communities'!$A$8:$B$3880,2,FALSE)),"No","Yes")</f>
        <v>No</v>
      </c>
      <c r="D128" s="45" t="str">
        <f>IF(ISERROR(VLOOKUP(A128,'Partial Overlap with Buffer'!$A$8:$B$730,2,FALSE)),"No","Yes")</f>
        <v>No</v>
      </c>
      <c r="E128" s="45" t="str">
        <f>IF(ISERROR(VLOOKUP(A128,'Wholly within Buffer'!$A$8:$B$274,2,FALSE)),"No","Yes")</f>
        <v>No</v>
      </c>
    </row>
    <row r="129" spans="1:5" ht="15">
      <c r="A129" s="45">
        <v>6001421300</v>
      </c>
      <c r="B129" s="45" t="str">
        <f>IF(ISERROR(VLOOKUP(A129,'Disadvantaged Communities'!$A$8:$B$2014,2,FALSE)),"No","Yes")</f>
        <v>No</v>
      </c>
      <c r="C129" s="45" t="str">
        <f>IF(ISERROR(VLOOKUP(A129,'Low-Income Communities'!$A$8:$B$3880,2,FALSE)),"No","Yes")</f>
        <v>No</v>
      </c>
      <c r="D129" s="45" t="str">
        <f>IF(ISERROR(VLOOKUP(A129,'Partial Overlap with Buffer'!$A$8:$B$730,2,FALSE)),"No","Yes")</f>
        <v>No</v>
      </c>
      <c r="E129" s="45" t="str">
        <f>IF(ISERROR(VLOOKUP(A129,'Wholly within Buffer'!$A$8:$B$274,2,FALSE)),"No","Yes")</f>
        <v>No</v>
      </c>
    </row>
    <row r="130" spans="1:5" ht="15">
      <c r="A130" s="45">
        <v>6001421400</v>
      </c>
      <c r="B130" s="45" t="str">
        <f>IF(ISERROR(VLOOKUP(A130,'Disadvantaged Communities'!$A$8:$B$2014,2,FALSE)),"No","Yes")</f>
        <v>No</v>
      </c>
      <c r="C130" s="45" t="str">
        <f>IF(ISERROR(VLOOKUP(A130,'Low-Income Communities'!$A$8:$B$3880,2,FALSE)),"No","Yes")</f>
        <v>No</v>
      </c>
      <c r="D130" s="45" t="str">
        <f>IF(ISERROR(VLOOKUP(A130,'Partial Overlap with Buffer'!$A$8:$B$730,2,FALSE)),"No","Yes")</f>
        <v>No</v>
      </c>
      <c r="E130" s="45" t="str">
        <f>IF(ISERROR(VLOOKUP(A130,'Wholly within Buffer'!$A$8:$B$274,2,FALSE)),"No","Yes")</f>
        <v>No</v>
      </c>
    </row>
    <row r="131" spans="1:5" ht="15">
      <c r="A131" s="45">
        <v>6001421500</v>
      </c>
      <c r="B131" s="45" t="str">
        <f>IF(ISERROR(VLOOKUP(A131,'Disadvantaged Communities'!$A$8:$B$2014,2,FALSE)),"No","Yes")</f>
        <v>No</v>
      </c>
      <c r="C131" s="45" t="str">
        <f>IF(ISERROR(VLOOKUP(A131,'Low-Income Communities'!$A$8:$B$3880,2,FALSE)),"No","Yes")</f>
        <v>No</v>
      </c>
      <c r="D131" s="45" t="str">
        <f>IF(ISERROR(VLOOKUP(A131,'Partial Overlap with Buffer'!$A$8:$B$730,2,FALSE)),"No","Yes")</f>
        <v>No</v>
      </c>
      <c r="E131" s="45" t="str">
        <f>IF(ISERROR(VLOOKUP(A131,'Wholly within Buffer'!$A$8:$B$274,2,FALSE)),"No","Yes")</f>
        <v>No</v>
      </c>
    </row>
    <row r="132" spans="1:5" ht="15">
      <c r="A132" s="45">
        <v>6001421600</v>
      </c>
      <c r="B132" s="45" t="str">
        <f>IF(ISERROR(VLOOKUP(A132,'Disadvantaged Communities'!$A$8:$B$2014,2,FALSE)),"No","Yes")</f>
        <v>No</v>
      </c>
      <c r="C132" s="45" t="str">
        <f>IF(ISERROR(VLOOKUP(A132,'Low-Income Communities'!$A$8:$B$3880,2,FALSE)),"No","Yes")</f>
        <v>No</v>
      </c>
      <c r="D132" s="45" t="str">
        <f>IF(ISERROR(VLOOKUP(A132,'Partial Overlap with Buffer'!$A$8:$B$730,2,FALSE)),"No","Yes")</f>
        <v>No</v>
      </c>
      <c r="E132" s="45" t="str">
        <f>IF(ISERROR(VLOOKUP(A132,'Wholly within Buffer'!$A$8:$B$274,2,FALSE)),"No","Yes")</f>
        <v>No</v>
      </c>
    </row>
    <row r="133" spans="1:5" ht="15">
      <c r="A133" s="45">
        <v>6001421700</v>
      </c>
      <c r="B133" s="45" t="str">
        <f>IF(ISERROR(VLOOKUP(A133,'Disadvantaged Communities'!$A$8:$B$2014,2,FALSE)),"No","Yes")</f>
        <v>No</v>
      </c>
      <c r="C133" s="45" t="str">
        <f>IF(ISERROR(VLOOKUP(A133,'Low-Income Communities'!$A$8:$B$3880,2,FALSE)),"No","Yes")</f>
        <v>No</v>
      </c>
      <c r="D133" s="45" t="str">
        <f>IF(ISERROR(VLOOKUP(A133,'Partial Overlap with Buffer'!$A$8:$B$730,2,FALSE)),"No","Yes")</f>
        <v>No</v>
      </c>
      <c r="E133" s="45" t="str">
        <f>IF(ISERROR(VLOOKUP(A133,'Wholly within Buffer'!$A$8:$B$274,2,FALSE)),"No","Yes")</f>
        <v>No</v>
      </c>
    </row>
    <row r="134" spans="1:5" ht="15">
      <c r="A134" s="45">
        <v>6001421800</v>
      </c>
      <c r="B134" s="45" t="str">
        <f>IF(ISERROR(VLOOKUP(A134,'Disadvantaged Communities'!$A$8:$B$2014,2,FALSE)),"No","Yes")</f>
        <v>No</v>
      </c>
      <c r="C134" s="45" t="str">
        <f>IF(ISERROR(VLOOKUP(A134,'Low-Income Communities'!$A$8:$B$3880,2,FALSE)),"No","Yes")</f>
        <v>No</v>
      </c>
      <c r="D134" s="45" t="str">
        <f>IF(ISERROR(VLOOKUP(A134,'Partial Overlap with Buffer'!$A$8:$B$730,2,FALSE)),"No","Yes")</f>
        <v>No</v>
      </c>
      <c r="E134" s="45" t="str">
        <f>IF(ISERROR(VLOOKUP(A134,'Wholly within Buffer'!$A$8:$B$274,2,FALSE)),"No","Yes")</f>
        <v>No</v>
      </c>
    </row>
    <row r="135" spans="1:5" ht="15">
      <c r="A135" s="45">
        <v>6001421900</v>
      </c>
      <c r="B135" s="45" t="str">
        <f>IF(ISERROR(VLOOKUP(A135,'Disadvantaged Communities'!$A$8:$B$2014,2,FALSE)),"No","Yes")</f>
        <v>No</v>
      </c>
      <c r="C135" s="45" t="str">
        <f>IF(ISERROR(VLOOKUP(A135,'Low-Income Communities'!$A$8:$B$3880,2,FALSE)),"No","Yes")</f>
        <v>No</v>
      </c>
      <c r="D135" s="45" t="str">
        <f>IF(ISERROR(VLOOKUP(A135,'Partial Overlap with Buffer'!$A$8:$B$730,2,FALSE)),"No","Yes")</f>
        <v>No</v>
      </c>
      <c r="E135" s="45" t="str">
        <f>IF(ISERROR(VLOOKUP(A135,'Wholly within Buffer'!$A$8:$B$274,2,FALSE)),"No","Yes")</f>
        <v>No</v>
      </c>
    </row>
    <row r="136" spans="1:5" ht="15">
      <c r="A136" s="45">
        <v>6001422000</v>
      </c>
      <c r="B136" s="45" t="str">
        <f>IF(ISERROR(VLOOKUP(A136,'Disadvantaged Communities'!$A$8:$B$2014,2,FALSE)),"No","Yes")</f>
        <v>Yes</v>
      </c>
      <c r="C136" s="45" t="str">
        <f>IF(ISERROR(VLOOKUP(A136,'Low-Income Communities'!$A$8:$B$3880,2,FALSE)),"No","Yes")</f>
        <v>No</v>
      </c>
      <c r="D136" s="45" t="str">
        <f>IF(ISERROR(VLOOKUP(A136,'Partial Overlap with Buffer'!$A$8:$B$730,2,FALSE)),"No","Yes")</f>
        <v>No</v>
      </c>
      <c r="E136" s="45" t="str">
        <f>IF(ISERROR(VLOOKUP(A136,'Wholly within Buffer'!$A$8:$B$274,2,FALSE)),"No","Yes")</f>
        <v>No</v>
      </c>
    </row>
    <row r="137" spans="1:5" ht="15">
      <c r="A137" s="45">
        <v>6001422100</v>
      </c>
      <c r="B137" s="45" t="str">
        <f>IF(ISERROR(VLOOKUP(A137,'Disadvantaged Communities'!$A$8:$B$2014,2,FALSE)),"No","Yes")</f>
        <v>No</v>
      </c>
      <c r="C137" s="45" t="str">
        <f>IF(ISERROR(VLOOKUP(A137,'Low-Income Communities'!$A$8:$B$3880,2,FALSE)),"No","Yes")</f>
        <v>Yes</v>
      </c>
      <c r="D137" s="45" t="str">
        <f>IF(ISERROR(VLOOKUP(A137,'Partial Overlap with Buffer'!$A$8:$B$730,2,FALSE)),"No","Yes")</f>
        <v>No</v>
      </c>
      <c r="E137" s="45" t="str">
        <f>IF(ISERROR(VLOOKUP(A137,'Wholly within Buffer'!$A$8:$B$274,2,FALSE)),"No","Yes")</f>
        <v>Yes</v>
      </c>
    </row>
    <row r="138" spans="1:5" ht="15">
      <c r="A138" s="45">
        <v>6001422200</v>
      </c>
      <c r="B138" s="45" t="str">
        <f>IF(ISERROR(VLOOKUP(A138,'Disadvantaged Communities'!$A$8:$B$2014,2,FALSE)),"No","Yes")</f>
        <v>No</v>
      </c>
      <c r="C138" s="45" t="str">
        <f>IF(ISERROR(VLOOKUP(A138,'Low-Income Communities'!$A$8:$B$3880,2,FALSE)),"No","Yes")</f>
        <v>No</v>
      </c>
      <c r="D138" s="45" t="str">
        <f>IF(ISERROR(VLOOKUP(A138,'Partial Overlap with Buffer'!$A$8:$B$730,2,FALSE)),"No","Yes")</f>
        <v>No</v>
      </c>
      <c r="E138" s="45" t="str">
        <f>IF(ISERROR(VLOOKUP(A138,'Wholly within Buffer'!$A$8:$B$274,2,FALSE)),"No","Yes")</f>
        <v>No</v>
      </c>
    </row>
    <row r="139" spans="1:5" ht="15">
      <c r="A139" s="45">
        <v>6001422300</v>
      </c>
      <c r="B139" s="45" t="str">
        <f>IF(ISERROR(VLOOKUP(A139,'Disadvantaged Communities'!$A$8:$B$2014,2,FALSE)),"No","Yes")</f>
        <v>No</v>
      </c>
      <c r="C139" s="45" t="str">
        <f>IF(ISERROR(VLOOKUP(A139,'Low-Income Communities'!$A$8:$B$3880,2,FALSE)),"No","Yes")</f>
        <v>Yes</v>
      </c>
      <c r="D139" s="45" t="str">
        <f>IF(ISERROR(VLOOKUP(A139,'Partial Overlap with Buffer'!$A$8:$B$730,2,FALSE)),"No","Yes")</f>
        <v>No</v>
      </c>
      <c r="E139" s="45" t="str">
        <f>IF(ISERROR(VLOOKUP(A139,'Wholly within Buffer'!$A$8:$B$274,2,FALSE)),"No","Yes")</f>
        <v>No</v>
      </c>
    </row>
    <row r="140" spans="1:5" ht="15">
      <c r="A140" s="45">
        <v>6001422400</v>
      </c>
      <c r="B140" s="45" t="str">
        <f>IF(ISERROR(VLOOKUP(A140,'Disadvantaged Communities'!$A$8:$B$2014,2,FALSE)),"No","Yes")</f>
        <v>No</v>
      </c>
      <c r="C140" s="45" t="str">
        <f>IF(ISERROR(VLOOKUP(A140,'Low-Income Communities'!$A$8:$B$3880,2,FALSE)),"No","Yes")</f>
        <v>Yes</v>
      </c>
      <c r="D140" s="45" t="str">
        <f>IF(ISERROR(VLOOKUP(A140,'Partial Overlap with Buffer'!$A$8:$B$730,2,FALSE)),"No","Yes")</f>
        <v>No</v>
      </c>
      <c r="E140" s="45" t="str">
        <f>IF(ISERROR(VLOOKUP(A140,'Wholly within Buffer'!$A$8:$B$274,2,FALSE)),"No","Yes")</f>
        <v>No</v>
      </c>
    </row>
    <row r="141" spans="1:5" ht="15">
      <c r="A141" s="45">
        <v>6001422500</v>
      </c>
      <c r="B141" s="45" t="str">
        <f>IF(ISERROR(VLOOKUP(A141,'Disadvantaged Communities'!$A$8:$B$2014,2,FALSE)),"No","Yes")</f>
        <v>No</v>
      </c>
      <c r="C141" s="45" t="str">
        <f>IF(ISERROR(VLOOKUP(A141,'Low-Income Communities'!$A$8:$B$3880,2,FALSE)),"No","Yes")</f>
        <v>Yes</v>
      </c>
      <c r="D141" s="45" t="str">
        <f>IF(ISERROR(VLOOKUP(A141,'Partial Overlap with Buffer'!$A$8:$B$730,2,FALSE)),"No","Yes")</f>
        <v>No</v>
      </c>
      <c r="E141" s="45" t="str">
        <f>IF(ISERROR(VLOOKUP(A141,'Wholly within Buffer'!$A$8:$B$274,2,FALSE)),"No","Yes")</f>
        <v>No</v>
      </c>
    </row>
    <row r="142" spans="1:5" ht="15">
      <c r="A142" s="45">
        <v>6001422600</v>
      </c>
      <c r="B142" s="45" t="str">
        <f>IF(ISERROR(VLOOKUP(A142,'Disadvantaged Communities'!$A$8:$B$2014,2,FALSE)),"No","Yes")</f>
        <v>No</v>
      </c>
      <c r="C142" s="45" t="str">
        <f>IF(ISERROR(VLOOKUP(A142,'Low-Income Communities'!$A$8:$B$3880,2,FALSE)),"No","Yes")</f>
        <v>No</v>
      </c>
      <c r="D142" s="45" t="str">
        <f>IF(ISERROR(VLOOKUP(A142,'Partial Overlap with Buffer'!$A$8:$B$730,2,FALSE)),"No","Yes")</f>
        <v>No</v>
      </c>
      <c r="E142" s="45" t="str">
        <f>IF(ISERROR(VLOOKUP(A142,'Wholly within Buffer'!$A$8:$B$274,2,FALSE)),"No","Yes")</f>
        <v>No</v>
      </c>
    </row>
    <row r="143" spans="1:5" ht="15">
      <c r="A143" s="45">
        <v>6001422700</v>
      </c>
      <c r="B143" s="45" t="str">
        <f>IF(ISERROR(VLOOKUP(A143,'Disadvantaged Communities'!$A$8:$B$2014,2,FALSE)),"No","Yes")</f>
        <v>No</v>
      </c>
      <c r="C143" s="45" t="str">
        <f>IF(ISERROR(VLOOKUP(A143,'Low-Income Communities'!$A$8:$B$3880,2,FALSE)),"No","Yes")</f>
        <v>Yes</v>
      </c>
      <c r="D143" s="45" t="str">
        <f>IF(ISERROR(VLOOKUP(A143,'Partial Overlap with Buffer'!$A$8:$B$730,2,FALSE)),"No","Yes")</f>
        <v>No</v>
      </c>
      <c r="E143" s="45" t="str">
        <f>IF(ISERROR(VLOOKUP(A143,'Wholly within Buffer'!$A$8:$B$274,2,FALSE)),"No","Yes")</f>
        <v>No</v>
      </c>
    </row>
    <row r="144" spans="1:5" ht="15">
      <c r="A144" s="45">
        <v>6001422800</v>
      </c>
      <c r="B144" s="45" t="str">
        <f>IF(ISERROR(VLOOKUP(A144,'Disadvantaged Communities'!$A$8:$B$2014,2,FALSE)),"No","Yes")</f>
        <v>No</v>
      </c>
      <c r="C144" s="45" t="str">
        <f>IF(ISERROR(VLOOKUP(A144,'Low-Income Communities'!$A$8:$B$3880,2,FALSE)),"No","Yes")</f>
        <v>Yes</v>
      </c>
      <c r="D144" s="45" t="str">
        <f>IF(ISERROR(VLOOKUP(A144,'Partial Overlap with Buffer'!$A$8:$B$730,2,FALSE)),"No","Yes")</f>
        <v>No</v>
      </c>
      <c r="E144" s="45" t="str">
        <f>IF(ISERROR(VLOOKUP(A144,'Wholly within Buffer'!$A$8:$B$274,2,FALSE)),"No","Yes")</f>
        <v>No</v>
      </c>
    </row>
    <row r="145" spans="1:5" ht="15">
      <c r="A145" s="45">
        <v>6001422900</v>
      </c>
      <c r="B145" s="45" t="str">
        <f>IF(ISERROR(VLOOKUP(A145,'Disadvantaged Communities'!$A$8:$B$2014,2,FALSE)),"No","Yes")</f>
        <v>No</v>
      </c>
      <c r="C145" s="45" t="str">
        <f>IF(ISERROR(VLOOKUP(A145,'Low-Income Communities'!$A$8:$B$3880,2,FALSE)),"No","Yes")</f>
        <v>Yes</v>
      </c>
      <c r="D145" s="45" t="str">
        <f>IF(ISERROR(VLOOKUP(A145,'Partial Overlap with Buffer'!$A$8:$B$730,2,FALSE)),"No","Yes")</f>
        <v>No</v>
      </c>
      <c r="E145" s="45" t="str">
        <f>IF(ISERROR(VLOOKUP(A145,'Wholly within Buffer'!$A$8:$B$274,2,FALSE)),"No","Yes")</f>
        <v>No</v>
      </c>
    </row>
    <row r="146" spans="1:5" ht="15">
      <c r="A146" s="45">
        <v>6001423000</v>
      </c>
      <c r="B146" s="45" t="str">
        <f>IF(ISERROR(VLOOKUP(A146,'Disadvantaged Communities'!$A$8:$B$2014,2,FALSE)),"No","Yes")</f>
        <v>No</v>
      </c>
      <c r="C146" s="45" t="str">
        <f>IF(ISERROR(VLOOKUP(A146,'Low-Income Communities'!$A$8:$B$3880,2,FALSE)),"No","Yes")</f>
        <v>No</v>
      </c>
      <c r="D146" s="45" t="str">
        <f>IF(ISERROR(VLOOKUP(A146,'Partial Overlap with Buffer'!$A$8:$B$730,2,FALSE)),"No","Yes")</f>
        <v>No</v>
      </c>
      <c r="E146" s="45" t="str">
        <f>IF(ISERROR(VLOOKUP(A146,'Wholly within Buffer'!$A$8:$B$274,2,FALSE)),"No","Yes")</f>
        <v>No</v>
      </c>
    </row>
    <row r="147" spans="1:5" ht="15">
      <c r="A147" s="45">
        <v>6001423100</v>
      </c>
      <c r="B147" s="45" t="str">
        <f>IF(ISERROR(VLOOKUP(A147,'Disadvantaged Communities'!$A$8:$B$2014,2,FALSE)),"No","Yes")</f>
        <v>No</v>
      </c>
      <c r="C147" s="45" t="str">
        <f>IF(ISERROR(VLOOKUP(A147,'Low-Income Communities'!$A$8:$B$3880,2,FALSE)),"No","Yes")</f>
        <v>Yes</v>
      </c>
      <c r="D147" s="45" t="str">
        <f>IF(ISERROR(VLOOKUP(A147,'Partial Overlap with Buffer'!$A$8:$B$730,2,FALSE)),"No","Yes")</f>
        <v>Yes</v>
      </c>
      <c r="E147" s="45" t="str">
        <f>IF(ISERROR(VLOOKUP(A147,'Wholly within Buffer'!$A$8:$B$274,2,FALSE)),"No","Yes")</f>
        <v>No</v>
      </c>
    </row>
    <row r="148" spans="1:5" ht="15">
      <c r="A148" s="45">
        <v>6001423200</v>
      </c>
      <c r="B148" s="45" t="str">
        <f>IF(ISERROR(VLOOKUP(A148,'Disadvantaged Communities'!$A$8:$B$2014,2,FALSE)),"No","Yes")</f>
        <v>No</v>
      </c>
      <c r="C148" s="45" t="str">
        <f>IF(ISERROR(VLOOKUP(A148,'Low-Income Communities'!$A$8:$B$3880,2,FALSE)),"No","Yes")</f>
        <v>Yes</v>
      </c>
      <c r="D148" s="45" t="str">
        <f>IF(ISERROR(VLOOKUP(A148,'Partial Overlap with Buffer'!$A$8:$B$730,2,FALSE)),"No","Yes")</f>
        <v>No</v>
      </c>
      <c r="E148" s="45" t="str">
        <f>IF(ISERROR(VLOOKUP(A148,'Wholly within Buffer'!$A$8:$B$274,2,FALSE)),"No","Yes")</f>
        <v>Yes</v>
      </c>
    </row>
    <row r="149" spans="1:5" ht="15">
      <c r="A149" s="45">
        <v>6001423300</v>
      </c>
      <c r="B149" s="45" t="str">
        <f>IF(ISERROR(VLOOKUP(A149,'Disadvantaged Communities'!$A$8:$B$2014,2,FALSE)),"No","Yes")</f>
        <v>No</v>
      </c>
      <c r="C149" s="45" t="str">
        <f>IF(ISERROR(VLOOKUP(A149,'Low-Income Communities'!$A$8:$B$3880,2,FALSE)),"No","Yes")</f>
        <v>No</v>
      </c>
      <c r="D149" s="45" t="str">
        <f>IF(ISERROR(VLOOKUP(A149,'Partial Overlap with Buffer'!$A$8:$B$730,2,FALSE)),"No","Yes")</f>
        <v>No</v>
      </c>
      <c r="E149" s="45" t="str">
        <f>IF(ISERROR(VLOOKUP(A149,'Wholly within Buffer'!$A$8:$B$274,2,FALSE)),"No","Yes")</f>
        <v>No</v>
      </c>
    </row>
    <row r="150" spans="1:5" ht="15">
      <c r="A150" s="45">
        <v>6001423400</v>
      </c>
      <c r="B150" s="45" t="str">
        <f>IF(ISERROR(VLOOKUP(A150,'Disadvantaged Communities'!$A$8:$B$2014,2,FALSE)),"No","Yes")</f>
        <v>No</v>
      </c>
      <c r="C150" s="45" t="str">
        <f>IF(ISERROR(VLOOKUP(A150,'Low-Income Communities'!$A$8:$B$3880,2,FALSE)),"No","Yes")</f>
        <v>No</v>
      </c>
      <c r="D150" s="45" t="str">
        <f>IF(ISERROR(VLOOKUP(A150,'Partial Overlap with Buffer'!$A$8:$B$730,2,FALSE)),"No","Yes")</f>
        <v>No</v>
      </c>
      <c r="E150" s="45" t="str">
        <f>IF(ISERROR(VLOOKUP(A150,'Wholly within Buffer'!$A$8:$B$274,2,FALSE)),"No","Yes")</f>
        <v>No</v>
      </c>
    </row>
    <row r="151" spans="1:5" ht="15">
      <c r="A151" s="45">
        <v>6001423500</v>
      </c>
      <c r="B151" s="45" t="str">
        <f>IF(ISERROR(VLOOKUP(A151,'Disadvantaged Communities'!$A$8:$B$2014,2,FALSE)),"No","Yes")</f>
        <v>No</v>
      </c>
      <c r="C151" s="45" t="str">
        <f>IF(ISERROR(VLOOKUP(A151,'Low-Income Communities'!$A$8:$B$3880,2,FALSE)),"No","Yes")</f>
        <v>Yes</v>
      </c>
      <c r="D151" s="45" t="str">
        <f>IF(ISERROR(VLOOKUP(A151,'Partial Overlap with Buffer'!$A$8:$B$730,2,FALSE)),"No","Yes")</f>
        <v>No</v>
      </c>
      <c r="E151" s="45" t="str">
        <f>IF(ISERROR(VLOOKUP(A151,'Wholly within Buffer'!$A$8:$B$274,2,FALSE)),"No","Yes")</f>
        <v>No</v>
      </c>
    </row>
    <row r="152" spans="1:5" ht="15">
      <c r="A152" s="45">
        <v>6001423601</v>
      </c>
      <c r="B152" s="45" t="str">
        <f>IF(ISERROR(VLOOKUP(A152,'Disadvantaged Communities'!$A$8:$B$2014,2,FALSE)),"No","Yes")</f>
        <v>No</v>
      </c>
      <c r="C152" s="45" t="str">
        <f>IF(ISERROR(VLOOKUP(A152,'Low-Income Communities'!$A$8:$B$3880,2,FALSE)),"No","Yes")</f>
        <v>No</v>
      </c>
      <c r="D152" s="45" t="str">
        <f>IF(ISERROR(VLOOKUP(A152,'Partial Overlap with Buffer'!$A$8:$B$730,2,FALSE)),"No","Yes")</f>
        <v>No</v>
      </c>
      <c r="E152" s="45" t="str">
        <f>IF(ISERROR(VLOOKUP(A152,'Wholly within Buffer'!$A$8:$B$274,2,FALSE)),"No","Yes")</f>
        <v>No</v>
      </c>
    </row>
    <row r="153" spans="1:5" ht="15">
      <c r="A153" s="45">
        <v>6001423602</v>
      </c>
      <c r="B153" s="45" t="str">
        <f>IF(ISERROR(VLOOKUP(A153,'Disadvantaged Communities'!$A$8:$B$2014,2,FALSE)),"No","Yes")</f>
        <v>No</v>
      </c>
      <c r="C153" s="45" t="str">
        <f>IF(ISERROR(VLOOKUP(A153,'Low-Income Communities'!$A$8:$B$3880,2,FALSE)),"No","Yes")</f>
        <v>Yes</v>
      </c>
      <c r="D153" s="45" t="str">
        <f>IF(ISERROR(VLOOKUP(A153,'Partial Overlap with Buffer'!$A$8:$B$730,2,FALSE)),"No","Yes")</f>
        <v>No</v>
      </c>
      <c r="E153" s="45" t="str">
        <f>IF(ISERROR(VLOOKUP(A153,'Wholly within Buffer'!$A$8:$B$274,2,FALSE)),"No","Yes")</f>
        <v>No</v>
      </c>
    </row>
    <row r="154" spans="1:5" ht="15">
      <c r="A154" s="45">
        <v>6001423700</v>
      </c>
      <c r="B154" s="45" t="str">
        <f>IF(ISERROR(VLOOKUP(A154,'Disadvantaged Communities'!$A$8:$B$2014,2,FALSE)),"No","Yes")</f>
        <v>No</v>
      </c>
      <c r="C154" s="45" t="str">
        <f>IF(ISERROR(VLOOKUP(A154,'Low-Income Communities'!$A$8:$B$3880,2,FALSE)),"No","Yes")</f>
        <v>Yes</v>
      </c>
      <c r="D154" s="45" t="str">
        <f>IF(ISERROR(VLOOKUP(A154,'Partial Overlap with Buffer'!$A$8:$B$730,2,FALSE)),"No","Yes")</f>
        <v>No</v>
      </c>
      <c r="E154" s="45" t="str">
        <f>IF(ISERROR(VLOOKUP(A154,'Wholly within Buffer'!$A$8:$B$274,2,FALSE)),"No","Yes")</f>
        <v>No</v>
      </c>
    </row>
    <row r="155" spans="1:5" ht="15">
      <c r="A155" s="45">
        <v>6001423800</v>
      </c>
      <c r="B155" s="45" t="str">
        <f>IF(ISERROR(VLOOKUP(A155,'Disadvantaged Communities'!$A$8:$B$2014,2,FALSE)),"No","Yes")</f>
        <v>No</v>
      </c>
      <c r="C155" s="45" t="str">
        <f>IF(ISERROR(VLOOKUP(A155,'Low-Income Communities'!$A$8:$B$3880,2,FALSE)),"No","Yes")</f>
        <v>No</v>
      </c>
      <c r="D155" s="45" t="str">
        <f>IF(ISERROR(VLOOKUP(A155,'Partial Overlap with Buffer'!$A$8:$B$730,2,FALSE)),"No","Yes")</f>
        <v>No</v>
      </c>
      <c r="E155" s="45" t="str">
        <f>IF(ISERROR(VLOOKUP(A155,'Wholly within Buffer'!$A$8:$B$274,2,FALSE)),"No","Yes")</f>
        <v>No</v>
      </c>
    </row>
    <row r="156" spans="1:5" ht="15">
      <c r="A156" s="45">
        <v>6001423901</v>
      </c>
      <c r="B156" s="45" t="str">
        <f>IF(ISERROR(VLOOKUP(A156,'Disadvantaged Communities'!$A$8:$B$2014,2,FALSE)),"No","Yes")</f>
        <v>No</v>
      </c>
      <c r="C156" s="45" t="str">
        <f>IF(ISERROR(VLOOKUP(A156,'Low-Income Communities'!$A$8:$B$3880,2,FALSE)),"No","Yes")</f>
        <v>No</v>
      </c>
      <c r="D156" s="45" t="str">
        <f>IF(ISERROR(VLOOKUP(A156,'Partial Overlap with Buffer'!$A$8:$B$730,2,FALSE)),"No","Yes")</f>
        <v>No</v>
      </c>
      <c r="E156" s="45" t="str">
        <f>IF(ISERROR(VLOOKUP(A156,'Wholly within Buffer'!$A$8:$B$274,2,FALSE)),"No","Yes")</f>
        <v>No</v>
      </c>
    </row>
    <row r="157" spans="1:5" ht="15">
      <c r="A157" s="45">
        <v>6001423902</v>
      </c>
      <c r="B157" s="45" t="str">
        <f>IF(ISERROR(VLOOKUP(A157,'Disadvantaged Communities'!$A$8:$B$2014,2,FALSE)),"No","Yes")</f>
        <v>No</v>
      </c>
      <c r="C157" s="45" t="str">
        <f>IF(ISERROR(VLOOKUP(A157,'Low-Income Communities'!$A$8:$B$3880,2,FALSE)),"No","Yes")</f>
        <v>No</v>
      </c>
      <c r="D157" s="45" t="str">
        <f>IF(ISERROR(VLOOKUP(A157,'Partial Overlap with Buffer'!$A$8:$B$730,2,FALSE)),"No","Yes")</f>
        <v>No</v>
      </c>
      <c r="E157" s="45" t="str">
        <f>IF(ISERROR(VLOOKUP(A157,'Wholly within Buffer'!$A$8:$B$274,2,FALSE)),"No","Yes")</f>
        <v>No</v>
      </c>
    </row>
    <row r="158" spans="1:5" ht="15">
      <c r="A158" s="45">
        <v>6001424001</v>
      </c>
      <c r="B158" s="45" t="str">
        <f>IF(ISERROR(VLOOKUP(A158,'Disadvantaged Communities'!$A$8:$B$2014,2,FALSE)),"No","Yes")</f>
        <v>No</v>
      </c>
      <c r="C158" s="45" t="str">
        <f>IF(ISERROR(VLOOKUP(A158,'Low-Income Communities'!$A$8:$B$3880,2,FALSE)),"No","Yes")</f>
        <v>Yes</v>
      </c>
      <c r="D158" s="45" t="str">
        <f>IF(ISERROR(VLOOKUP(A158,'Partial Overlap with Buffer'!$A$8:$B$730,2,FALSE)),"No","Yes")</f>
        <v>Yes</v>
      </c>
      <c r="E158" s="45" t="str">
        <f>IF(ISERROR(VLOOKUP(A158,'Wholly within Buffer'!$A$8:$B$274,2,FALSE)),"No","Yes")</f>
        <v>No</v>
      </c>
    </row>
    <row r="159" spans="1:5" ht="15">
      <c r="A159" s="45">
        <v>6001424002</v>
      </c>
      <c r="B159" s="45" t="str">
        <f>IF(ISERROR(VLOOKUP(A159,'Disadvantaged Communities'!$A$8:$B$2014,2,FALSE)),"No","Yes")</f>
        <v>No</v>
      </c>
      <c r="C159" s="45" t="str">
        <f>IF(ISERROR(VLOOKUP(A159,'Low-Income Communities'!$A$8:$B$3880,2,FALSE)),"No","Yes")</f>
        <v>Yes</v>
      </c>
      <c r="D159" s="45" t="str">
        <f>IF(ISERROR(VLOOKUP(A159,'Partial Overlap with Buffer'!$A$8:$B$730,2,FALSE)),"No","Yes")</f>
        <v>Yes</v>
      </c>
      <c r="E159" s="45" t="str">
        <f>IF(ISERROR(VLOOKUP(A159,'Wholly within Buffer'!$A$8:$B$274,2,FALSE)),"No","Yes")</f>
        <v>No</v>
      </c>
    </row>
    <row r="160" spans="1:5" ht="15">
      <c r="A160" s="45">
        <v>6001425101</v>
      </c>
      <c r="B160" s="45" t="str">
        <f>IF(ISERROR(VLOOKUP(A160,'Disadvantaged Communities'!$A$8:$B$2014,2,FALSE)),"No","Yes")</f>
        <v>No</v>
      </c>
      <c r="C160" s="45" t="str">
        <f>IF(ISERROR(VLOOKUP(A160,'Low-Income Communities'!$A$8:$B$3880,2,FALSE)),"No","Yes")</f>
        <v>No</v>
      </c>
      <c r="D160" s="45" t="str">
        <f>IF(ISERROR(VLOOKUP(A160,'Partial Overlap with Buffer'!$A$8:$B$730,2,FALSE)),"No","Yes")</f>
        <v>No</v>
      </c>
      <c r="E160" s="45" t="str">
        <f>IF(ISERROR(VLOOKUP(A160,'Wholly within Buffer'!$A$8:$B$274,2,FALSE)),"No","Yes")</f>
        <v>No</v>
      </c>
    </row>
    <row r="161" spans="1:5" ht="15">
      <c r="A161" s="45">
        <v>6001425102</v>
      </c>
      <c r="B161" s="45" t="str">
        <f>IF(ISERROR(VLOOKUP(A161,'Disadvantaged Communities'!$A$8:$B$2014,2,FALSE)),"No","Yes")</f>
        <v>No</v>
      </c>
      <c r="C161" s="45" t="str">
        <f>IF(ISERROR(VLOOKUP(A161,'Low-Income Communities'!$A$8:$B$3880,2,FALSE)),"No","Yes")</f>
        <v>No</v>
      </c>
      <c r="D161" s="45" t="str">
        <f>IF(ISERROR(VLOOKUP(A161,'Partial Overlap with Buffer'!$A$8:$B$730,2,FALSE)),"No","Yes")</f>
        <v>No</v>
      </c>
      <c r="E161" s="45" t="str">
        <f>IF(ISERROR(VLOOKUP(A161,'Wholly within Buffer'!$A$8:$B$274,2,FALSE)),"No","Yes")</f>
        <v>No</v>
      </c>
    </row>
    <row r="162" spans="1:5" ht="15">
      <c r="A162" s="45">
        <v>6001425103</v>
      </c>
      <c r="B162" s="45" t="str">
        <f>IF(ISERROR(VLOOKUP(A162,'Disadvantaged Communities'!$A$8:$B$2014,2,FALSE)),"No","Yes")</f>
        <v>No</v>
      </c>
      <c r="C162" s="45" t="str">
        <f>IF(ISERROR(VLOOKUP(A162,'Low-Income Communities'!$A$8:$B$3880,2,FALSE)),"No","Yes")</f>
        <v>No</v>
      </c>
      <c r="D162" s="45" t="str">
        <f>IF(ISERROR(VLOOKUP(A162,'Partial Overlap with Buffer'!$A$8:$B$730,2,FALSE)),"No","Yes")</f>
        <v>No</v>
      </c>
      <c r="E162" s="45" t="str">
        <f>IF(ISERROR(VLOOKUP(A162,'Wholly within Buffer'!$A$8:$B$274,2,FALSE)),"No","Yes")</f>
        <v>No</v>
      </c>
    </row>
    <row r="163" spans="1:5" ht="15">
      <c r="A163" s="45">
        <v>6001425104</v>
      </c>
      <c r="B163" s="45" t="str">
        <f>IF(ISERROR(VLOOKUP(A163,'Disadvantaged Communities'!$A$8:$B$2014,2,FALSE)),"No","Yes")</f>
        <v>Yes</v>
      </c>
      <c r="C163" s="45" t="str">
        <f>IF(ISERROR(VLOOKUP(A163,'Low-Income Communities'!$A$8:$B$3880,2,FALSE)),"No","Yes")</f>
        <v>Yes</v>
      </c>
      <c r="D163" s="45" t="str">
        <f>IF(ISERROR(VLOOKUP(A163,'Partial Overlap with Buffer'!$A$8:$B$730,2,FALSE)),"No","Yes")</f>
        <v>No</v>
      </c>
      <c r="E163" s="45" t="str">
        <f>IF(ISERROR(VLOOKUP(A163,'Wholly within Buffer'!$A$8:$B$274,2,FALSE)),"No","Yes")</f>
        <v>No</v>
      </c>
    </row>
    <row r="164" spans="1:5" ht="15">
      <c r="A164" s="45">
        <v>6001426100</v>
      </c>
      <c r="B164" s="45" t="str">
        <f>IF(ISERROR(VLOOKUP(A164,'Disadvantaged Communities'!$A$8:$B$2014,2,FALSE)),"No","Yes")</f>
        <v>No</v>
      </c>
      <c r="C164" s="45" t="str">
        <f>IF(ISERROR(VLOOKUP(A164,'Low-Income Communities'!$A$8:$B$3880,2,FALSE)),"No","Yes")</f>
        <v>No</v>
      </c>
      <c r="D164" s="45" t="str">
        <f>IF(ISERROR(VLOOKUP(A164,'Partial Overlap with Buffer'!$A$8:$B$730,2,FALSE)),"No","Yes")</f>
        <v>No</v>
      </c>
      <c r="E164" s="45" t="str">
        <f>IF(ISERROR(VLOOKUP(A164,'Wholly within Buffer'!$A$8:$B$274,2,FALSE)),"No","Yes")</f>
        <v>No</v>
      </c>
    </row>
    <row r="165" spans="1:5" ht="15">
      <c r="A165" s="45">
        <v>6001426200</v>
      </c>
      <c r="B165" s="45" t="str">
        <f>IF(ISERROR(VLOOKUP(A165,'Disadvantaged Communities'!$A$8:$B$2014,2,FALSE)),"No","Yes")</f>
        <v>No</v>
      </c>
      <c r="C165" s="45" t="str">
        <f>IF(ISERROR(VLOOKUP(A165,'Low-Income Communities'!$A$8:$B$3880,2,FALSE)),"No","Yes")</f>
        <v>No</v>
      </c>
      <c r="D165" s="45" t="str">
        <f>IF(ISERROR(VLOOKUP(A165,'Partial Overlap with Buffer'!$A$8:$B$730,2,FALSE)),"No","Yes")</f>
        <v>No</v>
      </c>
      <c r="E165" s="45" t="str">
        <f>IF(ISERROR(VLOOKUP(A165,'Wholly within Buffer'!$A$8:$B$274,2,FALSE)),"No","Yes")</f>
        <v>No</v>
      </c>
    </row>
    <row r="166" spans="1:5" ht="15">
      <c r="A166" s="45">
        <v>6001427100</v>
      </c>
      <c r="B166" s="45" t="str">
        <f>IF(ISERROR(VLOOKUP(A166,'Disadvantaged Communities'!$A$8:$B$2014,2,FALSE)),"No","Yes")</f>
        <v>No</v>
      </c>
      <c r="C166" s="45" t="str">
        <f>IF(ISERROR(VLOOKUP(A166,'Low-Income Communities'!$A$8:$B$3880,2,FALSE)),"No","Yes")</f>
        <v>No</v>
      </c>
      <c r="D166" s="45" t="str">
        <f>IF(ISERROR(VLOOKUP(A166,'Partial Overlap with Buffer'!$A$8:$B$730,2,FALSE)),"No","Yes")</f>
        <v>No</v>
      </c>
      <c r="E166" s="45" t="str">
        <f>IF(ISERROR(VLOOKUP(A166,'Wholly within Buffer'!$A$8:$B$274,2,FALSE)),"No","Yes")</f>
        <v>No</v>
      </c>
    </row>
    <row r="167" spans="1:5" ht="15">
      <c r="A167" s="45">
        <v>6001427200</v>
      </c>
      <c r="B167" s="45" t="str">
        <f>IF(ISERROR(VLOOKUP(A167,'Disadvantaged Communities'!$A$8:$B$2014,2,FALSE)),"No","Yes")</f>
        <v>No</v>
      </c>
      <c r="C167" s="45" t="str">
        <f>IF(ISERROR(VLOOKUP(A167,'Low-Income Communities'!$A$8:$B$3880,2,FALSE)),"No","Yes")</f>
        <v>No</v>
      </c>
      <c r="D167" s="45" t="str">
        <f>IF(ISERROR(VLOOKUP(A167,'Partial Overlap with Buffer'!$A$8:$B$730,2,FALSE)),"No","Yes")</f>
        <v>No</v>
      </c>
      <c r="E167" s="45" t="str">
        <f>IF(ISERROR(VLOOKUP(A167,'Wholly within Buffer'!$A$8:$B$274,2,FALSE)),"No","Yes")</f>
        <v>No</v>
      </c>
    </row>
    <row r="168" spans="1:5" ht="15">
      <c r="A168" s="45">
        <v>6001427300</v>
      </c>
      <c r="B168" s="45" t="str">
        <f>IF(ISERROR(VLOOKUP(A168,'Disadvantaged Communities'!$A$8:$B$2014,2,FALSE)),"No","Yes")</f>
        <v>No</v>
      </c>
      <c r="C168" s="45" t="str">
        <f>IF(ISERROR(VLOOKUP(A168,'Low-Income Communities'!$A$8:$B$3880,2,FALSE)),"No","Yes")</f>
        <v>No</v>
      </c>
      <c r="D168" s="45" t="str">
        <f>IF(ISERROR(VLOOKUP(A168,'Partial Overlap with Buffer'!$A$8:$B$730,2,FALSE)),"No","Yes")</f>
        <v>No</v>
      </c>
      <c r="E168" s="45" t="str">
        <f>IF(ISERROR(VLOOKUP(A168,'Wholly within Buffer'!$A$8:$B$274,2,FALSE)),"No","Yes")</f>
        <v>No</v>
      </c>
    </row>
    <row r="169" spans="1:5" ht="15">
      <c r="A169" s="45">
        <v>6001427600</v>
      </c>
      <c r="B169" s="45" t="str">
        <f>IF(ISERROR(VLOOKUP(A169,'Disadvantaged Communities'!$A$8:$B$2014,2,FALSE)),"No","Yes")</f>
        <v>No</v>
      </c>
      <c r="C169" s="45" t="str">
        <f>IF(ISERROR(VLOOKUP(A169,'Low-Income Communities'!$A$8:$B$3880,2,FALSE)),"No","Yes")</f>
        <v>Yes</v>
      </c>
      <c r="D169" s="45" t="str">
        <f>IF(ISERROR(VLOOKUP(A169,'Partial Overlap with Buffer'!$A$8:$B$730,2,FALSE)),"No","Yes")</f>
        <v>No</v>
      </c>
      <c r="E169" s="45" t="str">
        <f>IF(ISERROR(VLOOKUP(A169,'Wholly within Buffer'!$A$8:$B$274,2,FALSE)),"No","Yes")</f>
        <v>No</v>
      </c>
    </row>
    <row r="170" spans="1:5" ht="15">
      <c r="A170" s="45">
        <v>6001427700</v>
      </c>
      <c r="B170" s="45" t="str">
        <f>IF(ISERROR(VLOOKUP(A170,'Disadvantaged Communities'!$A$8:$B$2014,2,FALSE)),"No","Yes")</f>
        <v>No</v>
      </c>
      <c r="C170" s="45" t="str">
        <f>IF(ISERROR(VLOOKUP(A170,'Low-Income Communities'!$A$8:$B$3880,2,FALSE)),"No","Yes")</f>
        <v>No</v>
      </c>
      <c r="D170" s="45" t="str">
        <f>IF(ISERROR(VLOOKUP(A170,'Partial Overlap with Buffer'!$A$8:$B$730,2,FALSE)),"No","Yes")</f>
        <v>No</v>
      </c>
      <c r="E170" s="45" t="str">
        <f>IF(ISERROR(VLOOKUP(A170,'Wholly within Buffer'!$A$8:$B$274,2,FALSE)),"No","Yes")</f>
        <v>No</v>
      </c>
    </row>
    <row r="171" spans="1:5" ht="15">
      <c r="A171" s="45">
        <v>6001427800</v>
      </c>
      <c r="B171" s="45" t="str">
        <f>IF(ISERROR(VLOOKUP(A171,'Disadvantaged Communities'!$A$8:$B$2014,2,FALSE)),"No","Yes")</f>
        <v>No</v>
      </c>
      <c r="C171" s="45" t="str">
        <f>IF(ISERROR(VLOOKUP(A171,'Low-Income Communities'!$A$8:$B$3880,2,FALSE)),"No","Yes")</f>
        <v>No</v>
      </c>
      <c r="D171" s="45" t="str">
        <f>IF(ISERROR(VLOOKUP(A171,'Partial Overlap with Buffer'!$A$8:$B$730,2,FALSE)),"No","Yes")</f>
        <v>No</v>
      </c>
      <c r="E171" s="45" t="str">
        <f>IF(ISERROR(VLOOKUP(A171,'Wholly within Buffer'!$A$8:$B$274,2,FALSE)),"No","Yes")</f>
        <v>No</v>
      </c>
    </row>
    <row r="172" spans="1:5" ht="15">
      <c r="A172" s="45">
        <v>6001427900</v>
      </c>
      <c r="B172" s="45" t="str">
        <f>IF(ISERROR(VLOOKUP(A172,'Disadvantaged Communities'!$A$8:$B$2014,2,FALSE)),"No","Yes")</f>
        <v>No</v>
      </c>
      <c r="C172" s="45" t="str">
        <f>IF(ISERROR(VLOOKUP(A172,'Low-Income Communities'!$A$8:$B$3880,2,FALSE)),"No","Yes")</f>
        <v>No</v>
      </c>
      <c r="D172" s="45" t="str">
        <f>IF(ISERROR(VLOOKUP(A172,'Partial Overlap with Buffer'!$A$8:$B$730,2,FALSE)),"No","Yes")</f>
        <v>No</v>
      </c>
      <c r="E172" s="45" t="str">
        <f>IF(ISERROR(VLOOKUP(A172,'Wholly within Buffer'!$A$8:$B$274,2,FALSE)),"No","Yes")</f>
        <v>No</v>
      </c>
    </row>
    <row r="173" spans="1:5" ht="15">
      <c r="A173" s="45">
        <v>6001428000</v>
      </c>
      <c r="B173" s="45" t="str">
        <f>IF(ISERROR(VLOOKUP(A173,'Disadvantaged Communities'!$A$8:$B$2014,2,FALSE)),"No","Yes")</f>
        <v>No</v>
      </c>
      <c r="C173" s="45" t="str">
        <f>IF(ISERROR(VLOOKUP(A173,'Low-Income Communities'!$A$8:$B$3880,2,FALSE)),"No","Yes")</f>
        <v>No</v>
      </c>
      <c r="D173" s="45" t="str">
        <f>IF(ISERROR(VLOOKUP(A173,'Partial Overlap with Buffer'!$A$8:$B$730,2,FALSE)),"No","Yes")</f>
        <v>No</v>
      </c>
      <c r="E173" s="45" t="str">
        <f>IF(ISERROR(VLOOKUP(A173,'Wholly within Buffer'!$A$8:$B$274,2,FALSE)),"No","Yes")</f>
        <v>No</v>
      </c>
    </row>
    <row r="174" spans="1:5" ht="15">
      <c r="A174" s="45">
        <v>6001428100</v>
      </c>
      <c r="B174" s="45" t="str">
        <f>IF(ISERROR(VLOOKUP(A174,'Disadvantaged Communities'!$A$8:$B$2014,2,FALSE)),"No","Yes")</f>
        <v>No</v>
      </c>
      <c r="C174" s="45" t="str">
        <f>IF(ISERROR(VLOOKUP(A174,'Low-Income Communities'!$A$8:$B$3880,2,FALSE)),"No","Yes")</f>
        <v>No</v>
      </c>
      <c r="D174" s="45" t="str">
        <f>IF(ISERROR(VLOOKUP(A174,'Partial Overlap with Buffer'!$A$8:$B$730,2,FALSE)),"No","Yes")</f>
        <v>No</v>
      </c>
      <c r="E174" s="45" t="str">
        <f>IF(ISERROR(VLOOKUP(A174,'Wholly within Buffer'!$A$8:$B$274,2,FALSE)),"No","Yes")</f>
        <v>No</v>
      </c>
    </row>
    <row r="175" spans="1:5" ht="15">
      <c r="A175" s="45">
        <v>6001428200</v>
      </c>
      <c r="B175" s="45" t="str">
        <f>IF(ISERROR(VLOOKUP(A175,'Disadvantaged Communities'!$A$8:$B$2014,2,FALSE)),"No","Yes")</f>
        <v>No</v>
      </c>
      <c r="C175" s="45" t="str">
        <f>IF(ISERROR(VLOOKUP(A175,'Low-Income Communities'!$A$8:$B$3880,2,FALSE)),"No","Yes")</f>
        <v>No</v>
      </c>
      <c r="D175" s="45" t="str">
        <f>IF(ISERROR(VLOOKUP(A175,'Partial Overlap with Buffer'!$A$8:$B$730,2,FALSE)),"No","Yes")</f>
        <v>No</v>
      </c>
      <c r="E175" s="45" t="str">
        <f>IF(ISERROR(VLOOKUP(A175,'Wholly within Buffer'!$A$8:$B$274,2,FALSE)),"No","Yes")</f>
        <v>No</v>
      </c>
    </row>
    <row r="176" spans="1:5" ht="15">
      <c r="A176" s="45">
        <v>6001428301</v>
      </c>
      <c r="B176" s="45" t="str">
        <f>IF(ISERROR(VLOOKUP(A176,'Disadvantaged Communities'!$A$8:$B$2014,2,FALSE)),"No","Yes")</f>
        <v>No</v>
      </c>
      <c r="C176" s="45" t="str">
        <f>IF(ISERROR(VLOOKUP(A176,'Low-Income Communities'!$A$8:$B$3880,2,FALSE)),"No","Yes")</f>
        <v>No</v>
      </c>
      <c r="D176" s="45" t="str">
        <f>IF(ISERROR(VLOOKUP(A176,'Partial Overlap with Buffer'!$A$8:$B$730,2,FALSE)),"No","Yes")</f>
        <v>No</v>
      </c>
      <c r="E176" s="45" t="str">
        <f>IF(ISERROR(VLOOKUP(A176,'Wholly within Buffer'!$A$8:$B$274,2,FALSE)),"No","Yes")</f>
        <v>No</v>
      </c>
    </row>
    <row r="177" spans="1:5" ht="15">
      <c r="A177" s="45">
        <v>6001428302</v>
      </c>
      <c r="B177" s="45" t="str">
        <f>IF(ISERROR(VLOOKUP(A177,'Disadvantaged Communities'!$A$8:$B$2014,2,FALSE)),"No","Yes")</f>
        <v>No</v>
      </c>
      <c r="C177" s="45" t="str">
        <f>IF(ISERROR(VLOOKUP(A177,'Low-Income Communities'!$A$8:$B$3880,2,FALSE)),"No","Yes")</f>
        <v>No</v>
      </c>
      <c r="D177" s="45" t="str">
        <f>IF(ISERROR(VLOOKUP(A177,'Partial Overlap with Buffer'!$A$8:$B$730,2,FALSE)),"No","Yes")</f>
        <v>No</v>
      </c>
      <c r="E177" s="45" t="str">
        <f>IF(ISERROR(VLOOKUP(A177,'Wholly within Buffer'!$A$8:$B$274,2,FALSE)),"No","Yes")</f>
        <v>No</v>
      </c>
    </row>
    <row r="178" spans="1:5" ht="15">
      <c r="A178" s="45">
        <v>6001428400</v>
      </c>
      <c r="B178" s="45" t="str">
        <f>IF(ISERROR(VLOOKUP(A178,'Disadvantaged Communities'!$A$8:$B$2014,2,FALSE)),"No","Yes")</f>
        <v>No</v>
      </c>
      <c r="C178" s="45" t="str">
        <f>IF(ISERROR(VLOOKUP(A178,'Low-Income Communities'!$A$8:$B$3880,2,FALSE)),"No","Yes")</f>
        <v>No</v>
      </c>
      <c r="D178" s="45" t="str">
        <f>IF(ISERROR(VLOOKUP(A178,'Partial Overlap with Buffer'!$A$8:$B$730,2,FALSE)),"No","Yes")</f>
        <v>No</v>
      </c>
      <c r="E178" s="45" t="str">
        <f>IF(ISERROR(VLOOKUP(A178,'Wholly within Buffer'!$A$8:$B$274,2,FALSE)),"No","Yes")</f>
        <v>No</v>
      </c>
    </row>
    <row r="179" spans="1:5" ht="15">
      <c r="A179" s="45">
        <v>6001428500</v>
      </c>
      <c r="B179" s="45" t="str">
        <f>IF(ISERROR(VLOOKUP(A179,'Disadvantaged Communities'!$A$8:$B$2014,2,FALSE)),"No","Yes")</f>
        <v>No</v>
      </c>
      <c r="C179" s="45" t="str">
        <f>IF(ISERROR(VLOOKUP(A179,'Low-Income Communities'!$A$8:$B$3880,2,FALSE)),"No","Yes")</f>
        <v>No</v>
      </c>
      <c r="D179" s="45" t="str">
        <f>IF(ISERROR(VLOOKUP(A179,'Partial Overlap with Buffer'!$A$8:$B$730,2,FALSE)),"No","Yes")</f>
        <v>No</v>
      </c>
      <c r="E179" s="45" t="str">
        <f>IF(ISERROR(VLOOKUP(A179,'Wholly within Buffer'!$A$8:$B$274,2,FALSE)),"No","Yes")</f>
        <v>No</v>
      </c>
    </row>
    <row r="180" spans="1:5" ht="15">
      <c r="A180" s="45">
        <v>6001428600</v>
      </c>
      <c r="B180" s="45" t="str">
        <f>IF(ISERROR(VLOOKUP(A180,'Disadvantaged Communities'!$A$8:$B$2014,2,FALSE)),"No","Yes")</f>
        <v>No</v>
      </c>
      <c r="C180" s="45" t="str">
        <f>IF(ISERROR(VLOOKUP(A180,'Low-Income Communities'!$A$8:$B$3880,2,FALSE)),"No","Yes")</f>
        <v>No</v>
      </c>
      <c r="D180" s="45" t="str">
        <f>IF(ISERROR(VLOOKUP(A180,'Partial Overlap with Buffer'!$A$8:$B$730,2,FALSE)),"No","Yes")</f>
        <v>No</v>
      </c>
      <c r="E180" s="45" t="str">
        <f>IF(ISERROR(VLOOKUP(A180,'Wholly within Buffer'!$A$8:$B$274,2,FALSE)),"No","Yes")</f>
        <v>No</v>
      </c>
    </row>
    <row r="181" spans="1:5" ht="15">
      <c r="A181" s="45">
        <v>6001428700</v>
      </c>
      <c r="B181" s="45" t="str">
        <f>IF(ISERROR(VLOOKUP(A181,'Disadvantaged Communities'!$A$8:$B$2014,2,FALSE)),"No","Yes")</f>
        <v>No</v>
      </c>
      <c r="C181" s="45" t="str">
        <f>IF(ISERROR(VLOOKUP(A181,'Low-Income Communities'!$A$8:$B$3880,2,FALSE)),"No","Yes")</f>
        <v>Yes</v>
      </c>
      <c r="D181" s="45" t="str">
        <f>IF(ISERROR(VLOOKUP(A181,'Partial Overlap with Buffer'!$A$8:$B$730,2,FALSE)),"No","Yes")</f>
        <v>Yes</v>
      </c>
      <c r="E181" s="45" t="str">
        <f>IF(ISERROR(VLOOKUP(A181,'Wholly within Buffer'!$A$8:$B$274,2,FALSE)),"No","Yes")</f>
        <v>No</v>
      </c>
    </row>
    <row r="182" spans="1:5" ht="15">
      <c r="A182" s="45">
        <v>6001430101</v>
      </c>
      <c r="B182" s="45" t="str">
        <f>IF(ISERROR(VLOOKUP(A182,'Disadvantaged Communities'!$A$8:$B$2014,2,FALSE)),"No","Yes")</f>
        <v>No</v>
      </c>
      <c r="C182" s="45" t="str">
        <f>IF(ISERROR(VLOOKUP(A182,'Low-Income Communities'!$A$8:$B$3880,2,FALSE)),"No","Yes")</f>
        <v>No</v>
      </c>
      <c r="D182" s="45" t="str">
        <f>IF(ISERROR(VLOOKUP(A182,'Partial Overlap with Buffer'!$A$8:$B$730,2,FALSE)),"No","Yes")</f>
        <v>No</v>
      </c>
      <c r="E182" s="45" t="str">
        <f>IF(ISERROR(VLOOKUP(A182,'Wholly within Buffer'!$A$8:$B$274,2,FALSE)),"No","Yes")</f>
        <v>No</v>
      </c>
    </row>
    <row r="183" spans="1:5" ht="15">
      <c r="A183" s="45">
        <v>6001430102</v>
      </c>
      <c r="B183" s="45" t="str">
        <f>IF(ISERROR(VLOOKUP(A183,'Disadvantaged Communities'!$A$8:$B$2014,2,FALSE)),"No","Yes")</f>
        <v>No</v>
      </c>
      <c r="C183" s="45" t="str">
        <f>IF(ISERROR(VLOOKUP(A183,'Low-Income Communities'!$A$8:$B$3880,2,FALSE)),"No","Yes")</f>
        <v>No</v>
      </c>
      <c r="D183" s="45" t="str">
        <f>IF(ISERROR(VLOOKUP(A183,'Partial Overlap with Buffer'!$A$8:$B$730,2,FALSE)),"No","Yes")</f>
        <v>No</v>
      </c>
      <c r="E183" s="45" t="str">
        <f>IF(ISERROR(VLOOKUP(A183,'Wholly within Buffer'!$A$8:$B$274,2,FALSE)),"No","Yes")</f>
        <v>No</v>
      </c>
    </row>
    <row r="184" spans="1:5" ht="15">
      <c r="A184" s="45">
        <v>6001430200</v>
      </c>
      <c r="B184" s="45" t="str">
        <f>IF(ISERROR(VLOOKUP(A184,'Disadvantaged Communities'!$A$8:$B$2014,2,FALSE)),"No","Yes")</f>
        <v>No</v>
      </c>
      <c r="C184" s="45" t="str">
        <f>IF(ISERROR(VLOOKUP(A184,'Low-Income Communities'!$A$8:$B$3880,2,FALSE)),"No","Yes")</f>
        <v>No</v>
      </c>
      <c r="D184" s="45" t="str">
        <f>IF(ISERROR(VLOOKUP(A184,'Partial Overlap with Buffer'!$A$8:$B$730,2,FALSE)),"No","Yes")</f>
        <v>No</v>
      </c>
      <c r="E184" s="45" t="str">
        <f>IF(ISERROR(VLOOKUP(A184,'Wholly within Buffer'!$A$8:$B$274,2,FALSE)),"No","Yes")</f>
        <v>No</v>
      </c>
    </row>
    <row r="185" spans="1:5" ht="15">
      <c r="A185" s="45">
        <v>6001430300</v>
      </c>
      <c r="B185" s="45" t="str">
        <f>IF(ISERROR(VLOOKUP(A185,'Disadvantaged Communities'!$A$8:$B$2014,2,FALSE)),"No","Yes")</f>
        <v>No</v>
      </c>
      <c r="C185" s="45" t="str">
        <f>IF(ISERROR(VLOOKUP(A185,'Low-Income Communities'!$A$8:$B$3880,2,FALSE)),"No","Yes")</f>
        <v>No</v>
      </c>
      <c r="D185" s="45" t="str">
        <f>IF(ISERROR(VLOOKUP(A185,'Partial Overlap with Buffer'!$A$8:$B$730,2,FALSE)),"No","Yes")</f>
        <v>No</v>
      </c>
      <c r="E185" s="45" t="str">
        <f>IF(ISERROR(VLOOKUP(A185,'Wholly within Buffer'!$A$8:$B$274,2,FALSE)),"No","Yes")</f>
        <v>No</v>
      </c>
    </row>
    <row r="186" spans="1:5" ht="15">
      <c r="A186" s="45">
        <v>6001430400</v>
      </c>
      <c r="B186" s="45" t="str">
        <f>IF(ISERROR(VLOOKUP(A186,'Disadvantaged Communities'!$A$8:$B$2014,2,FALSE)),"No","Yes")</f>
        <v>No</v>
      </c>
      <c r="C186" s="45" t="str">
        <f>IF(ISERROR(VLOOKUP(A186,'Low-Income Communities'!$A$8:$B$3880,2,FALSE)),"No","Yes")</f>
        <v>No</v>
      </c>
      <c r="D186" s="45" t="str">
        <f>IF(ISERROR(VLOOKUP(A186,'Partial Overlap with Buffer'!$A$8:$B$730,2,FALSE)),"No","Yes")</f>
        <v>No</v>
      </c>
      <c r="E186" s="45" t="str">
        <f>IF(ISERROR(VLOOKUP(A186,'Wholly within Buffer'!$A$8:$B$274,2,FALSE)),"No","Yes")</f>
        <v>No</v>
      </c>
    </row>
    <row r="187" spans="1:5" ht="15">
      <c r="A187" s="45">
        <v>6001430500</v>
      </c>
      <c r="B187" s="45" t="str">
        <f>IF(ISERROR(VLOOKUP(A187,'Disadvantaged Communities'!$A$8:$B$2014,2,FALSE)),"No","Yes")</f>
        <v>No</v>
      </c>
      <c r="C187" s="45" t="str">
        <f>IF(ISERROR(VLOOKUP(A187,'Low-Income Communities'!$A$8:$B$3880,2,FALSE)),"No","Yes")</f>
        <v>Yes</v>
      </c>
      <c r="D187" s="45" t="str">
        <f>IF(ISERROR(VLOOKUP(A187,'Partial Overlap with Buffer'!$A$8:$B$730,2,FALSE)),"No","Yes")</f>
        <v>No</v>
      </c>
      <c r="E187" s="45" t="str">
        <f>IF(ISERROR(VLOOKUP(A187,'Wholly within Buffer'!$A$8:$B$274,2,FALSE)),"No","Yes")</f>
        <v>No</v>
      </c>
    </row>
    <row r="188" spans="1:5" ht="15">
      <c r="A188" s="45">
        <v>6001430600</v>
      </c>
      <c r="B188" s="45" t="str">
        <f>IF(ISERROR(VLOOKUP(A188,'Disadvantaged Communities'!$A$8:$B$2014,2,FALSE)),"No","Yes")</f>
        <v>No</v>
      </c>
      <c r="C188" s="45" t="str">
        <f>IF(ISERROR(VLOOKUP(A188,'Low-Income Communities'!$A$8:$B$3880,2,FALSE)),"No","Yes")</f>
        <v>No</v>
      </c>
      <c r="D188" s="45" t="str">
        <f>IF(ISERROR(VLOOKUP(A188,'Partial Overlap with Buffer'!$A$8:$B$730,2,FALSE)),"No","Yes")</f>
        <v>No</v>
      </c>
      <c r="E188" s="45" t="str">
        <f>IF(ISERROR(VLOOKUP(A188,'Wholly within Buffer'!$A$8:$B$274,2,FALSE)),"No","Yes")</f>
        <v>No</v>
      </c>
    </row>
    <row r="189" spans="1:5" ht="15">
      <c r="A189" s="45">
        <v>6001430700</v>
      </c>
      <c r="B189" s="45" t="str">
        <f>IF(ISERROR(VLOOKUP(A189,'Disadvantaged Communities'!$A$8:$B$2014,2,FALSE)),"No","Yes")</f>
        <v>No</v>
      </c>
      <c r="C189" s="45" t="str">
        <f>IF(ISERROR(VLOOKUP(A189,'Low-Income Communities'!$A$8:$B$3880,2,FALSE)),"No","Yes")</f>
        <v>No</v>
      </c>
      <c r="D189" s="45" t="str">
        <f>IF(ISERROR(VLOOKUP(A189,'Partial Overlap with Buffer'!$A$8:$B$730,2,FALSE)),"No","Yes")</f>
        <v>No</v>
      </c>
      <c r="E189" s="45" t="str">
        <f>IF(ISERROR(VLOOKUP(A189,'Wholly within Buffer'!$A$8:$B$274,2,FALSE)),"No","Yes")</f>
        <v>No</v>
      </c>
    </row>
    <row r="190" spans="1:5" ht="15">
      <c r="A190" s="45">
        <v>6001430800</v>
      </c>
      <c r="B190" s="45" t="str">
        <f>IF(ISERROR(VLOOKUP(A190,'Disadvantaged Communities'!$A$8:$B$2014,2,FALSE)),"No","Yes")</f>
        <v>No</v>
      </c>
      <c r="C190" s="45" t="str">
        <f>IF(ISERROR(VLOOKUP(A190,'Low-Income Communities'!$A$8:$B$3880,2,FALSE)),"No","Yes")</f>
        <v>No</v>
      </c>
      <c r="D190" s="45" t="str">
        <f>IF(ISERROR(VLOOKUP(A190,'Partial Overlap with Buffer'!$A$8:$B$730,2,FALSE)),"No","Yes")</f>
        <v>No</v>
      </c>
      <c r="E190" s="45" t="str">
        <f>IF(ISERROR(VLOOKUP(A190,'Wholly within Buffer'!$A$8:$B$274,2,FALSE)),"No","Yes")</f>
        <v>No</v>
      </c>
    </row>
    <row r="191" spans="1:5" ht="15">
      <c r="A191" s="45">
        <v>6001430900</v>
      </c>
      <c r="B191" s="45" t="str">
        <f>IF(ISERROR(VLOOKUP(A191,'Disadvantaged Communities'!$A$8:$B$2014,2,FALSE)),"No","Yes")</f>
        <v>No</v>
      </c>
      <c r="C191" s="45" t="str">
        <f>IF(ISERROR(VLOOKUP(A191,'Low-Income Communities'!$A$8:$B$3880,2,FALSE)),"No","Yes")</f>
        <v>Yes</v>
      </c>
      <c r="D191" s="45" t="str">
        <f>IF(ISERROR(VLOOKUP(A191,'Partial Overlap with Buffer'!$A$8:$B$730,2,FALSE)),"No","Yes")</f>
        <v>No</v>
      </c>
      <c r="E191" s="45" t="str">
        <f>IF(ISERROR(VLOOKUP(A191,'Wholly within Buffer'!$A$8:$B$274,2,FALSE)),"No","Yes")</f>
        <v>No</v>
      </c>
    </row>
    <row r="192" spans="1:5" ht="15">
      <c r="A192" s="45">
        <v>6001431000</v>
      </c>
      <c r="B192" s="45" t="str">
        <f>IF(ISERROR(VLOOKUP(A192,'Disadvantaged Communities'!$A$8:$B$2014,2,FALSE)),"No","Yes")</f>
        <v>No</v>
      </c>
      <c r="C192" s="45" t="str">
        <f>IF(ISERROR(VLOOKUP(A192,'Low-Income Communities'!$A$8:$B$3880,2,FALSE)),"No","Yes")</f>
        <v>Yes</v>
      </c>
      <c r="D192" s="45" t="str">
        <f>IF(ISERROR(VLOOKUP(A192,'Partial Overlap with Buffer'!$A$8:$B$730,2,FALSE)),"No","Yes")</f>
        <v>No</v>
      </c>
      <c r="E192" s="45" t="str">
        <f>IF(ISERROR(VLOOKUP(A192,'Wholly within Buffer'!$A$8:$B$274,2,FALSE)),"No","Yes")</f>
        <v>No</v>
      </c>
    </row>
    <row r="193" spans="1:5" ht="15">
      <c r="A193" s="45">
        <v>6001431100</v>
      </c>
      <c r="B193" s="45" t="str">
        <f>IF(ISERROR(VLOOKUP(A193,'Disadvantaged Communities'!$A$8:$B$2014,2,FALSE)),"No","Yes")</f>
        <v>No</v>
      </c>
      <c r="C193" s="45" t="str">
        <f>IF(ISERROR(VLOOKUP(A193,'Low-Income Communities'!$A$8:$B$3880,2,FALSE)),"No","Yes")</f>
        <v>Yes</v>
      </c>
      <c r="D193" s="45" t="str">
        <f>IF(ISERROR(VLOOKUP(A193,'Partial Overlap with Buffer'!$A$8:$B$730,2,FALSE)),"No","Yes")</f>
        <v>No</v>
      </c>
      <c r="E193" s="45" t="str">
        <f>IF(ISERROR(VLOOKUP(A193,'Wholly within Buffer'!$A$8:$B$274,2,FALSE)),"No","Yes")</f>
        <v>No</v>
      </c>
    </row>
    <row r="194" spans="1:5" ht="15">
      <c r="A194" s="45">
        <v>6001431200</v>
      </c>
      <c r="B194" s="45" t="str">
        <f>IF(ISERROR(VLOOKUP(A194,'Disadvantaged Communities'!$A$8:$B$2014,2,FALSE)),"No","Yes")</f>
        <v>No</v>
      </c>
      <c r="C194" s="45" t="str">
        <f>IF(ISERROR(VLOOKUP(A194,'Low-Income Communities'!$A$8:$B$3880,2,FALSE)),"No","Yes")</f>
        <v>Yes</v>
      </c>
      <c r="D194" s="45" t="str">
        <f>IF(ISERROR(VLOOKUP(A194,'Partial Overlap with Buffer'!$A$8:$B$730,2,FALSE)),"No","Yes")</f>
        <v>No</v>
      </c>
      <c r="E194" s="45" t="str">
        <f>IF(ISERROR(VLOOKUP(A194,'Wholly within Buffer'!$A$8:$B$274,2,FALSE)),"No","Yes")</f>
        <v>No</v>
      </c>
    </row>
    <row r="195" spans="1:5" ht="15">
      <c r="A195" s="45">
        <v>6001432100</v>
      </c>
      <c r="B195" s="45" t="str">
        <f>IF(ISERROR(VLOOKUP(A195,'Disadvantaged Communities'!$A$8:$B$2014,2,FALSE)),"No","Yes")</f>
        <v>No</v>
      </c>
      <c r="C195" s="45" t="str">
        <f>IF(ISERROR(VLOOKUP(A195,'Low-Income Communities'!$A$8:$B$3880,2,FALSE)),"No","Yes")</f>
        <v>No</v>
      </c>
      <c r="D195" s="45" t="str">
        <f>IF(ISERROR(VLOOKUP(A195,'Partial Overlap with Buffer'!$A$8:$B$730,2,FALSE)),"No","Yes")</f>
        <v>No</v>
      </c>
      <c r="E195" s="45" t="str">
        <f>IF(ISERROR(VLOOKUP(A195,'Wholly within Buffer'!$A$8:$B$274,2,FALSE)),"No","Yes")</f>
        <v>No</v>
      </c>
    </row>
    <row r="196" spans="1:5" ht="15">
      <c r="A196" s="45">
        <v>6001432200</v>
      </c>
      <c r="B196" s="45" t="str">
        <f>IF(ISERROR(VLOOKUP(A196,'Disadvantaged Communities'!$A$8:$B$2014,2,FALSE)),"No","Yes")</f>
        <v>No</v>
      </c>
      <c r="C196" s="45" t="str">
        <f>IF(ISERROR(VLOOKUP(A196,'Low-Income Communities'!$A$8:$B$3880,2,FALSE)),"No","Yes")</f>
        <v>No</v>
      </c>
      <c r="D196" s="45" t="str">
        <f>IF(ISERROR(VLOOKUP(A196,'Partial Overlap with Buffer'!$A$8:$B$730,2,FALSE)),"No","Yes")</f>
        <v>No</v>
      </c>
      <c r="E196" s="45" t="str">
        <f>IF(ISERROR(VLOOKUP(A196,'Wholly within Buffer'!$A$8:$B$274,2,FALSE)),"No","Yes")</f>
        <v>No</v>
      </c>
    </row>
    <row r="197" spans="1:5" ht="15">
      <c r="A197" s="45">
        <v>6001432300</v>
      </c>
      <c r="B197" s="45" t="str">
        <f>IF(ISERROR(VLOOKUP(A197,'Disadvantaged Communities'!$A$8:$B$2014,2,FALSE)),"No","Yes")</f>
        <v>No</v>
      </c>
      <c r="C197" s="45" t="str">
        <f>IF(ISERROR(VLOOKUP(A197,'Low-Income Communities'!$A$8:$B$3880,2,FALSE)),"No","Yes")</f>
        <v>No</v>
      </c>
      <c r="D197" s="45" t="str">
        <f>IF(ISERROR(VLOOKUP(A197,'Partial Overlap with Buffer'!$A$8:$B$730,2,FALSE)),"No","Yes")</f>
        <v>No</v>
      </c>
      <c r="E197" s="45" t="str">
        <f>IF(ISERROR(VLOOKUP(A197,'Wholly within Buffer'!$A$8:$B$274,2,FALSE)),"No","Yes")</f>
        <v>No</v>
      </c>
    </row>
    <row r="198" spans="1:5" ht="15">
      <c r="A198" s="45">
        <v>6001432400</v>
      </c>
      <c r="B198" s="45" t="str">
        <f>IF(ISERROR(VLOOKUP(A198,'Disadvantaged Communities'!$A$8:$B$2014,2,FALSE)),"No","Yes")</f>
        <v>Yes</v>
      </c>
      <c r="C198" s="45" t="str">
        <f>IF(ISERROR(VLOOKUP(A198,'Low-Income Communities'!$A$8:$B$3880,2,FALSE)),"No","Yes")</f>
        <v>Yes</v>
      </c>
      <c r="D198" s="45" t="str">
        <f>IF(ISERROR(VLOOKUP(A198,'Partial Overlap with Buffer'!$A$8:$B$730,2,FALSE)),"No","Yes")</f>
        <v>No</v>
      </c>
      <c r="E198" s="45" t="str">
        <f>IF(ISERROR(VLOOKUP(A198,'Wholly within Buffer'!$A$8:$B$274,2,FALSE)),"No","Yes")</f>
        <v>No</v>
      </c>
    </row>
    <row r="199" spans="1:5" ht="15">
      <c r="A199" s="45">
        <v>6001432501</v>
      </c>
      <c r="B199" s="45" t="str">
        <f>IF(ISERROR(VLOOKUP(A199,'Disadvantaged Communities'!$A$8:$B$2014,2,FALSE)),"No","Yes")</f>
        <v>Yes</v>
      </c>
      <c r="C199" s="45" t="str">
        <f>IF(ISERROR(VLOOKUP(A199,'Low-Income Communities'!$A$8:$B$3880,2,FALSE)),"No","Yes")</f>
        <v>Yes</v>
      </c>
      <c r="D199" s="45" t="str">
        <f>IF(ISERROR(VLOOKUP(A199,'Partial Overlap with Buffer'!$A$8:$B$730,2,FALSE)),"No","Yes")</f>
        <v>No</v>
      </c>
      <c r="E199" s="45" t="str">
        <f>IF(ISERROR(VLOOKUP(A199,'Wholly within Buffer'!$A$8:$B$274,2,FALSE)),"No","Yes")</f>
        <v>No</v>
      </c>
    </row>
    <row r="200" spans="1:5" ht="15">
      <c r="A200" s="45">
        <v>6001432502</v>
      </c>
      <c r="B200" s="45" t="str">
        <f>IF(ISERROR(VLOOKUP(A200,'Disadvantaged Communities'!$A$8:$B$2014,2,FALSE)),"No","Yes")</f>
        <v>No</v>
      </c>
      <c r="C200" s="45" t="str">
        <f>IF(ISERROR(VLOOKUP(A200,'Low-Income Communities'!$A$8:$B$3880,2,FALSE)),"No","Yes")</f>
        <v>Yes</v>
      </c>
      <c r="D200" s="45" t="str">
        <f>IF(ISERROR(VLOOKUP(A200,'Partial Overlap with Buffer'!$A$8:$B$730,2,FALSE)),"No","Yes")</f>
        <v>No</v>
      </c>
      <c r="E200" s="45" t="str">
        <f>IF(ISERROR(VLOOKUP(A200,'Wholly within Buffer'!$A$8:$B$274,2,FALSE)),"No","Yes")</f>
        <v>Yes</v>
      </c>
    </row>
    <row r="201" spans="1:5" ht="15">
      <c r="A201" s="45">
        <v>6001432600</v>
      </c>
      <c r="B201" s="45" t="str">
        <f>IF(ISERROR(VLOOKUP(A201,'Disadvantaged Communities'!$A$8:$B$2014,2,FALSE)),"No","Yes")</f>
        <v>No</v>
      </c>
      <c r="C201" s="45" t="str">
        <f>IF(ISERROR(VLOOKUP(A201,'Low-Income Communities'!$A$8:$B$3880,2,FALSE)),"No","Yes")</f>
        <v>Yes</v>
      </c>
      <c r="D201" s="45" t="str">
        <f>IF(ISERROR(VLOOKUP(A201,'Partial Overlap with Buffer'!$A$8:$B$730,2,FALSE)),"No","Yes")</f>
        <v>Yes</v>
      </c>
      <c r="E201" s="45" t="str">
        <f>IF(ISERROR(VLOOKUP(A201,'Wholly within Buffer'!$A$8:$B$274,2,FALSE)),"No","Yes")</f>
        <v>No</v>
      </c>
    </row>
    <row r="202" spans="1:5" ht="15">
      <c r="A202" s="45">
        <v>6001432700</v>
      </c>
      <c r="B202" s="45" t="str">
        <f>IF(ISERROR(VLOOKUP(A202,'Disadvantaged Communities'!$A$8:$B$2014,2,FALSE)),"No","Yes")</f>
        <v>No</v>
      </c>
      <c r="C202" s="45" t="str">
        <f>IF(ISERROR(VLOOKUP(A202,'Low-Income Communities'!$A$8:$B$3880,2,FALSE)),"No","Yes")</f>
        <v>No</v>
      </c>
      <c r="D202" s="45" t="str">
        <f>IF(ISERROR(VLOOKUP(A202,'Partial Overlap with Buffer'!$A$8:$B$730,2,FALSE)),"No","Yes")</f>
        <v>No</v>
      </c>
      <c r="E202" s="45" t="str">
        <f>IF(ISERROR(VLOOKUP(A202,'Wholly within Buffer'!$A$8:$B$274,2,FALSE)),"No","Yes")</f>
        <v>No</v>
      </c>
    </row>
    <row r="203" spans="1:5" ht="15">
      <c r="A203" s="45">
        <v>6001432800</v>
      </c>
      <c r="B203" s="45" t="str">
        <f>IF(ISERROR(VLOOKUP(A203,'Disadvantaged Communities'!$A$8:$B$2014,2,FALSE)),"No","Yes")</f>
        <v>No</v>
      </c>
      <c r="C203" s="45" t="str">
        <f>IF(ISERROR(VLOOKUP(A203,'Low-Income Communities'!$A$8:$B$3880,2,FALSE)),"No","Yes")</f>
        <v>No</v>
      </c>
      <c r="D203" s="45" t="str">
        <f>IF(ISERROR(VLOOKUP(A203,'Partial Overlap with Buffer'!$A$8:$B$730,2,FALSE)),"No","Yes")</f>
        <v>No</v>
      </c>
      <c r="E203" s="45" t="str">
        <f>IF(ISERROR(VLOOKUP(A203,'Wholly within Buffer'!$A$8:$B$274,2,FALSE)),"No","Yes")</f>
        <v>No</v>
      </c>
    </row>
    <row r="204" spans="1:5" ht="15">
      <c r="A204" s="45">
        <v>6001433000</v>
      </c>
      <c r="B204" s="45" t="str">
        <f>IF(ISERROR(VLOOKUP(A204,'Disadvantaged Communities'!$A$8:$B$2014,2,FALSE)),"No","Yes")</f>
        <v>No</v>
      </c>
      <c r="C204" s="45" t="str">
        <f>IF(ISERROR(VLOOKUP(A204,'Low-Income Communities'!$A$8:$B$3880,2,FALSE)),"No","Yes")</f>
        <v>No</v>
      </c>
      <c r="D204" s="45" t="str">
        <f>IF(ISERROR(VLOOKUP(A204,'Partial Overlap with Buffer'!$A$8:$B$730,2,FALSE)),"No","Yes")</f>
        <v>No</v>
      </c>
      <c r="E204" s="45" t="str">
        <f>IF(ISERROR(VLOOKUP(A204,'Wholly within Buffer'!$A$8:$B$274,2,FALSE)),"No","Yes")</f>
        <v>No</v>
      </c>
    </row>
    <row r="205" spans="1:5" ht="15">
      <c r="A205" s="45">
        <v>6001433102</v>
      </c>
      <c r="B205" s="45" t="str">
        <f>IF(ISERROR(VLOOKUP(A205,'Disadvantaged Communities'!$A$8:$B$2014,2,FALSE)),"No","Yes")</f>
        <v>No</v>
      </c>
      <c r="C205" s="45" t="str">
        <f>IF(ISERROR(VLOOKUP(A205,'Low-Income Communities'!$A$8:$B$3880,2,FALSE)),"No","Yes")</f>
        <v>No</v>
      </c>
      <c r="D205" s="45" t="str">
        <f>IF(ISERROR(VLOOKUP(A205,'Partial Overlap with Buffer'!$A$8:$B$730,2,FALSE)),"No","Yes")</f>
        <v>No</v>
      </c>
      <c r="E205" s="45" t="str">
        <f>IF(ISERROR(VLOOKUP(A205,'Wholly within Buffer'!$A$8:$B$274,2,FALSE)),"No","Yes")</f>
        <v>No</v>
      </c>
    </row>
    <row r="206" spans="1:5" ht="15">
      <c r="A206" s="45">
        <v>6001433103</v>
      </c>
      <c r="B206" s="45" t="str">
        <f>IF(ISERROR(VLOOKUP(A206,'Disadvantaged Communities'!$A$8:$B$2014,2,FALSE)),"No","Yes")</f>
        <v>No</v>
      </c>
      <c r="C206" s="45" t="str">
        <f>IF(ISERROR(VLOOKUP(A206,'Low-Income Communities'!$A$8:$B$3880,2,FALSE)),"No","Yes")</f>
        <v>Yes</v>
      </c>
      <c r="D206" s="45" t="str">
        <f>IF(ISERROR(VLOOKUP(A206,'Partial Overlap with Buffer'!$A$8:$B$730,2,FALSE)),"No","Yes")</f>
        <v>Yes</v>
      </c>
      <c r="E206" s="45" t="str">
        <f>IF(ISERROR(VLOOKUP(A206,'Wholly within Buffer'!$A$8:$B$274,2,FALSE)),"No","Yes")</f>
        <v>No</v>
      </c>
    </row>
    <row r="207" spans="1:5" ht="15">
      <c r="A207" s="45">
        <v>6001433104</v>
      </c>
      <c r="B207" s="45" t="str">
        <f>IF(ISERROR(VLOOKUP(A207,'Disadvantaged Communities'!$A$8:$B$2014,2,FALSE)),"No","Yes")</f>
        <v>No</v>
      </c>
      <c r="C207" s="45" t="str">
        <f>IF(ISERROR(VLOOKUP(A207,'Low-Income Communities'!$A$8:$B$3880,2,FALSE)),"No","Yes")</f>
        <v>Yes</v>
      </c>
      <c r="D207" s="45" t="str">
        <f>IF(ISERROR(VLOOKUP(A207,'Partial Overlap with Buffer'!$A$8:$B$730,2,FALSE)),"No","Yes")</f>
        <v>Yes</v>
      </c>
      <c r="E207" s="45" t="str">
        <f>IF(ISERROR(VLOOKUP(A207,'Wholly within Buffer'!$A$8:$B$274,2,FALSE)),"No","Yes")</f>
        <v>No</v>
      </c>
    </row>
    <row r="208" spans="1:5" ht="15">
      <c r="A208" s="45">
        <v>6001433200</v>
      </c>
      <c r="B208" s="45" t="str">
        <f>IF(ISERROR(VLOOKUP(A208,'Disadvantaged Communities'!$A$8:$B$2014,2,FALSE)),"No","Yes")</f>
        <v>Yes</v>
      </c>
      <c r="C208" s="45" t="str">
        <f>IF(ISERROR(VLOOKUP(A208,'Low-Income Communities'!$A$8:$B$3880,2,FALSE)),"No","Yes")</f>
        <v>Yes</v>
      </c>
      <c r="D208" s="45" t="str">
        <f>IF(ISERROR(VLOOKUP(A208,'Partial Overlap with Buffer'!$A$8:$B$730,2,FALSE)),"No","Yes")</f>
        <v>No</v>
      </c>
      <c r="E208" s="45" t="str">
        <f>IF(ISERROR(VLOOKUP(A208,'Wholly within Buffer'!$A$8:$B$274,2,FALSE)),"No","Yes")</f>
        <v>No</v>
      </c>
    </row>
    <row r="209" spans="1:5" ht="15">
      <c r="A209" s="45">
        <v>6001433300</v>
      </c>
      <c r="B209" s="45" t="str">
        <f>IF(ISERROR(VLOOKUP(A209,'Disadvantaged Communities'!$A$8:$B$2014,2,FALSE)),"No","Yes")</f>
        <v>No</v>
      </c>
      <c r="C209" s="45" t="str">
        <f>IF(ISERROR(VLOOKUP(A209,'Low-Income Communities'!$A$8:$B$3880,2,FALSE)),"No","Yes")</f>
        <v>Yes</v>
      </c>
      <c r="D209" s="45" t="str">
        <f>IF(ISERROR(VLOOKUP(A209,'Partial Overlap with Buffer'!$A$8:$B$730,2,FALSE)),"No","Yes")</f>
        <v>Yes</v>
      </c>
      <c r="E209" s="45" t="str">
        <f>IF(ISERROR(VLOOKUP(A209,'Wholly within Buffer'!$A$8:$B$274,2,FALSE)),"No","Yes")</f>
        <v>No</v>
      </c>
    </row>
    <row r="210" spans="1:5" ht="15">
      <c r="A210" s="45">
        <v>6001433400</v>
      </c>
      <c r="B210" s="45" t="str">
        <f>IF(ISERROR(VLOOKUP(A210,'Disadvantaged Communities'!$A$8:$B$2014,2,FALSE)),"No","Yes")</f>
        <v>No</v>
      </c>
      <c r="C210" s="45" t="str">
        <f>IF(ISERROR(VLOOKUP(A210,'Low-Income Communities'!$A$8:$B$3880,2,FALSE)),"No","Yes")</f>
        <v>No</v>
      </c>
      <c r="D210" s="45" t="str">
        <f>IF(ISERROR(VLOOKUP(A210,'Partial Overlap with Buffer'!$A$8:$B$730,2,FALSE)),"No","Yes")</f>
        <v>No</v>
      </c>
      <c r="E210" s="45" t="str">
        <f>IF(ISERROR(VLOOKUP(A210,'Wholly within Buffer'!$A$8:$B$274,2,FALSE)),"No","Yes")</f>
        <v>No</v>
      </c>
    </row>
    <row r="211" spans="1:5" ht="15">
      <c r="A211" s="45">
        <v>6001433500</v>
      </c>
      <c r="B211" s="45" t="str">
        <f>IF(ISERROR(VLOOKUP(A211,'Disadvantaged Communities'!$A$8:$B$2014,2,FALSE)),"No","Yes")</f>
        <v>No</v>
      </c>
      <c r="C211" s="45" t="str">
        <f>IF(ISERROR(VLOOKUP(A211,'Low-Income Communities'!$A$8:$B$3880,2,FALSE)),"No","Yes")</f>
        <v>No</v>
      </c>
      <c r="D211" s="45" t="str">
        <f>IF(ISERROR(VLOOKUP(A211,'Partial Overlap with Buffer'!$A$8:$B$730,2,FALSE)),"No","Yes")</f>
        <v>No</v>
      </c>
      <c r="E211" s="45" t="str">
        <f>IF(ISERROR(VLOOKUP(A211,'Wholly within Buffer'!$A$8:$B$274,2,FALSE)),"No","Yes")</f>
        <v>No</v>
      </c>
    </row>
    <row r="212" spans="1:5" ht="15">
      <c r="A212" s="45">
        <v>6001433600</v>
      </c>
      <c r="B212" s="45" t="str">
        <f>IF(ISERROR(VLOOKUP(A212,'Disadvantaged Communities'!$A$8:$B$2014,2,FALSE)),"No","Yes")</f>
        <v>No</v>
      </c>
      <c r="C212" s="45" t="str">
        <f>IF(ISERROR(VLOOKUP(A212,'Low-Income Communities'!$A$8:$B$3880,2,FALSE)),"No","Yes")</f>
        <v>Yes</v>
      </c>
      <c r="D212" s="45" t="str">
        <f>IF(ISERROR(VLOOKUP(A212,'Partial Overlap with Buffer'!$A$8:$B$730,2,FALSE)),"No","Yes")</f>
        <v>Yes</v>
      </c>
      <c r="E212" s="45" t="str">
        <f>IF(ISERROR(VLOOKUP(A212,'Wholly within Buffer'!$A$8:$B$274,2,FALSE)),"No","Yes")</f>
        <v>No</v>
      </c>
    </row>
    <row r="213" spans="1:5" ht="15">
      <c r="A213" s="45">
        <v>6001433700</v>
      </c>
      <c r="B213" s="45" t="str">
        <f>IF(ISERROR(VLOOKUP(A213,'Disadvantaged Communities'!$A$8:$B$2014,2,FALSE)),"No","Yes")</f>
        <v>No</v>
      </c>
      <c r="C213" s="45" t="str">
        <f>IF(ISERROR(VLOOKUP(A213,'Low-Income Communities'!$A$8:$B$3880,2,FALSE)),"No","Yes")</f>
        <v>Yes</v>
      </c>
      <c r="D213" s="45" t="str">
        <f>IF(ISERROR(VLOOKUP(A213,'Partial Overlap with Buffer'!$A$8:$B$730,2,FALSE)),"No","Yes")</f>
        <v>Yes</v>
      </c>
      <c r="E213" s="45" t="str">
        <f>IF(ISERROR(VLOOKUP(A213,'Wholly within Buffer'!$A$8:$B$274,2,FALSE)),"No","Yes")</f>
        <v>No</v>
      </c>
    </row>
    <row r="214" spans="1:5" ht="15">
      <c r="A214" s="45">
        <v>6001433800</v>
      </c>
      <c r="B214" s="45" t="str">
        <f>IF(ISERROR(VLOOKUP(A214,'Disadvantaged Communities'!$A$8:$B$2014,2,FALSE)),"No","Yes")</f>
        <v>No</v>
      </c>
      <c r="C214" s="45" t="str">
        <f>IF(ISERROR(VLOOKUP(A214,'Low-Income Communities'!$A$8:$B$3880,2,FALSE)),"No","Yes")</f>
        <v>Yes</v>
      </c>
      <c r="D214" s="45" t="str">
        <f>IF(ISERROR(VLOOKUP(A214,'Partial Overlap with Buffer'!$A$8:$B$730,2,FALSE)),"No","Yes")</f>
        <v>Yes</v>
      </c>
      <c r="E214" s="45" t="str">
        <f>IF(ISERROR(VLOOKUP(A214,'Wholly within Buffer'!$A$8:$B$274,2,FALSE)),"No","Yes")</f>
        <v>No</v>
      </c>
    </row>
    <row r="215" spans="1:5" ht="15">
      <c r="A215" s="45">
        <v>6001433900</v>
      </c>
      <c r="B215" s="45" t="str">
        <f>IF(ISERROR(VLOOKUP(A215,'Disadvantaged Communities'!$A$8:$B$2014,2,FALSE)),"No","Yes")</f>
        <v>No</v>
      </c>
      <c r="C215" s="45" t="str">
        <f>IF(ISERROR(VLOOKUP(A215,'Low-Income Communities'!$A$8:$B$3880,2,FALSE)),"No","Yes")</f>
        <v>Yes</v>
      </c>
      <c r="D215" s="45" t="str">
        <f>IF(ISERROR(VLOOKUP(A215,'Partial Overlap with Buffer'!$A$8:$B$730,2,FALSE)),"No","Yes")</f>
        <v>No</v>
      </c>
      <c r="E215" s="45" t="str">
        <f>IF(ISERROR(VLOOKUP(A215,'Wholly within Buffer'!$A$8:$B$274,2,FALSE)),"No","Yes")</f>
        <v>No</v>
      </c>
    </row>
    <row r="216" spans="1:5" ht="15">
      <c r="A216" s="45">
        <v>6001434000</v>
      </c>
      <c r="B216" s="45" t="str">
        <f>IF(ISERROR(VLOOKUP(A216,'Disadvantaged Communities'!$A$8:$B$2014,2,FALSE)),"No","Yes")</f>
        <v>No</v>
      </c>
      <c r="C216" s="45" t="str">
        <f>IF(ISERROR(VLOOKUP(A216,'Low-Income Communities'!$A$8:$B$3880,2,FALSE)),"No","Yes")</f>
        <v>Yes</v>
      </c>
      <c r="D216" s="45" t="str">
        <f>IF(ISERROR(VLOOKUP(A216,'Partial Overlap with Buffer'!$A$8:$B$730,2,FALSE)),"No","Yes")</f>
        <v>Yes</v>
      </c>
      <c r="E216" s="45" t="str">
        <f>IF(ISERROR(VLOOKUP(A216,'Wholly within Buffer'!$A$8:$B$274,2,FALSE)),"No","Yes")</f>
        <v>No</v>
      </c>
    </row>
    <row r="217" spans="1:5" ht="15">
      <c r="A217" s="45">
        <v>6001435102</v>
      </c>
      <c r="B217" s="45" t="str">
        <f>IF(ISERROR(VLOOKUP(A217,'Disadvantaged Communities'!$A$8:$B$2014,2,FALSE)),"No","Yes")</f>
        <v>No</v>
      </c>
      <c r="C217" s="45" t="str">
        <f>IF(ISERROR(VLOOKUP(A217,'Low-Income Communities'!$A$8:$B$3880,2,FALSE)),"No","Yes")</f>
        <v>No</v>
      </c>
      <c r="D217" s="45" t="str">
        <f>IF(ISERROR(VLOOKUP(A217,'Partial Overlap with Buffer'!$A$8:$B$730,2,FALSE)),"No","Yes")</f>
        <v>No</v>
      </c>
      <c r="E217" s="45" t="str">
        <f>IF(ISERROR(VLOOKUP(A217,'Wholly within Buffer'!$A$8:$B$274,2,FALSE)),"No","Yes")</f>
        <v>No</v>
      </c>
    </row>
    <row r="218" spans="1:5" ht="15">
      <c r="A218" s="45">
        <v>6001435103</v>
      </c>
      <c r="B218" s="45" t="str">
        <f>IF(ISERROR(VLOOKUP(A218,'Disadvantaged Communities'!$A$8:$B$2014,2,FALSE)),"No","Yes")</f>
        <v>No</v>
      </c>
      <c r="C218" s="45" t="str">
        <f>IF(ISERROR(VLOOKUP(A218,'Low-Income Communities'!$A$8:$B$3880,2,FALSE)),"No","Yes")</f>
        <v>No</v>
      </c>
      <c r="D218" s="45" t="str">
        <f>IF(ISERROR(VLOOKUP(A218,'Partial Overlap with Buffer'!$A$8:$B$730,2,FALSE)),"No","Yes")</f>
        <v>No</v>
      </c>
      <c r="E218" s="45" t="str">
        <f>IF(ISERROR(VLOOKUP(A218,'Wholly within Buffer'!$A$8:$B$274,2,FALSE)),"No","Yes")</f>
        <v>No</v>
      </c>
    </row>
    <row r="219" spans="1:5" ht="15">
      <c r="A219" s="45">
        <v>6001435104</v>
      </c>
      <c r="B219" s="45" t="str">
        <f>IF(ISERROR(VLOOKUP(A219,'Disadvantaged Communities'!$A$8:$B$2014,2,FALSE)),"No","Yes")</f>
        <v>No</v>
      </c>
      <c r="C219" s="45" t="str">
        <f>IF(ISERROR(VLOOKUP(A219,'Low-Income Communities'!$A$8:$B$3880,2,FALSE)),"No","Yes")</f>
        <v>Yes</v>
      </c>
      <c r="D219" s="45" t="str">
        <f>IF(ISERROR(VLOOKUP(A219,'Partial Overlap with Buffer'!$A$8:$B$730,2,FALSE)),"No","Yes")</f>
        <v>Yes</v>
      </c>
      <c r="E219" s="45" t="str">
        <f>IF(ISERROR(VLOOKUP(A219,'Wholly within Buffer'!$A$8:$B$274,2,FALSE)),"No","Yes")</f>
        <v>No</v>
      </c>
    </row>
    <row r="220" spans="1:5" ht="15">
      <c r="A220" s="45">
        <v>6001435200</v>
      </c>
      <c r="B220" s="45" t="str">
        <f>IF(ISERROR(VLOOKUP(A220,'Disadvantaged Communities'!$A$8:$B$2014,2,FALSE)),"No","Yes")</f>
        <v>No</v>
      </c>
      <c r="C220" s="45" t="str">
        <f>IF(ISERROR(VLOOKUP(A220,'Low-Income Communities'!$A$8:$B$3880,2,FALSE)),"No","Yes")</f>
        <v>No</v>
      </c>
      <c r="D220" s="45" t="str">
        <f>IF(ISERROR(VLOOKUP(A220,'Partial Overlap with Buffer'!$A$8:$B$730,2,FALSE)),"No","Yes")</f>
        <v>No</v>
      </c>
      <c r="E220" s="45" t="str">
        <f>IF(ISERROR(VLOOKUP(A220,'Wholly within Buffer'!$A$8:$B$274,2,FALSE)),"No","Yes")</f>
        <v>No</v>
      </c>
    </row>
    <row r="221" spans="1:5" ht="15">
      <c r="A221" s="45">
        <v>6001435300</v>
      </c>
      <c r="B221" s="45" t="str">
        <f>IF(ISERROR(VLOOKUP(A221,'Disadvantaged Communities'!$A$8:$B$2014,2,FALSE)),"No","Yes")</f>
        <v>No</v>
      </c>
      <c r="C221" s="45" t="str">
        <f>IF(ISERROR(VLOOKUP(A221,'Low-Income Communities'!$A$8:$B$3880,2,FALSE)),"No","Yes")</f>
        <v>No</v>
      </c>
      <c r="D221" s="45" t="str">
        <f>IF(ISERROR(VLOOKUP(A221,'Partial Overlap with Buffer'!$A$8:$B$730,2,FALSE)),"No","Yes")</f>
        <v>No</v>
      </c>
      <c r="E221" s="45" t="str">
        <f>IF(ISERROR(VLOOKUP(A221,'Wholly within Buffer'!$A$8:$B$274,2,FALSE)),"No","Yes")</f>
        <v>No</v>
      </c>
    </row>
    <row r="222" spans="1:5" ht="15">
      <c r="A222" s="45">
        <v>6001435400</v>
      </c>
      <c r="B222" s="45" t="str">
        <f>IF(ISERROR(VLOOKUP(A222,'Disadvantaged Communities'!$A$8:$B$2014,2,FALSE)),"No","Yes")</f>
        <v>No</v>
      </c>
      <c r="C222" s="45" t="str">
        <f>IF(ISERROR(VLOOKUP(A222,'Low-Income Communities'!$A$8:$B$3880,2,FALSE)),"No","Yes")</f>
        <v>Yes</v>
      </c>
      <c r="D222" s="45" t="str">
        <f>IF(ISERROR(VLOOKUP(A222,'Partial Overlap with Buffer'!$A$8:$B$730,2,FALSE)),"No","Yes")</f>
        <v>No</v>
      </c>
      <c r="E222" s="45" t="str">
        <f>IF(ISERROR(VLOOKUP(A222,'Wholly within Buffer'!$A$8:$B$274,2,FALSE)),"No","Yes")</f>
        <v>No</v>
      </c>
    </row>
    <row r="223" spans="1:5" ht="15">
      <c r="A223" s="45">
        <v>6001435500</v>
      </c>
      <c r="B223" s="45" t="str">
        <f>IF(ISERROR(VLOOKUP(A223,'Disadvantaged Communities'!$A$8:$B$2014,2,FALSE)),"No","Yes")</f>
        <v>No</v>
      </c>
      <c r="C223" s="45" t="str">
        <f>IF(ISERROR(VLOOKUP(A223,'Low-Income Communities'!$A$8:$B$3880,2,FALSE)),"No","Yes")</f>
        <v>Yes</v>
      </c>
      <c r="D223" s="45" t="str">
        <f>IF(ISERROR(VLOOKUP(A223,'Partial Overlap with Buffer'!$A$8:$B$730,2,FALSE)),"No","Yes")</f>
        <v>No</v>
      </c>
      <c r="E223" s="45" t="str">
        <f>IF(ISERROR(VLOOKUP(A223,'Wholly within Buffer'!$A$8:$B$274,2,FALSE)),"No","Yes")</f>
        <v>No</v>
      </c>
    </row>
    <row r="224" spans="1:5" ht="15">
      <c r="A224" s="45">
        <v>6001435601</v>
      </c>
      <c r="B224" s="45" t="str">
        <f>IF(ISERROR(VLOOKUP(A224,'Disadvantaged Communities'!$A$8:$B$2014,2,FALSE)),"No","Yes")</f>
        <v>No</v>
      </c>
      <c r="C224" s="45" t="str">
        <f>IF(ISERROR(VLOOKUP(A224,'Low-Income Communities'!$A$8:$B$3880,2,FALSE)),"No","Yes")</f>
        <v>Yes</v>
      </c>
      <c r="D224" s="45" t="str">
        <f>IF(ISERROR(VLOOKUP(A224,'Partial Overlap with Buffer'!$A$8:$B$730,2,FALSE)),"No","Yes")</f>
        <v>No</v>
      </c>
      <c r="E224" s="45" t="str">
        <f>IF(ISERROR(VLOOKUP(A224,'Wholly within Buffer'!$A$8:$B$274,2,FALSE)),"No","Yes")</f>
        <v>No</v>
      </c>
    </row>
    <row r="225" spans="1:5" ht="15">
      <c r="A225" s="45">
        <v>6001435602</v>
      </c>
      <c r="B225" s="45" t="str">
        <f>IF(ISERROR(VLOOKUP(A225,'Disadvantaged Communities'!$A$8:$B$2014,2,FALSE)),"No","Yes")</f>
        <v>No</v>
      </c>
      <c r="C225" s="45" t="str">
        <f>IF(ISERROR(VLOOKUP(A225,'Low-Income Communities'!$A$8:$B$3880,2,FALSE)),"No","Yes")</f>
        <v>Yes</v>
      </c>
      <c r="D225" s="45" t="str">
        <f>IF(ISERROR(VLOOKUP(A225,'Partial Overlap with Buffer'!$A$8:$B$730,2,FALSE)),"No","Yes")</f>
        <v>No</v>
      </c>
      <c r="E225" s="45" t="str">
        <f>IF(ISERROR(VLOOKUP(A225,'Wholly within Buffer'!$A$8:$B$274,2,FALSE)),"No","Yes")</f>
        <v>No</v>
      </c>
    </row>
    <row r="226" spans="1:5" ht="15">
      <c r="A226" s="45">
        <v>6001435700</v>
      </c>
      <c r="B226" s="45" t="str">
        <f>IF(ISERROR(VLOOKUP(A226,'Disadvantaged Communities'!$A$8:$B$2014,2,FALSE)),"No","Yes")</f>
        <v>No</v>
      </c>
      <c r="C226" s="45" t="str">
        <f>IF(ISERROR(VLOOKUP(A226,'Low-Income Communities'!$A$8:$B$3880,2,FALSE)),"No","Yes")</f>
        <v>No</v>
      </c>
      <c r="D226" s="45" t="str">
        <f>IF(ISERROR(VLOOKUP(A226,'Partial Overlap with Buffer'!$A$8:$B$730,2,FALSE)),"No","Yes")</f>
        <v>No</v>
      </c>
      <c r="E226" s="45" t="str">
        <f>IF(ISERROR(VLOOKUP(A226,'Wholly within Buffer'!$A$8:$B$274,2,FALSE)),"No","Yes")</f>
        <v>No</v>
      </c>
    </row>
    <row r="227" spans="1:5" ht="15">
      <c r="A227" s="45">
        <v>6001435800</v>
      </c>
      <c r="B227" s="45" t="str">
        <f>IF(ISERROR(VLOOKUP(A227,'Disadvantaged Communities'!$A$8:$B$2014,2,FALSE)),"No","Yes")</f>
        <v>No</v>
      </c>
      <c r="C227" s="45" t="str">
        <f>IF(ISERROR(VLOOKUP(A227,'Low-Income Communities'!$A$8:$B$3880,2,FALSE)),"No","Yes")</f>
        <v>Yes</v>
      </c>
      <c r="D227" s="45" t="str">
        <f>IF(ISERROR(VLOOKUP(A227,'Partial Overlap with Buffer'!$A$8:$B$730,2,FALSE)),"No","Yes")</f>
        <v>Yes</v>
      </c>
      <c r="E227" s="45" t="str">
        <f>IF(ISERROR(VLOOKUP(A227,'Wholly within Buffer'!$A$8:$B$274,2,FALSE)),"No","Yes")</f>
        <v>No</v>
      </c>
    </row>
    <row r="228" spans="1:5" ht="15">
      <c r="A228" s="45">
        <v>6001435900</v>
      </c>
      <c r="B228" s="45" t="str">
        <f>IF(ISERROR(VLOOKUP(A228,'Disadvantaged Communities'!$A$8:$B$2014,2,FALSE)),"No","Yes")</f>
        <v>No</v>
      </c>
      <c r="C228" s="45" t="str">
        <f>IF(ISERROR(VLOOKUP(A228,'Low-Income Communities'!$A$8:$B$3880,2,FALSE)),"No","Yes")</f>
        <v>No</v>
      </c>
      <c r="D228" s="45" t="str">
        <f>IF(ISERROR(VLOOKUP(A228,'Partial Overlap with Buffer'!$A$8:$B$730,2,FALSE)),"No","Yes")</f>
        <v>No</v>
      </c>
      <c r="E228" s="45" t="str">
        <f>IF(ISERROR(VLOOKUP(A228,'Wholly within Buffer'!$A$8:$B$274,2,FALSE)),"No","Yes")</f>
        <v>No</v>
      </c>
    </row>
    <row r="229" spans="1:5" ht="15">
      <c r="A229" s="45">
        <v>6001436000</v>
      </c>
      <c r="B229" s="45" t="str">
        <f>IF(ISERROR(VLOOKUP(A229,'Disadvantaged Communities'!$A$8:$B$2014,2,FALSE)),"No","Yes")</f>
        <v>No</v>
      </c>
      <c r="C229" s="45" t="str">
        <f>IF(ISERROR(VLOOKUP(A229,'Low-Income Communities'!$A$8:$B$3880,2,FALSE)),"No","Yes")</f>
        <v>No</v>
      </c>
      <c r="D229" s="45" t="str">
        <f>IF(ISERROR(VLOOKUP(A229,'Partial Overlap with Buffer'!$A$8:$B$730,2,FALSE)),"No","Yes")</f>
        <v>No</v>
      </c>
      <c r="E229" s="45" t="str">
        <f>IF(ISERROR(VLOOKUP(A229,'Wholly within Buffer'!$A$8:$B$274,2,FALSE)),"No","Yes")</f>
        <v>No</v>
      </c>
    </row>
    <row r="230" spans="1:5" ht="15">
      <c r="A230" s="45">
        <v>6001436100</v>
      </c>
      <c r="B230" s="45" t="str">
        <f>IF(ISERROR(VLOOKUP(A230,'Disadvantaged Communities'!$A$8:$B$2014,2,FALSE)),"No","Yes")</f>
        <v>No</v>
      </c>
      <c r="C230" s="45" t="str">
        <f>IF(ISERROR(VLOOKUP(A230,'Low-Income Communities'!$A$8:$B$3880,2,FALSE)),"No","Yes")</f>
        <v>No</v>
      </c>
      <c r="D230" s="45" t="str">
        <f>IF(ISERROR(VLOOKUP(A230,'Partial Overlap with Buffer'!$A$8:$B$730,2,FALSE)),"No","Yes")</f>
        <v>No</v>
      </c>
      <c r="E230" s="45" t="str">
        <f>IF(ISERROR(VLOOKUP(A230,'Wholly within Buffer'!$A$8:$B$274,2,FALSE)),"No","Yes")</f>
        <v>No</v>
      </c>
    </row>
    <row r="231" spans="1:5" ht="15">
      <c r="A231" s="45">
        <v>6001436200</v>
      </c>
      <c r="B231" s="45" t="str">
        <f>IF(ISERROR(VLOOKUP(A231,'Disadvantaged Communities'!$A$8:$B$2014,2,FALSE)),"No","Yes")</f>
        <v>No</v>
      </c>
      <c r="C231" s="45" t="str">
        <f>IF(ISERROR(VLOOKUP(A231,'Low-Income Communities'!$A$8:$B$3880,2,FALSE)),"No","Yes")</f>
        <v>Yes</v>
      </c>
      <c r="D231" s="45" t="str">
        <f>IF(ISERROR(VLOOKUP(A231,'Partial Overlap with Buffer'!$A$8:$B$730,2,FALSE)),"No","Yes")</f>
        <v>Yes</v>
      </c>
      <c r="E231" s="45" t="str">
        <f>IF(ISERROR(VLOOKUP(A231,'Wholly within Buffer'!$A$8:$B$274,2,FALSE)),"No","Yes")</f>
        <v>No</v>
      </c>
    </row>
    <row r="232" spans="1:5" ht="15">
      <c r="A232" s="45">
        <v>6001436300</v>
      </c>
      <c r="B232" s="45" t="str">
        <f>IF(ISERROR(VLOOKUP(A232,'Disadvantaged Communities'!$A$8:$B$2014,2,FALSE)),"No","Yes")</f>
        <v>No</v>
      </c>
      <c r="C232" s="45" t="str">
        <f>IF(ISERROR(VLOOKUP(A232,'Low-Income Communities'!$A$8:$B$3880,2,FALSE)),"No","Yes")</f>
        <v>Yes</v>
      </c>
      <c r="D232" s="45" t="str">
        <f>IF(ISERROR(VLOOKUP(A232,'Partial Overlap with Buffer'!$A$8:$B$730,2,FALSE)),"No","Yes")</f>
        <v>No</v>
      </c>
      <c r="E232" s="45" t="str">
        <f>IF(ISERROR(VLOOKUP(A232,'Wholly within Buffer'!$A$8:$B$274,2,FALSE)),"No","Yes")</f>
        <v>No</v>
      </c>
    </row>
    <row r="233" spans="1:5" ht="15">
      <c r="A233" s="45">
        <v>6001436401</v>
      </c>
      <c r="B233" s="45" t="str">
        <f>IF(ISERROR(VLOOKUP(A233,'Disadvantaged Communities'!$A$8:$B$2014,2,FALSE)),"No","Yes")</f>
        <v>No</v>
      </c>
      <c r="C233" s="45" t="str">
        <f>IF(ISERROR(VLOOKUP(A233,'Low-Income Communities'!$A$8:$B$3880,2,FALSE)),"No","Yes")</f>
        <v>No</v>
      </c>
      <c r="D233" s="45" t="str">
        <f>IF(ISERROR(VLOOKUP(A233,'Partial Overlap with Buffer'!$A$8:$B$730,2,FALSE)),"No","Yes")</f>
        <v>No</v>
      </c>
      <c r="E233" s="45" t="str">
        <f>IF(ISERROR(VLOOKUP(A233,'Wholly within Buffer'!$A$8:$B$274,2,FALSE)),"No","Yes")</f>
        <v>No</v>
      </c>
    </row>
    <row r="234" spans="1:5" ht="15">
      <c r="A234" s="45">
        <v>6001436402</v>
      </c>
      <c r="B234" s="45" t="str">
        <f>IF(ISERROR(VLOOKUP(A234,'Disadvantaged Communities'!$A$8:$B$2014,2,FALSE)),"No","Yes")</f>
        <v>No</v>
      </c>
      <c r="C234" s="45" t="str">
        <f>IF(ISERROR(VLOOKUP(A234,'Low-Income Communities'!$A$8:$B$3880,2,FALSE)),"No","Yes")</f>
        <v>No</v>
      </c>
      <c r="D234" s="45" t="str">
        <f>IF(ISERROR(VLOOKUP(A234,'Partial Overlap with Buffer'!$A$8:$B$730,2,FALSE)),"No","Yes")</f>
        <v>No</v>
      </c>
      <c r="E234" s="45" t="str">
        <f>IF(ISERROR(VLOOKUP(A234,'Wholly within Buffer'!$A$8:$B$274,2,FALSE)),"No","Yes")</f>
        <v>No</v>
      </c>
    </row>
    <row r="235" spans="1:5" ht="15">
      <c r="A235" s="45">
        <v>6001436500</v>
      </c>
      <c r="B235" s="45" t="str">
        <f>IF(ISERROR(VLOOKUP(A235,'Disadvantaged Communities'!$A$8:$B$2014,2,FALSE)),"No","Yes")</f>
        <v>No</v>
      </c>
      <c r="C235" s="45" t="str">
        <f>IF(ISERROR(VLOOKUP(A235,'Low-Income Communities'!$A$8:$B$3880,2,FALSE)),"No","Yes")</f>
        <v>Yes</v>
      </c>
      <c r="D235" s="45" t="str">
        <f>IF(ISERROR(VLOOKUP(A235,'Partial Overlap with Buffer'!$A$8:$B$730,2,FALSE)),"No","Yes")</f>
        <v>No</v>
      </c>
      <c r="E235" s="45" t="str">
        <f>IF(ISERROR(VLOOKUP(A235,'Wholly within Buffer'!$A$8:$B$274,2,FALSE)),"No","Yes")</f>
        <v>No</v>
      </c>
    </row>
    <row r="236" spans="1:5" ht="15">
      <c r="A236" s="45">
        <v>6001436601</v>
      </c>
      <c r="B236" s="45" t="str">
        <f>IF(ISERROR(VLOOKUP(A236,'Disadvantaged Communities'!$A$8:$B$2014,2,FALSE)),"No","Yes")</f>
        <v>No</v>
      </c>
      <c r="C236" s="45" t="str">
        <f>IF(ISERROR(VLOOKUP(A236,'Low-Income Communities'!$A$8:$B$3880,2,FALSE)),"No","Yes")</f>
        <v>Yes</v>
      </c>
      <c r="D236" s="45" t="str">
        <f>IF(ISERROR(VLOOKUP(A236,'Partial Overlap with Buffer'!$A$8:$B$730,2,FALSE)),"No","Yes")</f>
        <v>No</v>
      </c>
      <c r="E236" s="45" t="str">
        <f>IF(ISERROR(VLOOKUP(A236,'Wholly within Buffer'!$A$8:$B$274,2,FALSE)),"No","Yes")</f>
        <v>No</v>
      </c>
    </row>
    <row r="237" spans="1:5" ht="15">
      <c r="A237" s="45">
        <v>6001436602</v>
      </c>
      <c r="B237" s="45" t="str">
        <f>IF(ISERROR(VLOOKUP(A237,'Disadvantaged Communities'!$A$8:$B$2014,2,FALSE)),"No","Yes")</f>
        <v>No</v>
      </c>
      <c r="C237" s="45" t="str">
        <f>IF(ISERROR(VLOOKUP(A237,'Low-Income Communities'!$A$8:$B$3880,2,FALSE)),"No","Yes")</f>
        <v>Yes</v>
      </c>
      <c r="D237" s="45" t="str">
        <f>IF(ISERROR(VLOOKUP(A237,'Partial Overlap with Buffer'!$A$8:$B$730,2,FALSE)),"No","Yes")</f>
        <v>No</v>
      </c>
      <c r="E237" s="45" t="str">
        <f>IF(ISERROR(VLOOKUP(A237,'Wholly within Buffer'!$A$8:$B$274,2,FALSE)),"No","Yes")</f>
        <v>No</v>
      </c>
    </row>
    <row r="238" spans="1:5" ht="15">
      <c r="A238" s="45">
        <v>6001436700</v>
      </c>
      <c r="B238" s="45" t="str">
        <f>IF(ISERROR(VLOOKUP(A238,'Disadvantaged Communities'!$A$8:$B$2014,2,FALSE)),"No","Yes")</f>
        <v>No</v>
      </c>
      <c r="C238" s="45" t="str">
        <f>IF(ISERROR(VLOOKUP(A238,'Low-Income Communities'!$A$8:$B$3880,2,FALSE)),"No","Yes")</f>
        <v>No</v>
      </c>
      <c r="D238" s="45" t="str">
        <f>IF(ISERROR(VLOOKUP(A238,'Partial Overlap with Buffer'!$A$8:$B$730,2,FALSE)),"No","Yes")</f>
        <v>No</v>
      </c>
      <c r="E238" s="45" t="str">
        <f>IF(ISERROR(VLOOKUP(A238,'Wholly within Buffer'!$A$8:$B$274,2,FALSE)),"No","Yes")</f>
        <v>No</v>
      </c>
    </row>
    <row r="239" spans="1:5" ht="15">
      <c r="A239" s="45">
        <v>6001436800</v>
      </c>
      <c r="B239" s="45" t="str">
        <f>IF(ISERROR(VLOOKUP(A239,'Disadvantaged Communities'!$A$8:$B$2014,2,FALSE)),"No","Yes")</f>
        <v>No</v>
      </c>
      <c r="C239" s="45" t="str">
        <f>IF(ISERROR(VLOOKUP(A239,'Low-Income Communities'!$A$8:$B$3880,2,FALSE)),"No","Yes")</f>
        <v>Yes</v>
      </c>
      <c r="D239" s="45" t="str">
        <f>IF(ISERROR(VLOOKUP(A239,'Partial Overlap with Buffer'!$A$8:$B$730,2,FALSE)),"No","Yes")</f>
        <v>No</v>
      </c>
      <c r="E239" s="45" t="str">
        <f>IF(ISERROR(VLOOKUP(A239,'Wholly within Buffer'!$A$8:$B$274,2,FALSE)),"No","Yes")</f>
        <v>No</v>
      </c>
    </row>
    <row r="240" spans="1:5" ht="15">
      <c r="A240" s="45">
        <v>6001436900</v>
      </c>
      <c r="B240" s="45" t="str">
        <f>IF(ISERROR(VLOOKUP(A240,'Disadvantaged Communities'!$A$8:$B$2014,2,FALSE)),"No","Yes")</f>
        <v>No</v>
      </c>
      <c r="C240" s="45" t="str">
        <f>IF(ISERROR(VLOOKUP(A240,'Low-Income Communities'!$A$8:$B$3880,2,FALSE)),"No","Yes")</f>
        <v>Yes</v>
      </c>
      <c r="D240" s="45" t="str">
        <f>IF(ISERROR(VLOOKUP(A240,'Partial Overlap with Buffer'!$A$8:$B$730,2,FALSE)),"No","Yes")</f>
        <v>Yes</v>
      </c>
      <c r="E240" s="45" t="str">
        <f>IF(ISERROR(VLOOKUP(A240,'Wholly within Buffer'!$A$8:$B$274,2,FALSE)),"No","Yes")</f>
        <v>No</v>
      </c>
    </row>
    <row r="241" spans="1:5" ht="15">
      <c r="A241" s="45">
        <v>6001437000</v>
      </c>
      <c r="B241" s="45" t="str">
        <f>IF(ISERROR(VLOOKUP(A241,'Disadvantaged Communities'!$A$8:$B$2014,2,FALSE)),"No","Yes")</f>
        <v>No</v>
      </c>
      <c r="C241" s="45" t="str">
        <f>IF(ISERROR(VLOOKUP(A241,'Low-Income Communities'!$A$8:$B$3880,2,FALSE)),"No","Yes")</f>
        <v>No</v>
      </c>
      <c r="D241" s="45" t="str">
        <f>IF(ISERROR(VLOOKUP(A241,'Partial Overlap with Buffer'!$A$8:$B$730,2,FALSE)),"No","Yes")</f>
        <v>No</v>
      </c>
      <c r="E241" s="45" t="str">
        <f>IF(ISERROR(VLOOKUP(A241,'Wholly within Buffer'!$A$8:$B$274,2,FALSE)),"No","Yes")</f>
        <v>No</v>
      </c>
    </row>
    <row r="242" spans="1:5" ht="15">
      <c r="A242" s="45">
        <v>6001437101</v>
      </c>
      <c r="B242" s="45" t="str">
        <f>IF(ISERROR(VLOOKUP(A242,'Disadvantaged Communities'!$A$8:$B$2014,2,FALSE)),"No","Yes")</f>
        <v>Yes</v>
      </c>
      <c r="C242" s="45" t="str">
        <f>IF(ISERROR(VLOOKUP(A242,'Low-Income Communities'!$A$8:$B$3880,2,FALSE)),"No","Yes")</f>
        <v>No</v>
      </c>
      <c r="D242" s="45" t="str">
        <f>IF(ISERROR(VLOOKUP(A242,'Partial Overlap with Buffer'!$A$8:$B$730,2,FALSE)),"No","Yes")</f>
        <v>No</v>
      </c>
      <c r="E242" s="45" t="str">
        <f>IF(ISERROR(VLOOKUP(A242,'Wholly within Buffer'!$A$8:$B$274,2,FALSE)),"No","Yes")</f>
        <v>No</v>
      </c>
    </row>
    <row r="243" spans="1:5" ht="15">
      <c r="A243" s="45">
        <v>6001437102</v>
      </c>
      <c r="B243" s="45" t="str">
        <f>IF(ISERROR(VLOOKUP(A243,'Disadvantaged Communities'!$A$8:$B$2014,2,FALSE)),"No","Yes")</f>
        <v>No</v>
      </c>
      <c r="C243" s="45" t="str">
        <f>IF(ISERROR(VLOOKUP(A243,'Low-Income Communities'!$A$8:$B$3880,2,FALSE)),"No","Yes")</f>
        <v>Yes</v>
      </c>
      <c r="D243" s="45" t="str">
        <f>IF(ISERROR(VLOOKUP(A243,'Partial Overlap with Buffer'!$A$8:$B$730,2,FALSE)),"No","Yes")</f>
        <v>No</v>
      </c>
      <c r="E243" s="45" t="str">
        <f>IF(ISERROR(VLOOKUP(A243,'Wholly within Buffer'!$A$8:$B$274,2,FALSE)),"No","Yes")</f>
        <v>Yes</v>
      </c>
    </row>
    <row r="244" spans="1:5" ht="15">
      <c r="A244" s="45">
        <v>6001437200</v>
      </c>
      <c r="B244" s="45" t="str">
        <f>IF(ISERROR(VLOOKUP(A244,'Disadvantaged Communities'!$A$8:$B$2014,2,FALSE)),"No","Yes")</f>
        <v>Yes</v>
      </c>
      <c r="C244" s="45" t="str">
        <f>IF(ISERROR(VLOOKUP(A244,'Low-Income Communities'!$A$8:$B$3880,2,FALSE)),"No","Yes")</f>
        <v>No</v>
      </c>
      <c r="D244" s="45" t="str">
        <f>IF(ISERROR(VLOOKUP(A244,'Partial Overlap with Buffer'!$A$8:$B$730,2,FALSE)),"No","Yes")</f>
        <v>No</v>
      </c>
      <c r="E244" s="45" t="str">
        <f>IF(ISERROR(VLOOKUP(A244,'Wholly within Buffer'!$A$8:$B$274,2,FALSE)),"No","Yes")</f>
        <v>No</v>
      </c>
    </row>
    <row r="245" spans="1:5" ht="15">
      <c r="A245" s="45">
        <v>6001437300</v>
      </c>
      <c r="B245" s="45" t="str">
        <f>IF(ISERROR(VLOOKUP(A245,'Disadvantaged Communities'!$A$8:$B$2014,2,FALSE)),"No","Yes")</f>
        <v>No</v>
      </c>
      <c r="C245" s="45" t="str">
        <f>IF(ISERROR(VLOOKUP(A245,'Low-Income Communities'!$A$8:$B$3880,2,FALSE)),"No","Yes")</f>
        <v>Yes</v>
      </c>
      <c r="D245" s="45" t="str">
        <f>IF(ISERROR(VLOOKUP(A245,'Partial Overlap with Buffer'!$A$8:$B$730,2,FALSE)),"No","Yes")</f>
        <v>Yes</v>
      </c>
      <c r="E245" s="45" t="str">
        <f>IF(ISERROR(VLOOKUP(A245,'Wholly within Buffer'!$A$8:$B$274,2,FALSE)),"No","Yes")</f>
        <v>No</v>
      </c>
    </row>
    <row r="246" spans="1:5" ht="15">
      <c r="A246" s="45">
        <v>6001437400</v>
      </c>
      <c r="B246" s="45" t="str">
        <f>IF(ISERROR(VLOOKUP(A246,'Disadvantaged Communities'!$A$8:$B$2014,2,FALSE)),"No","Yes")</f>
        <v>No</v>
      </c>
      <c r="C246" s="45" t="str">
        <f>IF(ISERROR(VLOOKUP(A246,'Low-Income Communities'!$A$8:$B$3880,2,FALSE)),"No","Yes")</f>
        <v>Yes</v>
      </c>
      <c r="D246" s="45" t="str">
        <f>IF(ISERROR(VLOOKUP(A246,'Partial Overlap with Buffer'!$A$8:$B$730,2,FALSE)),"No","Yes")</f>
        <v>No</v>
      </c>
      <c r="E246" s="45" t="str">
        <f>IF(ISERROR(VLOOKUP(A246,'Wholly within Buffer'!$A$8:$B$274,2,FALSE)),"No","Yes")</f>
        <v>No</v>
      </c>
    </row>
    <row r="247" spans="1:5" ht="15">
      <c r="A247" s="45">
        <v>6001437500</v>
      </c>
      <c r="B247" s="45" t="str">
        <f>IF(ISERROR(VLOOKUP(A247,'Disadvantaged Communities'!$A$8:$B$2014,2,FALSE)),"No","Yes")</f>
        <v>No</v>
      </c>
      <c r="C247" s="45" t="str">
        <f>IF(ISERROR(VLOOKUP(A247,'Low-Income Communities'!$A$8:$B$3880,2,FALSE)),"No","Yes")</f>
        <v>Yes</v>
      </c>
      <c r="D247" s="45" t="str">
        <f>IF(ISERROR(VLOOKUP(A247,'Partial Overlap with Buffer'!$A$8:$B$730,2,FALSE)),"No","Yes")</f>
        <v>No</v>
      </c>
      <c r="E247" s="45" t="str">
        <f>IF(ISERROR(VLOOKUP(A247,'Wholly within Buffer'!$A$8:$B$274,2,FALSE)),"No","Yes")</f>
        <v>No</v>
      </c>
    </row>
    <row r="248" spans="1:5" ht="15">
      <c r="A248" s="45">
        <v>6001437600</v>
      </c>
      <c r="B248" s="45" t="str">
        <f>IF(ISERROR(VLOOKUP(A248,'Disadvantaged Communities'!$A$8:$B$2014,2,FALSE)),"No","Yes")</f>
        <v>No</v>
      </c>
      <c r="C248" s="45" t="str">
        <f>IF(ISERROR(VLOOKUP(A248,'Low-Income Communities'!$A$8:$B$3880,2,FALSE)),"No","Yes")</f>
        <v>Yes</v>
      </c>
      <c r="D248" s="45" t="str">
        <f>IF(ISERROR(VLOOKUP(A248,'Partial Overlap with Buffer'!$A$8:$B$730,2,FALSE)),"No","Yes")</f>
        <v>Yes</v>
      </c>
      <c r="E248" s="45" t="str">
        <f>IF(ISERROR(VLOOKUP(A248,'Wholly within Buffer'!$A$8:$B$274,2,FALSE)),"No","Yes")</f>
        <v>No</v>
      </c>
    </row>
    <row r="249" spans="1:5" ht="15">
      <c r="A249" s="45">
        <v>6001437701</v>
      </c>
      <c r="B249" s="45" t="str">
        <f>IF(ISERROR(VLOOKUP(A249,'Disadvantaged Communities'!$A$8:$B$2014,2,FALSE)),"No","Yes")</f>
        <v>No</v>
      </c>
      <c r="C249" s="45" t="str">
        <f>IF(ISERROR(VLOOKUP(A249,'Low-Income Communities'!$A$8:$B$3880,2,FALSE)),"No","Yes")</f>
        <v>Yes</v>
      </c>
      <c r="D249" s="45" t="str">
        <f>IF(ISERROR(VLOOKUP(A249,'Partial Overlap with Buffer'!$A$8:$B$730,2,FALSE)),"No","Yes")</f>
        <v>Yes</v>
      </c>
      <c r="E249" s="45" t="str">
        <f>IF(ISERROR(VLOOKUP(A249,'Wholly within Buffer'!$A$8:$B$274,2,FALSE)),"No","Yes")</f>
        <v>No</v>
      </c>
    </row>
    <row r="250" spans="1:5" ht="15">
      <c r="A250" s="45">
        <v>6001437702</v>
      </c>
      <c r="B250" s="45" t="str">
        <f>IF(ISERROR(VLOOKUP(A250,'Disadvantaged Communities'!$A$8:$B$2014,2,FALSE)),"No","Yes")</f>
        <v>No</v>
      </c>
      <c r="C250" s="45" t="str">
        <f>IF(ISERROR(VLOOKUP(A250,'Low-Income Communities'!$A$8:$B$3880,2,FALSE)),"No","Yes")</f>
        <v>Yes</v>
      </c>
      <c r="D250" s="45" t="str">
        <f>IF(ISERROR(VLOOKUP(A250,'Partial Overlap with Buffer'!$A$8:$B$730,2,FALSE)),"No","Yes")</f>
        <v>Yes</v>
      </c>
      <c r="E250" s="45" t="str">
        <f>IF(ISERROR(VLOOKUP(A250,'Wholly within Buffer'!$A$8:$B$274,2,FALSE)),"No","Yes")</f>
        <v>No</v>
      </c>
    </row>
    <row r="251" spans="1:5" ht="15">
      <c r="A251" s="45">
        <v>6001437800</v>
      </c>
      <c r="B251" s="45" t="str">
        <f>IF(ISERROR(VLOOKUP(A251,'Disadvantaged Communities'!$A$8:$B$2014,2,FALSE)),"No","Yes")</f>
        <v>No</v>
      </c>
      <c r="C251" s="45" t="str">
        <f>IF(ISERROR(VLOOKUP(A251,'Low-Income Communities'!$A$8:$B$3880,2,FALSE)),"No","Yes")</f>
        <v>No</v>
      </c>
      <c r="D251" s="45" t="str">
        <f>IF(ISERROR(VLOOKUP(A251,'Partial Overlap with Buffer'!$A$8:$B$730,2,FALSE)),"No","Yes")</f>
        <v>No</v>
      </c>
      <c r="E251" s="45" t="str">
        <f>IF(ISERROR(VLOOKUP(A251,'Wholly within Buffer'!$A$8:$B$274,2,FALSE)),"No","Yes")</f>
        <v>No</v>
      </c>
    </row>
    <row r="252" spans="1:5" ht="15">
      <c r="A252" s="45">
        <v>6001437900</v>
      </c>
      <c r="B252" s="45" t="str">
        <f>IF(ISERROR(VLOOKUP(A252,'Disadvantaged Communities'!$A$8:$B$2014,2,FALSE)),"No","Yes")</f>
        <v>No</v>
      </c>
      <c r="C252" s="45" t="str">
        <f>IF(ISERROR(VLOOKUP(A252,'Low-Income Communities'!$A$8:$B$3880,2,FALSE)),"No","Yes")</f>
        <v>Yes</v>
      </c>
      <c r="D252" s="45" t="str">
        <f>IF(ISERROR(VLOOKUP(A252,'Partial Overlap with Buffer'!$A$8:$B$730,2,FALSE)),"No","Yes")</f>
        <v>Yes</v>
      </c>
      <c r="E252" s="45" t="str">
        <f>IF(ISERROR(VLOOKUP(A252,'Wholly within Buffer'!$A$8:$B$274,2,FALSE)),"No","Yes")</f>
        <v>No</v>
      </c>
    </row>
    <row r="253" spans="1:5" ht="15">
      <c r="A253" s="45">
        <v>6001438000</v>
      </c>
      <c r="B253" s="45" t="str">
        <f>IF(ISERROR(VLOOKUP(A253,'Disadvantaged Communities'!$A$8:$B$2014,2,FALSE)),"No","Yes")</f>
        <v>No</v>
      </c>
      <c r="C253" s="45" t="str">
        <f>IF(ISERROR(VLOOKUP(A253,'Low-Income Communities'!$A$8:$B$3880,2,FALSE)),"No","Yes")</f>
        <v>No</v>
      </c>
      <c r="D253" s="45" t="str">
        <f>IF(ISERROR(VLOOKUP(A253,'Partial Overlap with Buffer'!$A$8:$B$730,2,FALSE)),"No","Yes")</f>
        <v>No</v>
      </c>
      <c r="E253" s="45" t="str">
        <f>IF(ISERROR(VLOOKUP(A253,'Wholly within Buffer'!$A$8:$B$274,2,FALSE)),"No","Yes")</f>
        <v>No</v>
      </c>
    </row>
    <row r="254" spans="1:5" ht="15">
      <c r="A254" s="45">
        <v>6001438100</v>
      </c>
      <c r="B254" s="45" t="str">
        <f>IF(ISERROR(VLOOKUP(A254,'Disadvantaged Communities'!$A$8:$B$2014,2,FALSE)),"No","Yes")</f>
        <v>No</v>
      </c>
      <c r="C254" s="45" t="str">
        <f>IF(ISERROR(VLOOKUP(A254,'Low-Income Communities'!$A$8:$B$3880,2,FALSE)),"No","Yes")</f>
        <v>No</v>
      </c>
      <c r="D254" s="45" t="str">
        <f>IF(ISERROR(VLOOKUP(A254,'Partial Overlap with Buffer'!$A$8:$B$730,2,FALSE)),"No","Yes")</f>
        <v>No</v>
      </c>
      <c r="E254" s="45" t="str">
        <f>IF(ISERROR(VLOOKUP(A254,'Wholly within Buffer'!$A$8:$B$274,2,FALSE)),"No","Yes")</f>
        <v>No</v>
      </c>
    </row>
    <row r="255" spans="1:5" ht="15">
      <c r="A255" s="45">
        <v>6001438201</v>
      </c>
      <c r="B255" s="45" t="str">
        <f>IF(ISERROR(VLOOKUP(A255,'Disadvantaged Communities'!$A$8:$B$2014,2,FALSE)),"No","Yes")</f>
        <v>No</v>
      </c>
      <c r="C255" s="45" t="str">
        <f>IF(ISERROR(VLOOKUP(A255,'Low-Income Communities'!$A$8:$B$3880,2,FALSE)),"No","Yes")</f>
        <v>Yes</v>
      </c>
      <c r="D255" s="45" t="str">
        <f>IF(ISERROR(VLOOKUP(A255,'Partial Overlap with Buffer'!$A$8:$B$730,2,FALSE)),"No","Yes")</f>
        <v>Yes</v>
      </c>
      <c r="E255" s="45" t="str">
        <f>IF(ISERROR(VLOOKUP(A255,'Wholly within Buffer'!$A$8:$B$274,2,FALSE)),"No","Yes")</f>
        <v>No</v>
      </c>
    </row>
    <row r="256" spans="1:5" ht="15">
      <c r="A256" s="45">
        <v>6001438203</v>
      </c>
      <c r="B256" s="45" t="str">
        <f>IF(ISERROR(VLOOKUP(A256,'Disadvantaged Communities'!$A$8:$B$2014,2,FALSE)),"No","Yes")</f>
        <v>Yes</v>
      </c>
      <c r="C256" s="45" t="str">
        <f>IF(ISERROR(VLOOKUP(A256,'Low-Income Communities'!$A$8:$B$3880,2,FALSE)),"No","Yes")</f>
        <v>Yes</v>
      </c>
      <c r="D256" s="45" t="str">
        <f>IF(ISERROR(VLOOKUP(A256,'Partial Overlap with Buffer'!$A$8:$B$730,2,FALSE)),"No","Yes")</f>
        <v>No</v>
      </c>
      <c r="E256" s="45" t="str">
        <f>IF(ISERROR(VLOOKUP(A256,'Wholly within Buffer'!$A$8:$B$274,2,FALSE)),"No","Yes")</f>
        <v>No</v>
      </c>
    </row>
    <row r="257" spans="1:5" ht="15">
      <c r="A257" s="45">
        <v>6001438204</v>
      </c>
      <c r="B257" s="45" t="str">
        <f>IF(ISERROR(VLOOKUP(A257,'Disadvantaged Communities'!$A$8:$B$2014,2,FALSE)),"No","Yes")</f>
        <v>No</v>
      </c>
      <c r="C257" s="45" t="str">
        <f>IF(ISERROR(VLOOKUP(A257,'Low-Income Communities'!$A$8:$B$3880,2,FALSE)),"No","Yes")</f>
        <v>Yes</v>
      </c>
      <c r="D257" s="45" t="str">
        <f>IF(ISERROR(VLOOKUP(A257,'Partial Overlap with Buffer'!$A$8:$B$730,2,FALSE)),"No","Yes")</f>
        <v>No</v>
      </c>
      <c r="E257" s="45" t="str">
        <f>IF(ISERROR(VLOOKUP(A257,'Wholly within Buffer'!$A$8:$B$274,2,FALSE)),"No","Yes")</f>
        <v>Yes</v>
      </c>
    </row>
    <row r="258" spans="1:5" ht="15">
      <c r="A258" s="45">
        <v>6001438300</v>
      </c>
      <c r="B258" s="45" t="str">
        <f>IF(ISERROR(VLOOKUP(A258,'Disadvantaged Communities'!$A$8:$B$2014,2,FALSE)),"No","Yes")</f>
        <v>No</v>
      </c>
      <c r="C258" s="45" t="str">
        <f>IF(ISERROR(VLOOKUP(A258,'Low-Income Communities'!$A$8:$B$3880,2,FALSE)),"No","Yes")</f>
        <v>Yes</v>
      </c>
      <c r="D258" s="45" t="str">
        <f>IF(ISERROR(VLOOKUP(A258,'Partial Overlap with Buffer'!$A$8:$B$730,2,FALSE)),"No","Yes")</f>
        <v>Yes</v>
      </c>
      <c r="E258" s="45" t="str">
        <f>IF(ISERROR(VLOOKUP(A258,'Wholly within Buffer'!$A$8:$B$274,2,FALSE)),"No","Yes")</f>
        <v>No</v>
      </c>
    </row>
    <row r="259" spans="1:5" ht="15">
      <c r="A259" s="45">
        <v>6001438400</v>
      </c>
      <c r="B259" s="45" t="str">
        <f>IF(ISERROR(VLOOKUP(A259,'Disadvantaged Communities'!$A$8:$B$2014,2,FALSE)),"No","Yes")</f>
        <v>No</v>
      </c>
      <c r="C259" s="45" t="str">
        <f>IF(ISERROR(VLOOKUP(A259,'Low-Income Communities'!$A$8:$B$3880,2,FALSE)),"No","Yes")</f>
        <v>No</v>
      </c>
      <c r="D259" s="45" t="str">
        <f>IF(ISERROR(VLOOKUP(A259,'Partial Overlap with Buffer'!$A$8:$B$730,2,FALSE)),"No","Yes")</f>
        <v>No</v>
      </c>
      <c r="E259" s="45" t="str">
        <f>IF(ISERROR(VLOOKUP(A259,'Wholly within Buffer'!$A$8:$B$274,2,FALSE)),"No","Yes")</f>
        <v>No</v>
      </c>
    </row>
    <row r="260" spans="1:5" ht="15">
      <c r="A260" s="45">
        <v>6001440100</v>
      </c>
      <c r="B260" s="45" t="str">
        <f>IF(ISERROR(VLOOKUP(A260,'Disadvantaged Communities'!$A$8:$B$2014,2,FALSE)),"No","Yes")</f>
        <v>No</v>
      </c>
      <c r="C260" s="45" t="str">
        <f>IF(ISERROR(VLOOKUP(A260,'Low-Income Communities'!$A$8:$B$3880,2,FALSE)),"No","Yes")</f>
        <v>No</v>
      </c>
      <c r="D260" s="45" t="str">
        <f>IF(ISERROR(VLOOKUP(A260,'Partial Overlap with Buffer'!$A$8:$B$730,2,FALSE)),"No","Yes")</f>
        <v>No</v>
      </c>
      <c r="E260" s="45" t="str">
        <f>IF(ISERROR(VLOOKUP(A260,'Wholly within Buffer'!$A$8:$B$274,2,FALSE)),"No","Yes")</f>
        <v>No</v>
      </c>
    </row>
    <row r="261" spans="1:5" ht="15">
      <c r="A261" s="45">
        <v>6001440200</v>
      </c>
      <c r="B261" s="45" t="str">
        <f>IF(ISERROR(VLOOKUP(A261,'Disadvantaged Communities'!$A$8:$B$2014,2,FALSE)),"No","Yes")</f>
        <v>No</v>
      </c>
      <c r="C261" s="45" t="str">
        <f>IF(ISERROR(VLOOKUP(A261,'Low-Income Communities'!$A$8:$B$3880,2,FALSE)),"No","Yes")</f>
        <v>Yes</v>
      </c>
      <c r="D261" s="45" t="str">
        <f>IF(ISERROR(VLOOKUP(A261,'Partial Overlap with Buffer'!$A$8:$B$730,2,FALSE)),"No","Yes")</f>
        <v>Yes</v>
      </c>
      <c r="E261" s="45" t="str">
        <f>IF(ISERROR(VLOOKUP(A261,'Wholly within Buffer'!$A$8:$B$274,2,FALSE)),"No","Yes")</f>
        <v>No</v>
      </c>
    </row>
    <row r="262" spans="1:5" ht="15">
      <c r="A262" s="45">
        <v>6001440301</v>
      </c>
      <c r="B262" s="45" t="str">
        <f>IF(ISERROR(VLOOKUP(A262,'Disadvantaged Communities'!$A$8:$B$2014,2,FALSE)),"No","Yes")</f>
        <v>Yes</v>
      </c>
      <c r="C262" s="45" t="str">
        <f>IF(ISERROR(VLOOKUP(A262,'Low-Income Communities'!$A$8:$B$3880,2,FALSE)),"No","Yes")</f>
        <v>No</v>
      </c>
      <c r="D262" s="45" t="str">
        <f>IF(ISERROR(VLOOKUP(A262,'Partial Overlap with Buffer'!$A$8:$B$730,2,FALSE)),"No","Yes")</f>
        <v>No</v>
      </c>
      <c r="E262" s="45" t="str">
        <f>IF(ISERROR(VLOOKUP(A262,'Wholly within Buffer'!$A$8:$B$274,2,FALSE)),"No","Yes")</f>
        <v>No</v>
      </c>
    </row>
    <row r="263" spans="1:5" ht="15">
      <c r="A263" s="45">
        <v>6001440304</v>
      </c>
      <c r="B263" s="45" t="str">
        <f>IF(ISERROR(VLOOKUP(A263,'Disadvantaged Communities'!$A$8:$B$2014,2,FALSE)),"No","Yes")</f>
        <v>No</v>
      </c>
      <c r="C263" s="45" t="str">
        <f>IF(ISERROR(VLOOKUP(A263,'Low-Income Communities'!$A$8:$B$3880,2,FALSE)),"No","Yes")</f>
        <v>No</v>
      </c>
      <c r="D263" s="45" t="str">
        <f>IF(ISERROR(VLOOKUP(A263,'Partial Overlap with Buffer'!$A$8:$B$730,2,FALSE)),"No","Yes")</f>
        <v>No</v>
      </c>
      <c r="E263" s="45" t="str">
        <f>IF(ISERROR(VLOOKUP(A263,'Wholly within Buffer'!$A$8:$B$274,2,FALSE)),"No","Yes")</f>
        <v>No</v>
      </c>
    </row>
    <row r="264" spans="1:5" ht="15">
      <c r="A264" s="45">
        <v>6001440305</v>
      </c>
      <c r="B264" s="45" t="str">
        <f>IF(ISERROR(VLOOKUP(A264,'Disadvantaged Communities'!$A$8:$B$2014,2,FALSE)),"No","Yes")</f>
        <v>No</v>
      </c>
      <c r="C264" s="45" t="str">
        <f>IF(ISERROR(VLOOKUP(A264,'Low-Income Communities'!$A$8:$B$3880,2,FALSE)),"No","Yes")</f>
        <v>No</v>
      </c>
      <c r="D264" s="45" t="str">
        <f>IF(ISERROR(VLOOKUP(A264,'Partial Overlap with Buffer'!$A$8:$B$730,2,FALSE)),"No","Yes")</f>
        <v>No</v>
      </c>
      <c r="E264" s="45" t="str">
        <f>IF(ISERROR(VLOOKUP(A264,'Wholly within Buffer'!$A$8:$B$274,2,FALSE)),"No","Yes")</f>
        <v>No</v>
      </c>
    </row>
    <row r="265" spans="1:5" ht="15">
      <c r="A265" s="45">
        <v>6001440306</v>
      </c>
      <c r="B265" s="45" t="str">
        <f>IF(ISERROR(VLOOKUP(A265,'Disadvantaged Communities'!$A$8:$B$2014,2,FALSE)),"No","Yes")</f>
        <v>No</v>
      </c>
      <c r="C265" s="45" t="str">
        <f>IF(ISERROR(VLOOKUP(A265,'Low-Income Communities'!$A$8:$B$3880,2,FALSE)),"No","Yes")</f>
        <v>No</v>
      </c>
      <c r="D265" s="45" t="str">
        <f>IF(ISERROR(VLOOKUP(A265,'Partial Overlap with Buffer'!$A$8:$B$730,2,FALSE)),"No","Yes")</f>
        <v>No</v>
      </c>
      <c r="E265" s="45" t="str">
        <f>IF(ISERROR(VLOOKUP(A265,'Wholly within Buffer'!$A$8:$B$274,2,FALSE)),"No","Yes")</f>
        <v>No</v>
      </c>
    </row>
    <row r="266" spans="1:5" ht="15">
      <c r="A266" s="45">
        <v>6001440307</v>
      </c>
      <c r="B266" s="45" t="str">
        <f>IF(ISERROR(VLOOKUP(A266,'Disadvantaged Communities'!$A$8:$B$2014,2,FALSE)),"No","Yes")</f>
        <v>No</v>
      </c>
      <c r="C266" s="45" t="str">
        <f>IF(ISERROR(VLOOKUP(A266,'Low-Income Communities'!$A$8:$B$3880,2,FALSE)),"No","Yes")</f>
        <v>Yes</v>
      </c>
      <c r="D266" s="45" t="str">
        <f>IF(ISERROR(VLOOKUP(A266,'Partial Overlap with Buffer'!$A$8:$B$730,2,FALSE)),"No","Yes")</f>
        <v>Yes</v>
      </c>
      <c r="E266" s="45" t="str">
        <f>IF(ISERROR(VLOOKUP(A266,'Wholly within Buffer'!$A$8:$B$274,2,FALSE)),"No","Yes")</f>
        <v>No</v>
      </c>
    </row>
    <row r="267" spans="1:5" ht="15">
      <c r="A267" s="45">
        <v>6001440308</v>
      </c>
      <c r="B267" s="45" t="str">
        <f>IF(ISERROR(VLOOKUP(A267,'Disadvantaged Communities'!$A$8:$B$2014,2,FALSE)),"No","Yes")</f>
        <v>No</v>
      </c>
      <c r="C267" s="45" t="str">
        <f>IF(ISERROR(VLOOKUP(A267,'Low-Income Communities'!$A$8:$B$3880,2,FALSE)),"No","Yes")</f>
        <v>No</v>
      </c>
      <c r="D267" s="45" t="str">
        <f>IF(ISERROR(VLOOKUP(A267,'Partial Overlap with Buffer'!$A$8:$B$730,2,FALSE)),"No","Yes")</f>
        <v>No</v>
      </c>
      <c r="E267" s="45" t="str">
        <f>IF(ISERROR(VLOOKUP(A267,'Wholly within Buffer'!$A$8:$B$274,2,FALSE)),"No","Yes")</f>
        <v>No</v>
      </c>
    </row>
    <row r="268" spans="1:5" ht="15">
      <c r="A268" s="45">
        <v>6001440331</v>
      </c>
      <c r="B268" s="45" t="str">
        <f>IF(ISERROR(VLOOKUP(A268,'Disadvantaged Communities'!$A$8:$B$2014,2,FALSE)),"No","Yes")</f>
        <v>No</v>
      </c>
      <c r="C268" s="45" t="str">
        <f>IF(ISERROR(VLOOKUP(A268,'Low-Income Communities'!$A$8:$B$3880,2,FALSE)),"No","Yes")</f>
        <v>Yes</v>
      </c>
      <c r="D268" s="45" t="str">
        <f>IF(ISERROR(VLOOKUP(A268,'Partial Overlap with Buffer'!$A$8:$B$730,2,FALSE)),"No","Yes")</f>
        <v>Yes</v>
      </c>
      <c r="E268" s="45" t="str">
        <f>IF(ISERROR(VLOOKUP(A268,'Wholly within Buffer'!$A$8:$B$274,2,FALSE)),"No","Yes")</f>
        <v>No</v>
      </c>
    </row>
    <row r="269" spans="1:5" ht="15">
      <c r="A269" s="45">
        <v>6001440332</v>
      </c>
      <c r="B269" s="45" t="str">
        <f>IF(ISERROR(VLOOKUP(A269,'Disadvantaged Communities'!$A$8:$B$2014,2,FALSE)),"No","Yes")</f>
        <v>No</v>
      </c>
      <c r="C269" s="45" t="str">
        <f>IF(ISERROR(VLOOKUP(A269,'Low-Income Communities'!$A$8:$B$3880,2,FALSE)),"No","Yes")</f>
        <v>No</v>
      </c>
      <c r="D269" s="45" t="str">
        <f>IF(ISERROR(VLOOKUP(A269,'Partial Overlap with Buffer'!$A$8:$B$730,2,FALSE)),"No","Yes")</f>
        <v>No</v>
      </c>
      <c r="E269" s="45" t="str">
        <f>IF(ISERROR(VLOOKUP(A269,'Wholly within Buffer'!$A$8:$B$274,2,FALSE)),"No","Yes")</f>
        <v>No</v>
      </c>
    </row>
    <row r="270" spans="1:5" ht="15">
      <c r="A270" s="45">
        <v>6001440333</v>
      </c>
      <c r="B270" s="45" t="str">
        <f>IF(ISERROR(VLOOKUP(A270,'Disadvantaged Communities'!$A$8:$B$2014,2,FALSE)),"No","Yes")</f>
        <v>No</v>
      </c>
      <c r="C270" s="45" t="str">
        <f>IF(ISERROR(VLOOKUP(A270,'Low-Income Communities'!$A$8:$B$3880,2,FALSE)),"No","Yes")</f>
        <v>No</v>
      </c>
      <c r="D270" s="45" t="str">
        <f>IF(ISERROR(VLOOKUP(A270,'Partial Overlap with Buffer'!$A$8:$B$730,2,FALSE)),"No","Yes")</f>
        <v>No</v>
      </c>
      <c r="E270" s="45" t="str">
        <f>IF(ISERROR(VLOOKUP(A270,'Wholly within Buffer'!$A$8:$B$274,2,FALSE)),"No","Yes")</f>
        <v>No</v>
      </c>
    </row>
    <row r="271" spans="1:5" ht="15">
      <c r="A271" s="45">
        <v>6001440334</v>
      </c>
      <c r="B271" s="45" t="str">
        <f>IF(ISERROR(VLOOKUP(A271,'Disadvantaged Communities'!$A$8:$B$2014,2,FALSE)),"No","Yes")</f>
        <v>No</v>
      </c>
      <c r="C271" s="45" t="str">
        <f>IF(ISERROR(VLOOKUP(A271,'Low-Income Communities'!$A$8:$B$3880,2,FALSE)),"No","Yes")</f>
        <v>No</v>
      </c>
      <c r="D271" s="45" t="str">
        <f>IF(ISERROR(VLOOKUP(A271,'Partial Overlap with Buffer'!$A$8:$B$730,2,FALSE)),"No","Yes")</f>
        <v>No</v>
      </c>
      <c r="E271" s="45" t="str">
        <f>IF(ISERROR(VLOOKUP(A271,'Wholly within Buffer'!$A$8:$B$274,2,FALSE)),"No","Yes")</f>
        <v>No</v>
      </c>
    </row>
    <row r="272" spans="1:5" ht="15">
      <c r="A272" s="45">
        <v>6001440335</v>
      </c>
      <c r="B272" s="45" t="str">
        <f>IF(ISERROR(VLOOKUP(A272,'Disadvantaged Communities'!$A$8:$B$2014,2,FALSE)),"No","Yes")</f>
        <v>No</v>
      </c>
      <c r="C272" s="45" t="str">
        <f>IF(ISERROR(VLOOKUP(A272,'Low-Income Communities'!$A$8:$B$3880,2,FALSE)),"No","Yes")</f>
        <v>No</v>
      </c>
      <c r="D272" s="45" t="str">
        <f>IF(ISERROR(VLOOKUP(A272,'Partial Overlap with Buffer'!$A$8:$B$730,2,FALSE)),"No","Yes")</f>
        <v>No</v>
      </c>
      <c r="E272" s="45" t="str">
        <f>IF(ISERROR(VLOOKUP(A272,'Wholly within Buffer'!$A$8:$B$274,2,FALSE)),"No","Yes")</f>
        <v>No</v>
      </c>
    </row>
    <row r="273" spans="1:5" ht="15">
      <c r="A273" s="45">
        <v>6001440336</v>
      </c>
      <c r="B273" s="45" t="str">
        <f>IF(ISERROR(VLOOKUP(A273,'Disadvantaged Communities'!$A$8:$B$2014,2,FALSE)),"No","Yes")</f>
        <v>No</v>
      </c>
      <c r="C273" s="45" t="str">
        <f>IF(ISERROR(VLOOKUP(A273,'Low-Income Communities'!$A$8:$B$3880,2,FALSE)),"No","Yes")</f>
        <v>No</v>
      </c>
      <c r="D273" s="45" t="str">
        <f>IF(ISERROR(VLOOKUP(A273,'Partial Overlap with Buffer'!$A$8:$B$730,2,FALSE)),"No","Yes")</f>
        <v>No</v>
      </c>
      <c r="E273" s="45" t="str">
        <f>IF(ISERROR(VLOOKUP(A273,'Wholly within Buffer'!$A$8:$B$274,2,FALSE)),"No","Yes")</f>
        <v>No</v>
      </c>
    </row>
    <row r="274" spans="1:5" ht="15">
      <c r="A274" s="45">
        <v>6001441100</v>
      </c>
      <c r="B274" s="45" t="str">
        <f>IF(ISERROR(VLOOKUP(A274,'Disadvantaged Communities'!$A$8:$B$2014,2,FALSE)),"No","Yes")</f>
        <v>No</v>
      </c>
      <c r="C274" s="45" t="str">
        <f>IF(ISERROR(VLOOKUP(A274,'Low-Income Communities'!$A$8:$B$3880,2,FALSE)),"No","Yes")</f>
        <v>No</v>
      </c>
      <c r="D274" s="45" t="str">
        <f>IF(ISERROR(VLOOKUP(A274,'Partial Overlap with Buffer'!$A$8:$B$730,2,FALSE)),"No","Yes")</f>
        <v>No</v>
      </c>
      <c r="E274" s="45" t="str">
        <f>IF(ISERROR(VLOOKUP(A274,'Wholly within Buffer'!$A$8:$B$274,2,FALSE)),"No","Yes")</f>
        <v>No</v>
      </c>
    </row>
    <row r="275" spans="1:5" ht="15">
      <c r="A275" s="45">
        <v>6001441200</v>
      </c>
      <c r="B275" s="45" t="str">
        <f>IF(ISERROR(VLOOKUP(A275,'Disadvantaged Communities'!$A$8:$B$2014,2,FALSE)),"No","Yes")</f>
        <v>No</v>
      </c>
      <c r="C275" s="45" t="str">
        <f>IF(ISERROR(VLOOKUP(A275,'Low-Income Communities'!$A$8:$B$3880,2,FALSE)),"No","Yes")</f>
        <v>No</v>
      </c>
      <c r="D275" s="45" t="str">
        <f>IF(ISERROR(VLOOKUP(A275,'Partial Overlap with Buffer'!$A$8:$B$730,2,FALSE)),"No","Yes")</f>
        <v>No</v>
      </c>
      <c r="E275" s="45" t="str">
        <f>IF(ISERROR(VLOOKUP(A275,'Wholly within Buffer'!$A$8:$B$274,2,FALSE)),"No","Yes")</f>
        <v>No</v>
      </c>
    </row>
    <row r="276" spans="1:5" ht="15">
      <c r="A276" s="45">
        <v>6001441301</v>
      </c>
      <c r="B276" s="45" t="str">
        <f>IF(ISERROR(VLOOKUP(A276,'Disadvantaged Communities'!$A$8:$B$2014,2,FALSE)),"No","Yes")</f>
        <v>No</v>
      </c>
      <c r="C276" s="45" t="str">
        <f>IF(ISERROR(VLOOKUP(A276,'Low-Income Communities'!$A$8:$B$3880,2,FALSE)),"No","Yes")</f>
        <v>No</v>
      </c>
      <c r="D276" s="45" t="str">
        <f>IF(ISERROR(VLOOKUP(A276,'Partial Overlap with Buffer'!$A$8:$B$730,2,FALSE)),"No","Yes")</f>
        <v>No</v>
      </c>
      <c r="E276" s="45" t="str">
        <f>IF(ISERROR(VLOOKUP(A276,'Wholly within Buffer'!$A$8:$B$274,2,FALSE)),"No","Yes")</f>
        <v>No</v>
      </c>
    </row>
    <row r="277" spans="1:5" ht="15">
      <c r="A277" s="45">
        <v>6001441302</v>
      </c>
      <c r="B277" s="45" t="str">
        <f>IF(ISERROR(VLOOKUP(A277,'Disadvantaged Communities'!$A$8:$B$2014,2,FALSE)),"No","Yes")</f>
        <v>No</v>
      </c>
      <c r="C277" s="45" t="str">
        <f>IF(ISERROR(VLOOKUP(A277,'Low-Income Communities'!$A$8:$B$3880,2,FALSE)),"No","Yes")</f>
        <v>No</v>
      </c>
      <c r="D277" s="45" t="str">
        <f>IF(ISERROR(VLOOKUP(A277,'Partial Overlap with Buffer'!$A$8:$B$730,2,FALSE)),"No","Yes")</f>
        <v>No</v>
      </c>
      <c r="E277" s="45" t="str">
        <f>IF(ISERROR(VLOOKUP(A277,'Wholly within Buffer'!$A$8:$B$274,2,FALSE)),"No","Yes")</f>
        <v>No</v>
      </c>
    </row>
    <row r="278" spans="1:5" ht="15">
      <c r="A278" s="45">
        <v>6001441401</v>
      </c>
      <c r="B278" s="45" t="str">
        <f>IF(ISERROR(VLOOKUP(A278,'Disadvantaged Communities'!$A$8:$B$2014,2,FALSE)),"No","Yes")</f>
        <v>No</v>
      </c>
      <c r="C278" s="45" t="str">
        <f>IF(ISERROR(VLOOKUP(A278,'Low-Income Communities'!$A$8:$B$3880,2,FALSE)),"No","Yes")</f>
        <v>No</v>
      </c>
      <c r="D278" s="45" t="str">
        <f>IF(ISERROR(VLOOKUP(A278,'Partial Overlap with Buffer'!$A$8:$B$730,2,FALSE)),"No","Yes")</f>
        <v>No</v>
      </c>
      <c r="E278" s="45" t="str">
        <f>IF(ISERROR(VLOOKUP(A278,'Wholly within Buffer'!$A$8:$B$274,2,FALSE)),"No","Yes")</f>
        <v>No</v>
      </c>
    </row>
    <row r="279" spans="1:5" ht="15">
      <c r="A279" s="45">
        <v>6001441402</v>
      </c>
      <c r="B279" s="45" t="str">
        <f>IF(ISERROR(VLOOKUP(A279,'Disadvantaged Communities'!$A$8:$B$2014,2,FALSE)),"No","Yes")</f>
        <v>No</v>
      </c>
      <c r="C279" s="45" t="str">
        <f>IF(ISERROR(VLOOKUP(A279,'Low-Income Communities'!$A$8:$B$3880,2,FALSE)),"No","Yes")</f>
        <v>No</v>
      </c>
      <c r="D279" s="45" t="str">
        <f>IF(ISERROR(VLOOKUP(A279,'Partial Overlap with Buffer'!$A$8:$B$730,2,FALSE)),"No","Yes")</f>
        <v>No</v>
      </c>
      <c r="E279" s="45" t="str">
        <f>IF(ISERROR(VLOOKUP(A279,'Wholly within Buffer'!$A$8:$B$274,2,FALSE)),"No","Yes")</f>
        <v>No</v>
      </c>
    </row>
    <row r="280" spans="1:5" ht="15">
      <c r="A280" s="45">
        <v>6001441501</v>
      </c>
      <c r="B280" s="45" t="str">
        <f>IF(ISERROR(VLOOKUP(A280,'Disadvantaged Communities'!$A$8:$B$2014,2,FALSE)),"No","Yes")</f>
        <v>No</v>
      </c>
      <c r="C280" s="45" t="str">
        <f>IF(ISERROR(VLOOKUP(A280,'Low-Income Communities'!$A$8:$B$3880,2,FALSE)),"No","Yes")</f>
        <v>No</v>
      </c>
      <c r="D280" s="45" t="str">
        <f>IF(ISERROR(VLOOKUP(A280,'Partial Overlap with Buffer'!$A$8:$B$730,2,FALSE)),"No","Yes")</f>
        <v>No</v>
      </c>
      <c r="E280" s="45" t="str">
        <f>IF(ISERROR(VLOOKUP(A280,'Wholly within Buffer'!$A$8:$B$274,2,FALSE)),"No","Yes")</f>
        <v>No</v>
      </c>
    </row>
    <row r="281" spans="1:5" ht="15">
      <c r="A281" s="45">
        <v>6001441503</v>
      </c>
      <c r="B281" s="45" t="str">
        <f>IF(ISERROR(VLOOKUP(A281,'Disadvantaged Communities'!$A$8:$B$2014,2,FALSE)),"No","Yes")</f>
        <v>No</v>
      </c>
      <c r="C281" s="45" t="str">
        <f>IF(ISERROR(VLOOKUP(A281,'Low-Income Communities'!$A$8:$B$3880,2,FALSE)),"No","Yes")</f>
        <v>No</v>
      </c>
      <c r="D281" s="45" t="str">
        <f>IF(ISERROR(VLOOKUP(A281,'Partial Overlap with Buffer'!$A$8:$B$730,2,FALSE)),"No","Yes")</f>
        <v>No</v>
      </c>
      <c r="E281" s="45" t="str">
        <f>IF(ISERROR(VLOOKUP(A281,'Wholly within Buffer'!$A$8:$B$274,2,FALSE)),"No","Yes")</f>
        <v>No</v>
      </c>
    </row>
    <row r="282" spans="1:5" ht="15">
      <c r="A282" s="45">
        <v>6001441521</v>
      </c>
      <c r="B282" s="45" t="str">
        <f>IF(ISERROR(VLOOKUP(A282,'Disadvantaged Communities'!$A$8:$B$2014,2,FALSE)),"No","Yes")</f>
        <v>No</v>
      </c>
      <c r="C282" s="45" t="str">
        <f>IF(ISERROR(VLOOKUP(A282,'Low-Income Communities'!$A$8:$B$3880,2,FALSE)),"No","Yes")</f>
        <v>No</v>
      </c>
      <c r="D282" s="45" t="str">
        <f>IF(ISERROR(VLOOKUP(A282,'Partial Overlap with Buffer'!$A$8:$B$730,2,FALSE)),"No","Yes")</f>
        <v>No</v>
      </c>
      <c r="E282" s="45" t="str">
        <f>IF(ISERROR(VLOOKUP(A282,'Wholly within Buffer'!$A$8:$B$274,2,FALSE)),"No","Yes")</f>
        <v>No</v>
      </c>
    </row>
    <row r="283" spans="1:5" ht="15">
      <c r="A283" s="45">
        <v>6001441522</v>
      </c>
      <c r="B283" s="45" t="str">
        <f>IF(ISERROR(VLOOKUP(A283,'Disadvantaged Communities'!$A$8:$B$2014,2,FALSE)),"No","Yes")</f>
        <v>No</v>
      </c>
      <c r="C283" s="45" t="str">
        <f>IF(ISERROR(VLOOKUP(A283,'Low-Income Communities'!$A$8:$B$3880,2,FALSE)),"No","Yes")</f>
        <v>No</v>
      </c>
      <c r="D283" s="45" t="str">
        <f>IF(ISERROR(VLOOKUP(A283,'Partial Overlap with Buffer'!$A$8:$B$730,2,FALSE)),"No","Yes")</f>
        <v>No</v>
      </c>
      <c r="E283" s="45" t="str">
        <f>IF(ISERROR(VLOOKUP(A283,'Wholly within Buffer'!$A$8:$B$274,2,FALSE)),"No","Yes")</f>
        <v>No</v>
      </c>
    </row>
    <row r="284" spans="1:5" ht="15">
      <c r="A284" s="45">
        <v>6001441523</v>
      </c>
      <c r="B284" s="45" t="str">
        <f>IF(ISERROR(VLOOKUP(A284,'Disadvantaged Communities'!$A$8:$B$2014,2,FALSE)),"No","Yes")</f>
        <v>No</v>
      </c>
      <c r="C284" s="45" t="str">
        <f>IF(ISERROR(VLOOKUP(A284,'Low-Income Communities'!$A$8:$B$3880,2,FALSE)),"No","Yes")</f>
        <v>No</v>
      </c>
      <c r="D284" s="45" t="str">
        <f>IF(ISERROR(VLOOKUP(A284,'Partial Overlap with Buffer'!$A$8:$B$730,2,FALSE)),"No","Yes")</f>
        <v>No</v>
      </c>
      <c r="E284" s="45" t="str">
        <f>IF(ISERROR(VLOOKUP(A284,'Wholly within Buffer'!$A$8:$B$274,2,FALSE)),"No","Yes")</f>
        <v>No</v>
      </c>
    </row>
    <row r="285" spans="1:5" ht="15">
      <c r="A285" s="45">
        <v>6001441524</v>
      </c>
      <c r="B285" s="45" t="str">
        <f>IF(ISERROR(VLOOKUP(A285,'Disadvantaged Communities'!$A$8:$B$2014,2,FALSE)),"No","Yes")</f>
        <v>No</v>
      </c>
      <c r="C285" s="45" t="str">
        <f>IF(ISERROR(VLOOKUP(A285,'Low-Income Communities'!$A$8:$B$3880,2,FALSE)),"No","Yes")</f>
        <v>No</v>
      </c>
      <c r="D285" s="45" t="str">
        <f>IF(ISERROR(VLOOKUP(A285,'Partial Overlap with Buffer'!$A$8:$B$730,2,FALSE)),"No","Yes")</f>
        <v>No</v>
      </c>
      <c r="E285" s="45" t="str">
        <f>IF(ISERROR(VLOOKUP(A285,'Wholly within Buffer'!$A$8:$B$274,2,FALSE)),"No","Yes")</f>
        <v>No</v>
      </c>
    </row>
    <row r="286" spans="1:5" ht="15">
      <c r="A286" s="45">
        <v>6001441601</v>
      </c>
      <c r="B286" s="45" t="str">
        <f>IF(ISERROR(VLOOKUP(A286,'Disadvantaged Communities'!$A$8:$B$2014,2,FALSE)),"No","Yes")</f>
        <v>No</v>
      </c>
      <c r="C286" s="45" t="str">
        <f>IF(ISERROR(VLOOKUP(A286,'Low-Income Communities'!$A$8:$B$3880,2,FALSE)),"No","Yes")</f>
        <v>No</v>
      </c>
      <c r="D286" s="45" t="str">
        <f>IF(ISERROR(VLOOKUP(A286,'Partial Overlap with Buffer'!$A$8:$B$730,2,FALSE)),"No","Yes")</f>
        <v>No</v>
      </c>
      <c r="E286" s="45" t="str">
        <f>IF(ISERROR(VLOOKUP(A286,'Wholly within Buffer'!$A$8:$B$274,2,FALSE)),"No","Yes")</f>
        <v>No</v>
      </c>
    </row>
    <row r="287" spans="1:5" ht="15">
      <c r="A287" s="45">
        <v>6001441602</v>
      </c>
      <c r="B287" s="45" t="str">
        <f>IF(ISERROR(VLOOKUP(A287,'Disadvantaged Communities'!$A$8:$B$2014,2,FALSE)),"No","Yes")</f>
        <v>No</v>
      </c>
      <c r="C287" s="45" t="str">
        <f>IF(ISERROR(VLOOKUP(A287,'Low-Income Communities'!$A$8:$B$3880,2,FALSE)),"No","Yes")</f>
        <v>No</v>
      </c>
      <c r="D287" s="45" t="str">
        <f>IF(ISERROR(VLOOKUP(A287,'Partial Overlap with Buffer'!$A$8:$B$730,2,FALSE)),"No","Yes")</f>
        <v>No</v>
      </c>
      <c r="E287" s="45" t="str">
        <f>IF(ISERROR(VLOOKUP(A287,'Wholly within Buffer'!$A$8:$B$274,2,FALSE)),"No","Yes")</f>
        <v>No</v>
      </c>
    </row>
    <row r="288" spans="1:5" ht="15">
      <c r="A288" s="45">
        <v>6001441700</v>
      </c>
      <c r="B288" s="45" t="str">
        <f>IF(ISERROR(VLOOKUP(A288,'Disadvantaged Communities'!$A$8:$B$2014,2,FALSE)),"No","Yes")</f>
        <v>No</v>
      </c>
      <c r="C288" s="45" t="str">
        <f>IF(ISERROR(VLOOKUP(A288,'Low-Income Communities'!$A$8:$B$3880,2,FALSE)),"No","Yes")</f>
        <v>No</v>
      </c>
      <c r="D288" s="45" t="str">
        <f>IF(ISERROR(VLOOKUP(A288,'Partial Overlap with Buffer'!$A$8:$B$730,2,FALSE)),"No","Yes")</f>
        <v>No</v>
      </c>
      <c r="E288" s="45" t="str">
        <f>IF(ISERROR(VLOOKUP(A288,'Wholly within Buffer'!$A$8:$B$274,2,FALSE)),"No","Yes")</f>
        <v>No</v>
      </c>
    </row>
    <row r="289" spans="1:5" ht="15">
      <c r="A289" s="45">
        <v>6001441800</v>
      </c>
      <c r="B289" s="45" t="str">
        <f>IF(ISERROR(VLOOKUP(A289,'Disadvantaged Communities'!$A$8:$B$2014,2,FALSE)),"No","Yes")</f>
        <v>No</v>
      </c>
      <c r="C289" s="45" t="str">
        <f>IF(ISERROR(VLOOKUP(A289,'Low-Income Communities'!$A$8:$B$3880,2,FALSE)),"No","Yes")</f>
        <v>No</v>
      </c>
      <c r="D289" s="45" t="str">
        <f>IF(ISERROR(VLOOKUP(A289,'Partial Overlap with Buffer'!$A$8:$B$730,2,FALSE)),"No","Yes")</f>
        <v>No</v>
      </c>
      <c r="E289" s="45" t="str">
        <f>IF(ISERROR(VLOOKUP(A289,'Wholly within Buffer'!$A$8:$B$274,2,FALSE)),"No","Yes")</f>
        <v>No</v>
      </c>
    </row>
    <row r="290" spans="1:5" ht="15">
      <c r="A290" s="45">
        <v>6001441921</v>
      </c>
      <c r="B290" s="45" t="str">
        <f>IF(ISERROR(VLOOKUP(A290,'Disadvantaged Communities'!$A$8:$B$2014,2,FALSE)),"No","Yes")</f>
        <v>No</v>
      </c>
      <c r="C290" s="45" t="str">
        <f>IF(ISERROR(VLOOKUP(A290,'Low-Income Communities'!$A$8:$B$3880,2,FALSE)),"No","Yes")</f>
        <v>No</v>
      </c>
      <c r="D290" s="45" t="str">
        <f>IF(ISERROR(VLOOKUP(A290,'Partial Overlap with Buffer'!$A$8:$B$730,2,FALSE)),"No","Yes")</f>
        <v>No</v>
      </c>
      <c r="E290" s="45" t="str">
        <f>IF(ISERROR(VLOOKUP(A290,'Wholly within Buffer'!$A$8:$B$274,2,FALSE)),"No","Yes")</f>
        <v>No</v>
      </c>
    </row>
    <row r="291" spans="1:5" ht="15">
      <c r="A291" s="45">
        <v>6001441923</v>
      </c>
      <c r="B291" s="45" t="str">
        <f>IF(ISERROR(VLOOKUP(A291,'Disadvantaged Communities'!$A$8:$B$2014,2,FALSE)),"No","Yes")</f>
        <v>No</v>
      </c>
      <c r="C291" s="45" t="str">
        <f>IF(ISERROR(VLOOKUP(A291,'Low-Income Communities'!$A$8:$B$3880,2,FALSE)),"No","Yes")</f>
        <v>Yes</v>
      </c>
      <c r="D291" s="45" t="str">
        <f>IF(ISERROR(VLOOKUP(A291,'Partial Overlap with Buffer'!$A$8:$B$730,2,FALSE)),"No","Yes")</f>
        <v>No</v>
      </c>
      <c r="E291" s="45" t="str">
        <f>IF(ISERROR(VLOOKUP(A291,'Wholly within Buffer'!$A$8:$B$274,2,FALSE)),"No","Yes")</f>
        <v>No</v>
      </c>
    </row>
    <row r="292" spans="1:5" ht="15">
      <c r="A292" s="45">
        <v>6001441924</v>
      </c>
      <c r="B292" s="45" t="str">
        <f>IF(ISERROR(VLOOKUP(A292,'Disadvantaged Communities'!$A$8:$B$2014,2,FALSE)),"No","Yes")</f>
        <v>No</v>
      </c>
      <c r="C292" s="45" t="str">
        <f>IF(ISERROR(VLOOKUP(A292,'Low-Income Communities'!$A$8:$B$3880,2,FALSE)),"No","Yes")</f>
        <v>No</v>
      </c>
      <c r="D292" s="45" t="str">
        <f>IF(ISERROR(VLOOKUP(A292,'Partial Overlap with Buffer'!$A$8:$B$730,2,FALSE)),"No","Yes")</f>
        <v>No</v>
      </c>
      <c r="E292" s="45" t="str">
        <f>IF(ISERROR(VLOOKUP(A292,'Wholly within Buffer'!$A$8:$B$274,2,FALSE)),"No","Yes")</f>
        <v>No</v>
      </c>
    </row>
    <row r="293" spans="1:5" ht="15">
      <c r="A293" s="45">
        <v>6001441925</v>
      </c>
      <c r="B293" s="45" t="str">
        <f>IF(ISERROR(VLOOKUP(A293,'Disadvantaged Communities'!$A$8:$B$2014,2,FALSE)),"No","Yes")</f>
        <v>No</v>
      </c>
      <c r="C293" s="45" t="str">
        <f>IF(ISERROR(VLOOKUP(A293,'Low-Income Communities'!$A$8:$B$3880,2,FALSE)),"No","Yes")</f>
        <v>No</v>
      </c>
      <c r="D293" s="45" t="str">
        <f>IF(ISERROR(VLOOKUP(A293,'Partial Overlap with Buffer'!$A$8:$B$730,2,FALSE)),"No","Yes")</f>
        <v>No</v>
      </c>
      <c r="E293" s="45" t="str">
        <f>IF(ISERROR(VLOOKUP(A293,'Wholly within Buffer'!$A$8:$B$274,2,FALSE)),"No","Yes")</f>
        <v>No</v>
      </c>
    </row>
    <row r="294" spans="1:5" ht="15">
      <c r="A294" s="45">
        <v>6001441926</v>
      </c>
      <c r="B294" s="45" t="str">
        <f>IF(ISERROR(VLOOKUP(A294,'Disadvantaged Communities'!$A$8:$B$2014,2,FALSE)),"No","Yes")</f>
        <v>No</v>
      </c>
      <c r="C294" s="45" t="str">
        <f>IF(ISERROR(VLOOKUP(A294,'Low-Income Communities'!$A$8:$B$3880,2,FALSE)),"No","Yes")</f>
        <v>No</v>
      </c>
      <c r="D294" s="45" t="str">
        <f>IF(ISERROR(VLOOKUP(A294,'Partial Overlap with Buffer'!$A$8:$B$730,2,FALSE)),"No","Yes")</f>
        <v>No</v>
      </c>
      <c r="E294" s="45" t="str">
        <f>IF(ISERROR(VLOOKUP(A294,'Wholly within Buffer'!$A$8:$B$274,2,FALSE)),"No","Yes")</f>
        <v>No</v>
      </c>
    </row>
    <row r="295" spans="1:5" ht="15">
      <c r="A295" s="45">
        <v>6001441927</v>
      </c>
      <c r="B295" s="45" t="str">
        <f>IF(ISERROR(VLOOKUP(A295,'Disadvantaged Communities'!$A$8:$B$2014,2,FALSE)),"No","Yes")</f>
        <v>No</v>
      </c>
      <c r="C295" s="45" t="str">
        <f>IF(ISERROR(VLOOKUP(A295,'Low-Income Communities'!$A$8:$B$3880,2,FALSE)),"No","Yes")</f>
        <v>No</v>
      </c>
      <c r="D295" s="45" t="str">
        <f>IF(ISERROR(VLOOKUP(A295,'Partial Overlap with Buffer'!$A$8:$B$730,2,FALSE)),"No","Yes")</f>
        <v>No</v>
      </c>
      <c r="E295" s="45" t="str">
        <f>IF(ISERROR(VLOOKUP(A295,'Wholly within Buffer'!$A$8:$B$274,2,FALSE)),"No","Yes")</f>
        <v>No</v>
      </c>
    </row>
    <row r="296" spans="1:5" ht="15">
      <c r="A296" s="45">
        <v>6001442000</v>
      </c>
      <c r="B296" s="45" t="str">
        <f>IF(ISERROR(VLOOKUP(A296,'Disadvantaged Communities'!$A$8:$B$2014,2,FALSE)),"No","Yes")</f>
        <v>No</v>
      </c>
      <c r="C296" s="45" t="str">
        <f>IF(ISERROR(VLOOKUP(A296,'Low-Income Communities'!$A$8:$B$3880,2,FALSE)),"No","Yes")</f>
        <v>No</v>
      </c>
      <c r="D296" s="45" t="str">
        <f>IF(ISERROR(VLOOKUP(A296,'Partial Overlap with Buffer'!$A$8:$B$730,2,FALSE)),"No","Yes")</f>
        <v>No</v>
      </c>
      <c r="E296" s="45" t="str">
        <f>IF(ISERROR(VLOOKUP(A296,'Wholly within Buffer'!$A$8:$B$274,2,FALSE)),"No","Yes")</f>
        <v>No</v>
      </c>
    </row>
    <row r="297" spans="1:5" ht="15">
      <c r="A297" s="45">
        <v>6001442100</v>
      </c>
      <c r="B297" s="45" t="str">
        <f>IF(ISERROR(VLOOKUP(A297,'Disadvantaged Communities'!$A$8:$B$2014,2,FALSE)),"No","Yes")</f>
        <v>No</v>
      </c>
      <c r="C297" s="45" t="str">
        <f>IF(ISERROR(VLOOKUP(A297,'Low-Income Communities'!$A$8:$B$3880,2,FALSE)),"No","Yes")</f>
        <v>No</v>
      </c>
      <c r="D297" s="45" t="str">
        <f>IF(ISERROR(VLOOKUP(A297,'Partial Overlap with Buffer'!$A$8:$B$730,2,FALSE)),"No","Yes")</f>
        <v>No</v>
      </c>
      <c r="E297" s="45" t="str">
        <f>IF(ISERROR(VLOOKUP(A297,'Wholly within Buffer'!$A$8:$B$274,2,FALSE)),"No","Yes")</f>
        <v>No</v>
      </c>
    </row>
    <row r="298" spans="1:5" ht="15">
      <c r="A298" s="45">
        <v>6001442200</v>
      </c>
      <c r="B298" s="45" t="str">
        <f>IF(ISERROR(VLOOKUP(A298,'Disadvantaged Communities'!$A$8:$B$2014,2,FALSE)),"No","Yes")</f>
        <v>No</v>
      </c>
      <c r="C298" s="45" t="str">
        <f>IF(ISERROR(VLOOKUP(A298,'Low-Income Communities'!$A$8:$B$3880,2,FALSE)),"No","Yes")</f>
        <v>No</v>
      </c>
      <c r="D298" s="45" t="str">
        <f>IF(ISERROR(VLOOKUP(A298,'Partial Overlap with Buffer'!$A$8:$B$730,2,FALSE)),"No","Yes")</f>
        <v>No</v>
      </c>
      <c r="E298" s="45" t="str">
        <f>IF(ISERROR(VLOOKUP(A298,'Wholly within Buffer'!$A$8:$B$274,2,FALSE)),"No","Yes")</f>
        <v>No</v>
      </c>
    </row>
    <row r="299" spans="1:5" ht="15">
      <c r="A299" s="45">
        <v>6001442301</v>
      </c>
      <c r="B299" s="45" t="str">
        <f>IF(ISERROR(VLOOKUP(A299,'Disadvantaged Communities'!$A$8:$B$2014,2,FALSE)),"No","Yes")</f>
        <v>No</v>
      </c>
      <c r="C299" s="45" t="str">
        <f>IF(ISERROR(VLOOKUP(A299,'Low-Income Communities'!$A$8:$B$3880,2,FALSE)),"No","Yes")</f>
        <v>No</v>
      </c>
      <c r="D299" s="45" t="str">
        <f>IF(ISERROR(VLOOKUP(A299,'Partial Overlap with Buffer'!$A$8:$B$730,2,FALSE)),"No","Yes")</f>
        <v>No</v>
      </c>
      <c r="E299" s="45" t="str">
        <f>IF(ISERROR(VLOOKUP(A299,'Wholly within Buffer'!$A$8:$B$274,2,FALSE)),"No","Yes")</f>
        <v>No</v>
      </c>
    </row>
    <row r="300" spans="1:5" ht="15">
      <c r="A300" s="45">
        <v>6001442302</v>
      </c>
      <c r="B300" s="45" t="str">
        <f>IF(ISERROR(VLOOKUP(A300,'Disadvantaged Communities'!$A$8:$B$2014,2,FALSE)),"No","Yes")</f>
        <v>No</v>
      </c>
      <c r="C300" s="45" t="str">
        <f>IF(ISERROR(VLOOKUP(A300,'Low-Income Communities'!$A$8:$B$3880,2,FALSE)),"No","Yes")</f>
        <v>No</v>
      </c>
      <c r="D300" s="45" t="str">
        <f>IF(ISERROR(VLOOKUP(A300,'Partial Overlap with Buffer'!$A$8:$B$730,2,FALSE)),"No","Yes")</f>
        <v>No</v>
      </c>
      <c r="E300" s="45" t="str">
        <f>IF(ISERROR(VLOOKUP(A300,'Wholly within Buffer'!$A$8:$B$274,2,FALSE)),"No","Yes")</f>
        <v>No</v>
      </c>
    </row>
    <row r="301" spans="1:5" ht="15">
      <c r="A301" s="45">
        <v>6001442400</v>
      </c>
      <c r="B301" s="45" t="str">
        <f>IF(ISERROR(VLOOKUP(A301,'Disadvantaged Communities'!$A$8:$B$2014,2,FALSE)),"No","Yes")</f>
        <v>No</v>
      </c>
      <c r="C301" s="45" t="str">
        <f>IF(ISERROR(VLOOKUP(A301,'Low-Income Communities'!$A$8:$B$3880,2,FALSE)),"No","Yes")</f>
        <v>No</v>
      </c>
      <c r="D301" s="45" t="str">
        <f>IF(ISERROR(VLOOKUP(A301,'Partial Overlap with Buffer'!$A$8:$B$730,2,FALSE)),"No","Yes")</f>
        <v>No</v>
      </c>
      <c r="E301" s="45" t="str">
        <f>IF(ISERROR(VLOOKUP(A301,'Wholly within Buffer'!$A$8:$B$274,2,FALSE)),"No","Yes")</f>
        <v>No</v>
      </c>
    </row>
    <row r="302" spans="1:5" ht="15">
      <c r="A302" s="45">
        <v>6001442500</v>
      </c>
      <c r="B302" s="45" t="str">
        <f>IF(ISERROR(VLOOKUP(A302,'Disadvantaged Communities'!$A$8:$B$2014,2,FALSE)),"No","Yes")</f>
        <v>No</v>
      </c>
      <c r="C302" s="45" t="str">
        <f>IF(ISERROR(VLOOKUP(A302,'Low-Income Communities'!$A$8:$B$3880,2,FALSE)),"No","Yes")</f>
        <v>No</v>
      </c>
      <c r="D302" s="45" t="str">
        <f>IF(ISERROR(VLOOKUP(A302,'Partial Overlap with Buffer'!$A$8:$B$730,2,FALSE)),"No","Yes")</f>
        <v>No</v>
      </c>
      <c r="E302" s="45" t="str">
        <f>IF(ISERROR(VLOOKUP(A302,'Wholly within Buffer'!$A$8:$B$274,2,FALSE)),"No","Yes")</f>
        <v>No</v>
      </c>
    </row>
    <row r="303" spans="1:5" ht="15">
      <c r="A303" s="45">
        <v>6001442601</v>
      </c>
      <c r="B303" s="45" t="str">
        <f>IF(ISERROR(VLOOKUP(A303,'Disadvantaged Communities'!$A$8:$B$2014,2,FALSE)),"No","Yes")</f>
        <v>No</v>
      </c>
      <c r="C303" s="45" t="str">
        <f>IF(ISERROR(VLOOKUP(A303,'Low-Income Communities'!$A$8:$B$3880,2,FALSE)),"No","Yes")</f>
        <v>No</v>
      </c>
      <c r="D303" s="45" t="str">
        <f>IF(ISERROR(VLOOKUP(A303,'Partial Overlap with Buffer'!$A$8:$B$730,2,FALSE)),"No","Yes")</f>
        <v>No</v>
      </c>
      <c r="E303" s="45" t="str">
        <f>IF(ISERROR(VLOOKUP(A303,'Wholly within Buffer'!$A$8:$B$274,2,FALSE)),"No","Yes")</f>
        <v>No</v>
      </c>
    </row>
    <row r="304" spans="1:5" ht="15">
      <c r="A304" s="45">
        <v>6001442602</v>
      </c>
      <c r="B304" s="45" t="str">
        <f>IF(ISERROR(VLOOKUP(A304,'Disadvantaged Communities'!$A$8:$B$2014,2,FALSE)),"No","Yes")</f>
        <v>No</v>
      </c>
      <c r="C304" s="45" t="str">
        <f>IF(ISERROR(VLOOKUP(A304,'Low-Income Communities'!$A$8:$B$3880,2,FALSE)),"No","Yes")</f>
        <v>No</v>
      </c>
      <c r="D304" s="45" t="str">
        <f>IF(ISERROR(VLOOKUP(A304,'Partial Overlap with Buffer'!$A$8:$B$730,2,FALSE)),"No","Yes")</f>
        <v>No</v>
      </c>
      <c r="E304" s="45" t="str">
        <f>IF(ISERROR(VLOOKUP(A304,'Wholly within Buffer'!$A$8:$B$274,2,FALSE)),"No","Yes")</f>
        <v>No</v>
      </c>
    </row>
    <row r="305" spans="1:5" ht="15">
      <c r="A305" s="45">
        <v>6001442700</v>
      </c>
      <c r="B305" s="45" t="str">
        <f>IF(ISERROR(VLOOKUP(A305,'Disadvantaged Communities'!$A$8:$B$2014,2,FALSE)),"No","Yes")</f>
        <v>No</v>
      </c>
      <c r="C305" s="45" t="str">
        <f>IF(ISERROR(VLOOKUP(A305,'Low-Income Communities'!$A$8:$B$3880,2,FALSE)),"No","Yes")</f>
        <v>No</v>
      </c>
      <c r="D305" s="45" t="str">
        <f>IF(ISERROR(VLOOKUP(A305,'Partial Overlap with Buffer'!$A$8:$B$730,2,FALSE)),"No","Yes")</f>
        <v>No</v>
      </c>
      <c r="E305" s="45" t="str">
        <f>IF(ISERROR(VLOOKUP(A305,'Wholly within Buffer'!$A$8:$B$274,2,FALSE)),"No","Yes")</f>
        <v>No</v>
      </c>
    </row>
    <row r="306" spans="1:5" ht="15">
      <c r="A306" s="45">
        <v>6001442800</v>
      </c>
      <c r="B306" s="45" t="str">
        <f>IF(ISERROR(VLOOKUP(A306,'Disadvantaged Communities'!$A$8:$B$2014,2,FALSE)),"No","Yes")</f>
        <v>No</v>
      </c>
      <c r="C306" s="45" t="str">
        <f>IF(ISERROR(VLOOKUP(A306,'Low-Income Communities'!$A$8:$B$3880,2,FALSE)),"No","Yes")</f>
        <v>No</v>
      </c>
      <c r="D306" s="45" t="str">
        <f>IF(ISERROR(VLOOKUP(A306,'Partial Overlap with Buffer'!$A$8:$B$730,2,FALSE)),"No","Yes")</f>
        <v>No</v>
      </c>
      <c r="E306" s="45" t="str">
        <f>IF(ISERROR(VLOOKUP(A306,'Wholly within Buffer'!$A$8:$B$274,2,FALSE)),"No","Yes")</f>
        <v>No</v>
      </c>
    </row>
    <row r="307" spans="1:5" ht="15">
      <c r="A307" s="45">
        <v>6001442900</v>
      </c>
      <c r="B307" s="45" t="str">
        <f>IF(ISERROR(VLOOKUP(A307,'Disadvantaged Communities'!$A$8:$B$2014,2,FALSE)),"No","Yes")</f>
        <v>No</v>
      </c>
      <c r="C307" s="45" t="str">
        <f>IF(ISERROR(VLOOKUP(A307,'Low-Income Communities'!$A$8:$B$3880,2,FALSE)),"No","Yes")</f>
        <v>No</v>
      </c>
      <c r="D307" s="45" t="str">
        <f>IF(ISERROR(VLOOKUP(A307,'Partial Overlap with Buffer'!$A$8:$B$730,2,FALSE)),"No","Yes")</f>
        <v>No</v>
      </c>
      <c r="E307" s="45" t="str">
        <f>IF(ISERROR(VLOOKUP(A307,'Wholly within Buffer'!$A$8:$B$274,2,FALSE)),"No","Yes")</f>
        <v>No</v>
      </c>
    </row>
    <row r="308" spans="1:5" ht="15">
      <c r="A308" s="45">
        <v>6001443001</v>
      </c>
      <c r="B308" s="45" t="str">
        <f>IF(ISERROR(VLOOKUP(A308,'Disadvantaged Communities'!$A$8:$B$2014,2,FALSE)),"No","Yes")</f>
        <v>No</v>
      </c>
      <c r="C308" s="45" t="str">
        <f>IF(ISERROR(VLOOKUP(A308,'Low-Income Communities'!$A$8:$B$3880,2,FALSE)),"No","Yes")</f>
        <v>No</v>
      </c>
      <c r="D308" s="45" t="str">
        <f>IF(ISERROR(VLOOKUP(A308,'Partial Overlap with Buffer'!$A$8:$B$730,2,FALSE)),"No","Yes")</f>
        <v>No</v>
      </c>
      <c r="E308" s="45" t="str">
        <f>IF(ISERROR(VLOOKUP(A308,'Wholly within Buffer'!$A$8:$B$274,2,FALSE)),"No","Yes")</f>
        <v>No</v>
      </c>
    </row>
    <row r="309" spans="1:5" ht="15">
      <c r="A309" s="45">
        <v>6001443002</v>
      </c>
      <c r="B309" s="45" t="str">
        <f>IF(ISERROR(VLOOKUP(A309,'Disadvantaged Communities'!$A$8:$B$2014,2,FALSE)),"No","Yes")</f>
        <v>No</v>
      </c>
      <c r="C309" s="45" t="str">
        <f>IF(ISERROR(VLOOKUP(A309,'Low-Income Communities'!$A$8:$B$3880,2,FALSE)),"No","Yes")</f>
        <v>No</v>
      </c>
      <c r="D309" s="45" t="str">
        <f>IF(ISERROR(VLOOKUP(A309,'Partial Overlap with Buffer'!$A$8:$B$730,2,FALSE)),"No","Yes")</f>
        <v>No</v>
      </c>
      <c r="E309" s="45" t="str">
        <f>IF(ISERROR(VLOOKUP(A309,'Wholly within Buffer'!$A$8:$B$274,2,FALSE)),"No","Yes")</f>
        <v>No</v>
      </c>
    </row>
    <row r="310" spans="1:5" ht="15">
      <c r="A310" s="45">
        <v>6001443102</v>
      </c>
      <c r="B310" s="45" t="str">
        <f>IF(ISERROR(VLOOKUP(A310,'Disadvantaged Communities'!$A$8:$B$2014,2,FALSE)),"No","Yes")</f>
        <v>No</v>
      </c>
      <c r="C310" s="45" t="str">
        <f>IF(ISERROR(VLOOKUP(A310,'Low-Income Communities'!$A$8:$B$3880,2,FALSE)),"No","Yes")</f>
        <v>No</v>
      </c>
      <c r="D310" s="45" t="str">
        <f>IF(ISERROR(VLOOKUP(A310,'Partial Overlap with Buffer'!$A$8:$B$730,2,FALSE)),"No","Yes")</f>
        <v>No</v>
      </c>
      <c r="E310" s="45" t="str">
        <f>IF(ISERROR(VLOOKUP(A310,'Wholly within Buffer'!$A$8:$B$274,2,FALSE)),"No","Yes")</f>
        <v>No</v>
      </c>
    </row>
    <row r="311" spans="1:5" ht="15">
      <c r="A311" s="45">
        <v>6001443103</v>
      </c>
      <c r="B311" s="45" t="str">
        <f>IF(ISERROR(VLOOKUP(A311,'Disadvantaged Communities'!$A$8:$B$2014,2,FALSE)),"No","Yes")</f>
        <v>No</v>
      </c>
      <c r="C311" s="45" t="str">
        <f>IF(ISERROR(VLOOKUP(A311,'Low-Income Communities'!$A$8:$B$3880,2,FALSE)),"No","Yes")</f>
        <v>No</v>
      </c>
      <c r="D311" s="45" t="str">
        <f>IF(ISERROR(VLOOKUP(A311,'Partial Overlap with Buffer'!$A$8:$B$730,2,FALSE)),"No","Yes")</f>
        <v>No</v>
      </c>
      <c r="E311" s="45" t="str">
        <f>IF(ISERROR(VLOOKUP(A311,'Wholly within Buffer'!$A$8:$B$274,2,FALSE)),"No","Yes")</f>
        <v>No</v>
      </c>
    </row>
    <row r="312" spans="1:5" ht="15">
      <c r="A312" s="45">
        <v>6001443104</v>
      </c>
      <c r="B312" s="45" t="str">
        <f>IF(ISERROR(VLOOKUP(A312,'Disadvantaged Communities'!$A$8:$B$2014,2,FALSE)),"No","Yes")</f>
        <v>No</v>
      </c>
      <c r="C312" s="45" t="str">
        <f>IF(ISERROR(VLOOKUP(A312,'Low-Income Communities'!$A$8:$B$3880,2,FALSE)),"No","Yes")</f>
        <v>No</v>
      </c>
      <c r="D312" s="45" t="str">
        <f>IF(ISERROR(VLOOKUP(A312,'Partial Overlap with Buffer'!$A$8:$B$730,2,FALSE)),"No","Yes")</f>
        <v>No</v>
      </c>
      <c r="E312" s="45" t="str">
        <f>IF(ISERROR(VLOOKUP(A312,'Wholly within Buffer'!$A$8:$B$274,2,FALSE)),"No","Yes")</f>
        <v>No</v>
      </c>
    </row>
    <row r="313" spans="1:5" ht="15">
      <c r="A313" s="45">
        <v>6001443105</v>
      </c>
      <c r="B313" s="45" t="str">
        <f>IF(ISERROR(VLOOKUP(A313,'Disadvantaged Communities'!$A$8:$B$2014,2,FALSE)),"No","Yes")</f>
        <v>No</v>
      </c>
      <c r="C313" s="45" t="str">
        <f>IF(ISERROR(VLOOKUP(A313,'Low-Income Communities'!$A$8:$B$3880,2,FALSE)),"No","Yes")</f>
        <v>No</v>
      </c>
      <c r="D313" s="45" t="str">
        <f>IF(ISERROR(VLOOKUP(A313,'Partial Overlap with Buffer'!$A$8:$B$730,2,FALSE)),"No","Yes")</f>
        <v>No</v>
      </c>
      <c r="E313" s="45" t="str">
        <f>IF(ISERROR(VLOOKUP(A313,'Wholly within Buffer'!$A$8:$B$274,2,FALSE)),"No","Yes")</f>
        <v>No</v>
      </c>
    </row>
    <row r="314" spans="1:5" ht="15">
      <c r="A314" s="45">
        <v>6001443200</v>
      </c>
      <c r="B314" s="45" t="str">
        <f>IF(ISERROR(VLOOKUP(A314,'Disadvantaged Communities'!$A$8:$B$2014,2,FALSE)),"No","Yes")</f>
        <v>No</v>
      </c>
      <c r="C314" s="45" t="str">
        <f>IF(ISERROR(VLOOKUP(A314,'Low-Income Communities'!$A$8:$B$3880,2,FALSE)),"No","Yes")</f>
        <v>No</v>
      </c>
      <c r="D314" s="45" t="str">
        <f>IF(ISERROR(VLOOKUP(A314,'Partial Overlap with Buffer'!$A$8:$B$730,2,FALSE)),"No","Yes")</f>
        <v>No</v>
      </c>
      <c r="E314" s="45" t="str">
        <f>IF(ISERROR(VLOOKUP(A314,'Wholly within Buffer'!$A$8:$B$274,2,FALSE)),"No","Yes")</f>
        <v>No</v>
      </c>
    </row>
    <row r="315" spans="1:5" ht="15">
      <c r="A315" s="45">
        <v>6001443301</v>
      </c>
      <c r="B315" s="45" t="str">
        <f>IF(ISERROR(VLOOKUP(A315,'Disadvantaged Communities'!$A$8:$B$2014,2,FALSE)),"No","Yes")</f>
        <v>No</v>
      </c>
      <c r="C315" s="45" t="str">
        <f>IF(ISERROR(VLOOKUP(A315,'Low-Income Communities'!$A$8:$B$3880,2,FALSE)),"No","Yes")</f>
        <v>No</v>
      </c>
      <c r="D315" s="45" t="str">
        <f>IF(ISERROR(VLOOKUP(A315,'Partial Overlap with Buffer'!$A$8:$B$730,2,FALSE)),"No","Yes")</f>
        <v>No</v>
      </c>
      <c r="E315" s="45" t="str">
        <f>IF(ISERROR(VLOOKUP(A315,'Wholly within Buffer'!$A$8:$B$274,2,FALSE)),"No","Yes")</f>
        <v>No</v>
      </c>
    </row>
    <row r="316" spans="1:5" ht="15">
      <c r="A316" s="45">
        <v>6001443321</v>
      </c>
      <c r="B316" s="45" t="str">
        <f>IF(ISERROR(VLOOKUP(A316,'Disadvantaged Communities'!$A$8:$B$2014,2,FALSE)),"No","Yes")</f>
        <v>No</v>
      </c>
      <c r="C316" s="45" t="str">
        <f>IF(ISERROR(VLOOKUP(A316,'Low-Income Communities'!$A$8:$B$3880,2,FALSE)),"No","Yes")</f>
        <v>No</v>
      </c>
      <c r="D316" s="45" t="str">
        <f>IF(ISERROR(VLOOKUP(A316,'Partial Overlap with Buffer'!$A$8:$B$730,2,FALSE)),"No","Yes")</f>
        <v>No</v>
      </c>
      <c r="E316" s="45" t="str">
        <f>IF(ISERROR(VLOOKUP(A316,'Wholly within Buffer'!$A$8:$B$274,2,FALSE)),"No","Yes")</f>
        <v>No</v>
      </c>
    </row>
    <row r="317" spans="1:5" ht="15">
      <c r="A317" s="45">
        <v>6001443322</v>
      </c>
      <c r="B317" s="45" t="str">
        <f>IF(ISERROR(VLOOKUP(A317,'Disadvantaged Communities'!$A$8:$B$2014,2,FALSE)),"No","Yes")</f>
        <v>No</v>
      </c>
      <c r="C317" s="45" t="str">
        <f>IF(ISERROR(VLOOKUP(A317,'Low-Income Communities'!$A$8:$B$3880,2,FALSE)),"No","Yes")</f>
        <v>No</v>
      </c>
      <c r="D317" s="45" t="str">
        <f>IF(ISERROR(VLOOKUP(A317,'Partial Overlap with Buffer'!$A$8:$B$730,2,FALSE)),"No","Yes")</f>
        <v>No</v>
      </c>
      <c r="E317" s="45" t="str">
        <f>IF(ISERROR(VLOOKUP(A317,'Wholly within Buffer'!$A$8:$B$274,2,FALSE)),"No","Yes")</f>
        <v>No</v>
      </c>
    </row>
    <row r="318" spans="1:5" ht="15">
      <c r="A318" s="45">
        <v>6001444100</v>
      </c>
      <c r="B318" s="45" t="str">
        <f>IF(ISERROR(VLOOKUP(A318,'Disadvantaged Communities'!$A$8:$B$2014,2,FALSE)),"No","Yes")</f>
        <v>No</v>
      </c>
      <c r="C318" s="45" t="str">
        <f>IF(ISERROR(VLOOKUP(A318,'Low-Income Communities'!$A$8:$B$3880,2,FALSE)),"No","Yes")</f>
        <v>No</v>
      </c>
      <c r="D318" s="45" t="str">
        <f>IF(ISERROR(VLOOKUP(A318,'Partial Overlap with Buffer'!$A$8:$B$730,2,FALSE)),"No","Yes")</f>
        <v>No</v>
      </c>
      <c r="E318" s="45" t="str">
        <f>IF(ISERROR(VLOOKUP(A318,'Wholly within Buffer'!$A$8:$B$274,2,FALSE)),"No","Yes")</f>
        <v>No</v>
      </c>
    </row>
    <row r="319" spans="1:5" ht="15">
      <c r="A319" s="45">
        <v>6001444200</v>
      </c>
      <c r="B319" s="45" t="str">
        <f>IF(ISERROR(VLOOKUP(A319,'Disadvantaged Communities'!$A$8:$B$2014,2,FALSE)),"No","Yes")</f>
        <v>No</v>
      </c>
      <c r="C319" s="45" t="str">
        <f>IF(ISERROR(VLOOKUP(A319,'Low-Income Communities'!$A$8:$B$3880,2,FALSE)),"No","Yes")</f>
        <v>No</v>
      </c>
      <c r="D319" s="45" t="str">
        <f>IF(ISERROR(VLOOKUP(A319,'Partial Overlap with Buffer'!$A$8:$B$730,2,FALSE)),"No","Yes")</f>
        <v>No</v>
      </c>
      <c r="E319" s="45" t="str">
        <f>IF(ISERROR(VLOOKUP(A319,'Wholly within Buffer'!$A$8:$B$274,2,FALSE)),"No","Yes")</f>
        <v>No</v>
      </c>
    </row>
    <row r="320" spans="1:5" ht="15">
      <c r="A320" s="45">
        <v>6001444301</v>
      </c>
      <c r="B320" s="45" t="str">
        <f>IF(ISERROR(VLOOKUP(A320,'Disadvantaged Communities'!$A$8:$B$2014,2,FALSE)),"No","Yes")</f>
        <v>No</v>
      </c>
      <c r="C320" s="45" t="str">
        <f>IF(ISERROR(VLOOKUP(A320,'Low-Income Communities'!$A$8:$B$3880,2,FALSE)),"No","Yes")</f>
        <v>No</v>
      </c>
      <c r="D320" s="45" t="str">
        <f>IF(ISERROR(VLOOKUP(A320,'Partial Overlap with Buffer'!$A$8:$B$730,2,FALSE)),"No","Yes")</f>
        <v>No</v>
      </c>
      <c r="E320" s="45" t="str">
        <f>IF(ISERROR(VLOOKUP(A320,'Wholly within Buffer'!$A$8:$B$274,2,FALSE)),"No","Yes")</f>
        <v>No</v>
      </c>
    </row>
    <row r="321" spans="1:5" ht="15">
      <c r="A321" s="45">
        <v>6001444302</v>
      </c>
      <c r="B321" s="45" t="str">
        <f>IF(ISERROR(VLOOKUP(A321,'Disadvantaged Communities'!$A$8:$B$2014,2,FALSE)),"No","Yes")</f>
        <v>No</v>
      </c>
      <c r="C321" s="45" t="str">
        <f>IF(ISERROR(VLOOKUP(A321,'Low-Income Communities'!$A$8:$B$3880,2,FALSE)),"No","Yes")</f>
        <v>Yes</v>
      </c>
      <c r="D321" s="45" t="str">
        <f>IF(ISERROR(VLOOKUP(A321,'Partial Overlap with Buffer'!$A$8:$B$730,2,FALSE)),"No","Yes")</f>
        <v>Yes</v>
      </c>
      <c r="E321" s="45" t="str">
        <f>IF(ISERROR(VLOOKUP(A321,'Wholly within Buffer'!$A$8:$B$274,2,FALSE)),"No","Yes")</f>
        <v>No</v>
      </c>
    </row>
    <row r="322" spans="1:5" ht="15">
      <c r="A322" s="45">
        <v>6001444400</v>
      </c>
      <c r="B322" s="45" t="str">
        <f>IF(ISERROR(VLOOKUP(A322,'Disadvantaged Communities'!$A$8:$B$2014,2,FALSE)),"No","Yes")</f>
        <v>No</v>
      </c>
      <c r="C322" s="45" t="str">
        <f>IF(ISERROR(VLOOKUP(A322,'Low-Income Communities'!$A$8:$B$3880,2,FALSE)),"No","Yes")</f>
        <v>No</v>
      </c>
      <c r="D322" s="45" t="str">
        <f>IF(ISERROR(VLOOKUP(A322,'Partial Overlap with Buffer'!$A$8:$B$730,2,FALSE)),"No","Yes")</f>
        <v>No</v>
      </c>
      <c r="E322" s="45" t="str">
        <f>IF(ISERROR(VLOOKUP(A322,'Wholly within Buffer'!$A$8:$B$274,2,FALSE)),"No","Yes")</f>
        <v>No</v>
      </c>
    </row>
    <row r="323" spans="1:5" ht="15">
      <c r="A323" s="45">
        <v>6001444500</v>
      </c>
      <c r="B323" s="45" t="str">
        <f>IF(ISERROR(VLOOKUP(A323,'Disadvantaged Communities'!$A$8:$B$2014,2,FALSE)),"No","Yes")</f>
        <v>No</v>
      </c>
      <c r="C323" s="45" t="str">
        <f>IF(ISERROR(VLOOKUP(A323,'Low-Income Communities'!$A$8:$B$3880,2,FALSE)),"No","Yes")</f>
        <v>No</v>
      </c>
      <c r="D323" s="45" t="str">
        <f>IF(ISERROR(VLOOKUP(A323,'Partial Overlap with Buffer'!$A$8:$B$730,2,FALSE)),"No","Yes")</f>
        <v>No</v>
      </c>
      <c r="E323" s="45" t="str">
        <f>IF(ISERROR(VLOOKUP(A323,'Wholly within Buffer'!$A$8:$B$274,2,FALSE)),"No","Yes")</f>
        <v>No</v>
      </c>
    </row>
    <row r="324" spans="1:5" ht="15">
      <c r="A324" s="45">
        <v>6001444601</v>
      </c>
      <c r="B324" s="45" t="str">
        <f>IF(ISERROR(VLOOKUP(A324,'Disadvantaged Communities'!$A$8:$B$2014,2,FALSE)),"No","Yes")</f>
        <v>Yes</v>
      </c>
      <c r="C324" s="45" t="str">
        <f>IF(ISERROR(VLOOKUP(A324,'Low-Income Communities'!$A$8:$B$3880,2,FALSE)),"No","Yes")</f>
        <v>No</v>
      </c>
      <c r="D324" s="45" t="str">
        <f>IF(ISERROR(VLOOKUP(A324,'Partial Overlap with Buffer'!$A$8:$B$730,2,FALSE)),"No","Yes")</f>
        <v>No</v>
      </c>
      <c r="E324" s="45" t="str">
        <f>IF(ISERROR(VLOOKUP(A324,'Wholly within Buffer'!$A$8:$B$274,2,FALSE)),"No","Yes")</f>
        <v>No</v>
      </c>
    </row>
    <row r="325" spans="1:5" ht="15">
      <c r="A325" s="45">
        <v>6001444602</v>
      </c>
      <c r="B325" s="45" t="str">
        <f>IF(ISERROR(VLOOKUP(A325,'Disadvantaged Communities'!$A$8:$B$2014,2,FALSE)),"No","Yes")</f>
        <v>No</v>
      </c>
      <c r="C325" s="45" t="str">
        <f>IF(ISERROR(VLOOKUP(A325,'Low-Income Communities'!$A$8:$B$3880,2,FALSE)),"No","Yes")</f>
        <v>No</v>
      </c>
      <c r="D325" s="45" t="str">
        <f>IF(ISERROR(VLOOKUP(A325,'Partial Overlap with Buffer'!$A$8:$B$730,2,FALSE)),"No","Yes")</f>
        <v>No</v>
      </c>
      <c r="E325" s="45" t="str">
        <f>IF(ISERROR(VLOOKUP(A325,'Wholly within Buffer'!$A$8:$B$274,2,FALSE)),"No","Yes")</f>
        <v>No</v>
      </c>
    </row>
    <row r="326" spans="1:5" ht="15">
      <c r="A326" s="45">
        <v>6001450101</v>
      </c>
      <c r="B326" s="45" t="str">
        <f>IF(ISERROR(VLOOKUP(A326,'Disadvantaged Communities'!$A$8:$B$2014,2,FALSE)),"No","Yes")</f>
        <v>No</v>
      </c>
      <c r="C326" s="45" t="str">
        <f>IF(ISERROR(VLOOKUP(A326,'Low-Income Communities'!$A$8:$B$3880,2,FALSE)),"No","Yes")</f>
        <v>No</v>
      </c>
      <c r="D326" s="45" t="str">
        <f>IF(ISERROR(VLOOKUP(A326,'Partial Overlap with Buffer'!$A$8:$B$730,2,FALSE)),"No","Yes")</f>
        <v>No</v>
      </c>
      <c r="E326" s="45" t="str">
        <f>IF(ISERROR(VLOOKUP(A326,'Wholly within Buffer'!$A$8:$B$274,2,FALSE)),"No","Yes")</f>
        <v>No</v>
      </c>
    </row>
    <row r="327" spans="1:5" ht="15">
      <c r="A327" s="45">
        <v>6001450102</v>
      </c>
      <c r="B327" s="45" t="str">
        <f>IF(ISERROR(VLOOKUP(A327,'Disadvantaged Communities'!$A$8:$B$2014,2,FALSE)),"No","Yes")</f>
        <v>No</v>
      </c>
      <c r="C327" s="45" t="str">
        <f>IF(ISERROR(VLOOKUP(A327,'Low-Income Communities'!$A$8:$B$3880,2,FALSE)),"No","Yes")</f>
        <v>No</v>
      </c>
      <c r="D327" s="45" t="str">
        <f>IF(ISERROR(VLOOKUP(A327,'Partial Overlap with Buffer'!$A$8:$B$730,2,FALSE)),"No","Yes")</f>
        <v>No</v>
      </c>
      <c r="E327" s="45" t="str">
        <f>IF(ISERROR(VLOOKUP(A327,'Wholly within Buffer'!$A$8:$B$274,2,FALSE)),"No","Yes")</f>
        <v>No</v>
      </c>
    </row>
    <row r="328" spans="1:5" ht="15">
      <c r="A328" s="45">
        <v>6001450200</v>
      </c>
      <c r="B328" s="45" t="str">
        <f>IF(ISERROR(VLOOKUP(A328,'Disadvantaged Communities'!$A$8:$B$2014,2,FALSE)),"No","Yes")</f>
        <v>No</v>
      </c>
      <c r="C328" s="45" t="str">
        <f>IF(ISERROR(VLOOKUP(A328,'Low-Income Communities'!$A$8:$B$3880,2,FALSE)),"No","Yes")</f>
        <v>No</v>
      </c>
      <c r="D328" s="45" t="str">
        <f>IF(ISERROR(VLOOKUP(A328,'Partial Overlap with Buffer'!$A$8:$B$730,2,FALSE)),"No","Yes")</f>
        <v>No</v>
      </c>
      <c r="E328" s="45" t="str">
        <f>IF(ISERROR(VLOOKUP(A328,'Wholly within Buffer'!$A$8:$B$274,2,FALSE)),"No","Yes")</f>
        <v>No</v>
      </c>
    </row>
    <row r="329" spans="1:5" ht="15">
      <c r="A329" s="45">
        <v>6001450300</v>
      </c>
      <c r="B329" s="45" t="str">
        <f>IF(ISERROR(VLOOKUP(A329,'Disadvantaged Communities'!$A$8:$B$2014,2,FALSE)),"No","Yes")</f>
        <v>No</v>
      </c>
      <c r="C329" s="45" t="str">
        <f>IF(ISERROR(VLOOKUP(A329,'Low-Income Communities'!$A$8:$B$3880,2,FALSE)),"No","Yes")</f>
        <v>No</v>
      </c>
      <c r="D329" s="45" t="str">
        <f>IF(ISERROR(VLOOKUP(A329,'Partial Overlap with Buffer'!$A$8:$B$730,2,FALSE)),"No","Yes")</f>
        <v>No</v>
      </c>
      <c r="E329" s="45" t="str">
        <f>IF(ISERROR(VLOOKUP(A329,'Wholly within Buffer'!$A$8:$B$274,2,FALSE)),"No","Yes")</f>
        <v>No</v>
      </c>
    </row>
    <row r="330" spans="1:5" ht="15">
      <c r="A330" s="45">
        <v>6001450400</v>
      </c>
      <c r="B330" s="45" t="str">
        <f>IF(ISERROR(VLOOKUP(A330,'Disadvantaged Communities'!$A$8:$B$2014,2,FALSE)),"No","Yes")</f>
        <v>No</v>
      </c>
      <c r="C330" s="45" t="str">
        <f>IF(ISERROR(VLOOKUP(A330,'Low-Income Communities'!$A$8:$B$3880,2,FALSE)),"No","Yes")</f>
        <v>No</v>
      </c>
      <c r="D330" s="45" t="str">
        <f>IF(ISERROR(VLOOKUP(A330,'Partial Overlap with Buffer'!$A$8:$B$730,2,FALSE)),"No","Yes")</f>
        <v>No</v>
      </c>
      <c r="E330" s="45" t="str">
        <f>IF(ISERROR(VLOOKUP(A330,'Wholly within Buffer'!$A$8:$B$274,2,FALSE)),"No","Yes")</f>
        <v>No</v>
      </c>
    </row>
    <row r="331" spans="1:5" ht="15">
      <c r="A331" s="45">
        <v>6001450501</v>
      </c>
      <c r="B331" s="45" t="str">
        <f>IF(ISERROR(VLOOKUP(A331,'Disadvantaged Communities'!$A$8:$B$2014,2,FALSE)),"No","Yes")</f>
        <v>No</v>
      </c>
      <c r="C331" s="45" t="str">
        <f>IF(ISERROR(VLOOKUP(A331,'Low-Income Communities'!$A$8:$B$3880,2,FALSE)),"No","Yes")</f>
        <v>No</v>
      </c>
      <c r="D331" s="45" t="str">
        <f>IF(ISERROR(VLOOKUP(A331,'Partial Overlap with Buffer'!$A$8:$B$730,2,FALSE)),"No","Yes")</f>
        <v>No</v>
      </c>
      <c r="E331" s="45" t="str">
        <f>IF(ISERROR(VLOOKUP(A331,'Wholly within Buffer'!$A$8:$B$274,2,FALSE)),"No","Yes")</f>
        <v>No</v>
      </c>
    </row>
    <row r="332" spans="1:5" ht="15">
      <c r="A332" s="45">
        <v>6001450502</v>
      </c>
      <c r="B332" s="45" t="str">
        <f>IF(ISERROR(VLOOKUP(A332,'Disadvantaged Communities'!$A$8:$B$2014,2,FALSE)),"No","Yes")</f>
        <v>No</v>
      </c>
      <c r="C332" s="45" t="str">
        <f>IF(ISERROR(VLOOKUP(A332,'Low-Income Communities'!$A$8:$B$3880,2,FALSE)),"No","Yes")</f>
        <v>No</v>
      </c>
      <c r="D332" s="45" t="str">
        <f>IF(ISERROR(VLOOKUP(A332,'Partial Overlap with Buffer'!$A$8:$B$730,2,FALSE)),"No","Yes")</f>
        <v>No</v>
      </c>
      <c r="E332" s="45" t="str">
        <f>IF(ISERROR(VLOOKUP(A332,'Wholly within Buffer'!$A$8:$B$274,2,FALSE)),"No","Yes")</f>
        <v>No</v>
      </c>
    </row>
    <row r="333" spans="1:5" ht="15">
      <c r="A333" s="45">
        <v>6001450601</v>
      </c>
      <c r="B333" s="45" t="str">
        <f>IF(ISERROR(VLOOKUP(A333,'Disadvantaged Communities'!$A$8:$B$2014,2,FALSE)),"No","Yes")</f>
        <v>No</v>
      </c>
      <c r="C333" s="45" t="str">
        <f>IF(ISERROR(VLOOKUP(A333,'Low-Income Communities'!$A$8:$B$3880,2,FALSE)),"No","Yes")</f>
        <v>No</v>
      </c>
      <c r="D333" s="45" t="str">
        <f>IF(ISERROR(VLOOKUP(A333,'Partial Overlap with Buffer'!$A$8:$B$730,2,FALSE)),"No","Yes")</f>
        <v>No</v>
      </c>
      <c r="E333" s="45" t="str">
        <f>IF(ISERROR(VLOOKUP(A333,'Wholly within Buffer'!$A$8:$B$274,2,FALSE)),"No","Yes")</f>
        <v>No</v>
      </c>
    </row>
    <row r="334" spans="1:5" ht="15">
      <c r="A334" s="45">
        <v>6001450602</v>
      </c>
      <c r="B334" s="45" t="str">
        <f>IF(ISERROR(VLOOKUP(A334,'Disadvantaged Communities'!$A$8:$B$2014,2,FALSE)),"No","Yes")</f>
        <v>No</v>
      </c>
      <c r="C334" s="45" t="str">
        <f>IF(ISERROR(VLOOKUP(A334,'Low-Income Communities'!$A$8:$B$3880,2,FALSE)),"No","Yes")</f>
        <v>No</v>
      </c>
      <c r="D334" s="45" t="str">
        <f>IF(ISERROR(VLOOKUP(A334,'Partial Overlap with Buffer'!$A$8:$B$730,2,FALSE)),"No","Yes")</f>
        <v>No</v>
      </c>
      <c r="E334" s="45" t="str">
        <f>IF(ISERROR(VLOOKUP(A334,'Wholly within Buffer'!$A$8:$B$274,2,FALSE)),"No","Yes")</f>
        <v>No</v>
      </c>
    </row>
    <row r="335" spans="1:5" ht="15">
      <c r="A335" s="45">
        <v>6001450603</v>
      </c>
      <c r="B335" s="45" t="str">
        <f>IF(ISERROR(VLOOKUP(A335,'Disadvantaged Communities'!$A$8:$B$2014,2,FALSE)),"No","Yes")</f>
        <v>No</v>
      </c>
      <c r="C335" s="45" t="str">
        <f>IF(ISERROR(VLOOKUP(A335,'Low-Income Communities'!$A$8:$B$3880,2,FALSE)),"No","Yes")</f>
        <v>No</v>
      </c>
      <c r="D335" s="45" t="str">
        <f>IF(ISERROR(VLOOKUP(A335,'Partial Overlap with Buffer'!$A$8:$B$730,2,FALSE)),"No","Yes")</f>
        <v>No</v>
      </c>
      <c r="E335" s="45" t="str">
        <f>IF(ISERROR(VLOOKUP(A335,'Wholly within Buffer'!$A$8:$B$274,2,FALSE)),"No","Yes")</f>
        <v>No</v>
      </c>
    </row>
    <row r="336" spans="1:5" ht="15">
      <c r="A336" s="45">
        <v>6001450604</v>
      </c>
      <c r="B336" s="45" t="str">
        <f>IF(ISERROR(VLOOKUP(A336,'Disadvantaged Communities'!$A$8:$B$2014,2,FALSE)),"No","Yes")</f>
        <v>No</v>
      </c>
      <c r="C336" s="45" t="str">
        <f>IF(ISERROR(VLOOKUP(A336,'Low-Income Communities'!$A$8:$B$3880,2,FALSE)),"No","Yes")</f>
        <v>No</v>
      </c>
      <c r="D336" s="45" t="str">
        <f>IF(ISERROR(VLOOKUP(A336,'Partial Overlap with Buffer'!$A$8:$B$730,2,FALSE)),"No","Yes")</f>
        <v>No</v>
      </c>
      <c r="E336" s="45" t="str">
        <f>IF(ISERROR(VLOOKUP(A336,'Wholly within Buffer'!$A$8:$B$274,2,FALSE)),"No","Yes")</f>
        <v>No</v>
      </c>
    </row>
    <row r="337" spans="1:5" ht="15">
      <c r="A337" s="45">
        <v>6001450605</v>
      </c>
      <c r="B337" s="45" t="str">
        <f>IF(ISERROR(VLOOKUP(A337,'Disadvantaged Communities'!$A$8:$B$2014,2,FALSE)),"No","Yes")</f>
        <v>No</v>
      </c>
      <c r="C337" s="45" t="str">
        <f>IF(ISERROR(VLOOKUP(A337,'Low-Income Communities'!$A$8:$B$3880,2,FALSE)),"No","Yes")</f>
        <v>No</v>
      </c>
      <c r="D337" s="45" t="str">
        <f>IF(ISERROR(VLOOKUP(A337,'Partial Overlap with Buffer'!$A$8:$B$730,2,FALSE)),"No","Yes")</f>
        <v>No</v>
      </c>
      <c r="E337" s="45" t="str">
        <f>IF(ISERROR(VLOOKUP(A337,'Wholly within Buffer'!$A$8:$B$274,2,FALSE)),"No","Yes")</f>
        <v>No</v>
      </c>
    </row>
    <row r="338" spans="1:5" ht="15">
      <c r="A338" s="45">
        <v>6001450606</v>
      </c>
      <c r="B338" s="45" t="str">
        <f>IF(ISERROR(VLOOKUP(A338,'Disadvantaged Communities'!$A$8:$B$2014,2,FALSE)),"No","Yes")</f>
        <v>No</v>
      </c>
      <c r="C338" s="45" t="str">
        <f>IF(ISERROR(VLOOKUP(A338,'Low-Income Communities'!$A$8:$B$3880,2,FALSE)),"No","Yes")</f>
        <v>No</v>
      </c>
      <c r="D338" s="45" t="str">
        <f>IF(ISERROR(VLOOKUP(A338,'Partial Overlap with Buffer'!$A$8:$B$730,2,FALSE)),"No","Yes")</f>
        <v>No</v>
      </c>
      <c r="E338" s="45" t="str">
        <f>IF(ISERROR(VLOOKUP(A338,'Wholly within Buffer'!$A$8:$B$274,2,FALSE)),"No","Yes")</f>
        <v>No</v>
      </c>
    </row>
    <row r="339" spans="1:5" ht="15">
      <c r="A339" s="45">
        <v>6001450607</v>
      </c>
      <c r="B339" s="45" t="str">
        <f>IF(ISERROR(VLOOKUP(A339,'Disadvantaged Communities'!$A$8:$B$2014,2,FALSE)),"No","Yes")</f>
        <v>No</v>
      </c>
      <c r="C339" s="45" t="str">
        <f>IF(ISERROR(VLOOKUP(A339,'Low-Income Communities'!$A$8:$B$3880,2,FALSE)),"No","Yes")</f>
        <v>No</v>
      </c>
      <c r="D339" s="45" t="str">
        <f>IF(ISERROR(VLOOKUP(A339,'Partial Overlap with Buffer'!$A$8:$B$730,2,FALSE)),"No","Yes")</f>
        <v>No</v>
      </c>
      <c r="E339" s="45" t="str">
        <f>IF(ISERROR(VLOOKUP(A339,'Wholly within Buffer'!$A$8:$B$274,2,FALSE)),"No","Yes")</f>
        <v>No</v>
      </c>
    </row>
    <row r="340" spans="1:5" ht="15">
      <c r="A340" s="45">
        <v>6001450701</v>
      </c>
      <c r="B340" s="45" t="str">
        <f>IF(ISERROR(VLOOKUP(A340,'Disadvantaged Communities'!$A$8:$B$2014,2,FALSE)),"No","Yes")</f>
        <v>No</v>
      </c>
      <c r="C340" s="45" t="str">
        <f>IF(ISERROR(VLOOKUP(A340,'Low-Income Communities'!$A$8:$B$3880,2,FALSE)),"No","Yes")</f>
        <v>No</v>
      </c>
      <c r="D340" s="45" t="str">
        <f>IF(ISERROR(VLOOKUP(A340,'Partial Overlap with Buffer'!$A$8:$B$730,2,FALSE)),"No","Yes")</f>
        <v>No</v>
      </c>
      <c r="E340" s="45" t="str">
        <f>IF(ISERROR(VLOOKUP(A340,'Wholly within Buffer'!$A$8:$B$274,2,FALSE)),"No","Yes")</f>
        <v>No</v>
      </c>
    </row>
    <row r="341" spans="1:5" ht="15">
      <c r="A341" s="45">
        <v>6001450741</v>
      </c>
      <c r="B341" s="45" t="str">
        <f>IF(ISERROR(VLOOKUP(A341,'Disadvantaged Communities'!$A$8:$B$2014,2,FALSE)),"No","Yes")</f>
        <v>No</v>
      </c>
      <c r="C341" s="45" t="str">
        <f>IF(ISERROR(VLOOKUP(A341,'Low-Income Communities'!$A$8:$B$3880,2,FALSE)),"No","Yes")</f>
        <v>No</v>
      </c>
      <c r="D341" s="45" t="str">
        <f>IF(ISERROR(VLOOKUP(A341,'Partial Overlap with Buffer'!$A$8:$B$730,2,FALSE)),"No","Yes")</f>
        <v>No</v>
      </c>
      <c r="E341" s="45" t="str">
        <f>IF(ISERROR(VLOOKUP(A341,'Wholly within Buffer'!$A$8:$B$274,2,FALSE)),"No","Yes")</f>
        <v>No</v>
      </c>
    </row>
    <row r="342" spans="1:5" ht="15">
      <c r="A342" s="45">
        <v>6001450742</v>
      </c>
      <c r="B342" s="45" t="str">
        <f>IF(ISERROR(VLOOKUP(A342,'Disadvantaged Communities'!$A$8:$B$2014,2,FALSE)),"No","Yes")</f>
        <v>No</v>
      </c>
      <c r="C342" s="45" t="str">
        <f>IF(ISERROR(VLOOKUP(A342,'Low-Income Communities'!$A$8:$B$3880,2,FALSE)),"No","Yes")</f>
        <v>No</v>
      </c>
      <c r="D342" s="45" t="str">
        <f>IF(ISERROR(VLOOKUP(A342,'Partial Overlap with Buffer'!$A$8:$B$730,2,FALSE)),"No","Yes")</f>
        <v>No</v>
      </c>
      <c r="E342" s="45" t="str">
        <f>IF(ISERROR(VLOOKUP(A342,'Wholly within Buffer'!$A$8:$B$274,2,FALSE)),"No","Yes")</f>
        <v>No</v>
      </c>
    </row>
    <row r="343" spans="1:5" ht="15">
      <c r="A343" s="45">
        <v>6001450743</v>
      </c>
      <c r="B343" s="45" t="str">
        <f>IF(ISERROR(VLOOKUP(A343,'Disadvantaged Communities'!$A$8:$B$2014,2,FALSE)),"No","Yes")</f>
        <v>No</v>
      </c>
      <c r="C343" s="45" t="str">
        <f>IF(ISERROR(VLOOKUP(A343,'Low-Income Communities'!$A$8:$B$3880,2,FALSE)),"No","Yes")</f>
        <v>No</v>
      </c>
      <c r="D343" s="45" t="str">
        <f>IF(ISERROR(VLOOKUP(A343,'Partial Overlap with Buffer'!$A$8:$B$730,2,FALSE)),"No","Yes")</f>
        <v>No</v>
      </c>
      <c r="E343" s="45" t="str">
        <f>IF(ISERROR(VLOOKUP(A343,'Wholly within Buffer'!$A$8:$B$274,2,FALSE)),"No","Yes")</f>
        <v>No</v>
      </c>
    </row>
    <row r="344" spans="1:5" ht="15">
      <c r="A344" s="45">
        <v>6001450744</v>
      </c>
      <c r="B344" s="45" t="str">
        <f>IF(ISERROR(VLOOKUP(A344,'Disadvantaged Communities'!$A$8:$B$2014,2,FALSE)),"No","Yes")</f>
        <v>No</v>
      </c>
      <c r="C344" s="45" t="str">
        <f>IF(ISERROR(VLOOKUP(A344,'Low-Income Communities'!$A$8:$B$3880,2,FALSE)),"No","Yes")</f>
        <v>No</v>
      </c>
      <c r="D344" s="45" t="str">
        <f>IF(ISERROR(VLOOKUP(A344,'Partial Overlap with Buffer'!$A$8:$B$730,2,FALSE)),"No","Yes")</f>
        <v>No</v>
      </c>
      <c r="E344" s="45" t="str">
        <f>IF(ISERROR(VLOOKUP(A344,'Wholly within Buffer'!$A$8:$B$274,2,FALSE)),"No","Yes")</f>
        <v>No</v>
      </c>
    </row>
    <row r="345" spans="1:5" ht="15">
      <c r="A345" s="45">
        <v>6001450745</v>
      </c>
      <c r="B345" s="45" t="str">
        <f>IF(ISERROR(VLOOKUP(A345,'Disadvantaged Communities'!$A$8:$B$2014,2,FALSE)),"No","Yes")</f>
        <v>No</v>
      </c>
      <c r="C345" s="45" t="str">
        <f>IF(ISERROR(VLOOKUP(A345,'Low-Income Communities'!$A$8:$B$3880,2,FALSE)),"No","Yes")</f>
        <v>No</v>
      </c>
      <c r="D345" s="45" t="str">
        <f>IF(ISERROR(VLOOKUP(A345,'Partial Overlap with Buffer'!$A$8:$B$730,2,FALSE)),"No","Yes")</f>
        <v>No</v>
      </c>
      <c r="E345" s="45" t="str">
        <f>IF(ISERROR(VLOOKUP(A345,'Wholly within Buffer'!$A$8:$B$274,2,FALSE)),"No","Yes")</f>
        <v>No</v>
      </c>
    </row>
    <row r="346" spans="1:5" ht="15">
      <c r="A346" s="45">
        <v>6001450746</v>
      </c>
      <c r="B346" s="45" t="str">
        <f>IF(ISERROR(VLOOKUP(A346,'Disadvantaged Communities'!$A$8:$B$2014,2,FALSE)),"No","Yes")</f>
        <v>No</v>
      </c>
      <c r="C346" s="45" t="str">
        <f>IF(ISERROR(VLOOKUP(A346,'Low-Income Communities'!$A$8:$B$3880,2,FALSE)),"No","Yes")</f>
        <v>No</v>
      </c>
      <c r="D346" s="45" t="str">
        <f>IF(ISERROR(VLOOKUP(A346,'Partial Overlap with Buffer'!$A$8:$B$730,2,FALSE)),"No","Yes")</f>
        <v>No</v>
      </c>
      <c r="E346" s="45" t="str">
        <f>IF(ISERROR(VLOOKUP(A346,'Wholly within Buffer'!$A$8:$B$274,2,FALSE)),"No","Yes")</f>
        <v>No</v>
      </c>
    </row>
    <row r="347" spans="1:5" ht="15">
      <c r="A347" s="45">
        <v>6001450750</v>
      </c>
      <c r="B347" s="45" t="str">
        <f>IF(ISERROR(VLOOKUP(A347,'Disadvantaged Communities'!$A$8:$B$2014,2,FALSE)),"No","Yes")</f>
        <v>No</v>
      </c>
      <c r="C347" s="45" t="str">
        <f>IF(ISERROR(VLOOKUP(A347,'Low-Income Communities'!$A$8:$B$3880,2,FALSE)),"No","Yes")</f>
        <v>No</v>
      </c>
      <c r="D347" s="45" t="str">
        <f>IF(ISERROR(VLOOKUP(A347,'Partial Overlap with Buffer'!$A$8:$B$730,2,FALSE)),"No","Yes")</f>
        <v>No</v>
      </c>
      <c r="E347" s="45" t="str">
        <f>IF(ISERROR(VLOOKUP(A347,'Wholly within Buffer'!$A$8:$B$274,2,FALSE)),"No","Yes")</f>
        <v>No</v>
      </c>
    </row>
    <row r="348" spans="1:5" ht="15">
      <c r="A348" s="45">
        <v>6001450751</v>
      </c>
      <c r="B348" s="45" t="str">
        <f>IF(ISERROR(VLOOKUP(A348,'Disadvantaged Communities'!$A$8:$B$2014,2,FALSE)),"No","Yes")</f>
        <v>No</v>
      </c>
      <c r="C348" s="45" t="str">
        <f>IF(ISERROR(VLOOKUP(A348,'Low-Income Communities'!$A$8:$B$3880,2,FALSE)),"No","Yes")</f>
        <v>No</v>
      </c>
      <c r="D348" s="45" t="str">
        <f>IF(ISERROR(VLOOKUP(A348,'Partial Overlap with Buffer'!$A$8:$B$730,2,FALSE)),"No","Yes")</f>
        <v>No</v>
      </c>
      <c r="E348" s="45" t="str">
        <f>IF(ISERROR(VLOOKUP(A348,'Wholly within Buffer'!$A$8:$B$274,2,FALSE)),"No","Yes")</f>
        <v>No</v>
      </c>
    </row>
    <row r="349" spans="1:5" ht="15">
      <c r="A349" s="45">
        <v>6001450752</v>
      </c>
      <c r="B349" s="45" t="str">
        <f>IF(ISERROR(VLOOKUP(A349,'Disadvantaged Communities'!$A$8:$B$2014,2,FALSE)),"No","Yes")</f>
        <v>No</v>
      </c>
      <c r="C349" s="45" t="str">
        <f>IF(ISERROR(VLOOKUP(A349,'Low-Income Communities'!$A$8:$B$3880,2,FALSE)),"No","Yes")</f>
        <v>No</v>
      </c>
      <c r="D349" s="45" t="str">
        <f>IF(ISERROR(VLOOKUP(A349,'Partial Overlap with Buffer'!$A$8:$B$730,2,FALSE)),"No","Yes")</f>
        <v>No</v>
      </c>
      <c r="E349" s="45" t="str">
        <f>IF(ISERROR(VLOOKUP(A349,'Wholly within Buffer'!$A$8:$B$274,2,FALSE)),"No","Yes")</f>
        <v>No</v>
      </c>
    </row>
    <row r="350" spans="1:5" ht="15">
      <c r="A350" s="45">
        <v>6001451101</v>
      </c>
      <c r="B350" s="45" t="str">
        <f>IF(ISERROR(VLOOKUP(A350,'Disadvantaged Communities'!$A$8:$B$2014,2,FALSE)),"No","Yes")</f>
        <v>No</v>
      </c>
      <c r="C350" s="45" t="str">
        <f>IF(ISERROR(VLOOKUP(A350,'Low-Income Communities'!$A$8:$B$3880,2,FALSE)),"No","Yes")</f>
        <v>No</v>
      </c>
      <c r="D350" s="45" t="str">
        <f>IF(ISERROR(VLOOKUP(A350,'Partial Overlap with Buffer'!$A$8:$B$730,2,FALSE)),"No","Yes")</f>
        <v>No</v>
      </c>
      <c r="E350" s="45" t="str">
        <f>IF(ISERROR(VLOOKUP(A350,'Wholly within Buffer'!$A$8:$B$274,2,FALSE)),"No","Yes")</f>
        <v>No</v>
      </c>
    </row>
    <row r="351" spans="1:5" ht="15">
      <c r="A351" s="45">
        <v>6001451102</v>
      </c>
      <c r="B351" s="45" t="str">
        <f>IF(ISERROR(VLOOKUP(A351,'Disadvantaged Communities'!$A$8:$B$2014,2,FALSE)),"No","Yes")</f>
        <v>No</v>
      </c>
      <c r="C351" s="45" t="str">
        <f>IF(ISERROR(VLOOKUP(A351,'Low-Income Communities'!$A$8:$B$3880,2,FALSE)),"No","Yes")</f>
        <v>No</v>
      </c>
      <c r="D351" s="45" t="str">
        <f>IF(ISERROR(VLOOKUP(A351,'Partial Overlap with Buffer'!$A$8:$B$730,2,FALSE)),"No","Yes")</f>
        <v>No</v>
      </c>
      <c r="E351" s="45" t="str">
        <f>IF(ISERROR(VLOOKUP(A351,'Wholly within Buffer'!$A$8:$B$274,2,FALSE)),"No","Yes")</f>
        <v>No</v>
      </c>
    </row>
    <row r="352" spans="1:5" ht="15">
      <c r="A352" s="45">
        <v>6001451201</v>
      </c>
      <c r="B352" s="45" t="str">
        <f>IF(ISERROR(VLOOKUP(A352,'Disadvantaged Communities'!$A$8:$B$2014,2,FALSE)),"No","Yes")</f>
        <v>No</v>
      </c>
      <c r="C352" s="45" t="str">
        <f>IF(ISERROR(VLOOKUP(A352,'Low-Income Communities'!$A$8:$B$3880,2,FALSE)),"No","Yes")</f>
        <v>No</v>
      </c>
      <c r="D352" s="45" t="str">
        <f>IF(ISERROR(VLOOKUP(A352,'Partial Overlap with Buffer'!$A$8:$B$730,2,FALSE)),"No","Yes")</f>
        <v>No</v>
      </c>
      <c r="E352" s="45" t="str">
        <f>IF(ISERROR(VLOOKUP(A352,'Wholly within Buffer'!$A$8:$B$274,2,FALSE)),"No","Yes")</f>
        <v>No</v>
      </c>
    </row>
    <row r="353" spans="1:5" ht="15">
      <c r="A353" s="45">
        <v>6001451202</v>
      </c>
      <c r="B353" s="45" t="str">
        <f>IF(ISERROR(VLOOKUP(A353,'Disadvantaged Communities'!$A$8:$B$2014,2,FALSE)),"No","Yes")</f>
        <v>No</v>
      </c>
      <c r="C353" s="45" t="str">
        <f>IF(ISERROR(VLOOKUP(A353,'Low-Income Communities'!$A$8:$B$3880,2,FALSE)),"No","Yes")</f>
        <v>No</v>
      </c>
      <c r="D353" s="45" t="str">
        <f>IF(ISERROR(VLOOKUP(A353,'Partial Overlap with Buffer'!$A$8:$B$730,2,FALSE)),"No","Yes")</f>
        <v>No</v>
      </c>
      <c r="E353" s="45" t="str">
        <f>IF(ISERROR(VLOOKUP(A353,'Wholly within Buffer'!$A$8:$B$274,2,FALSE)),"No","Yes")</f>
        <v>No</v>
      </c>
    </row>
    <row r="354" spans="1:5" ht="15">
      <c r="A354" s="45">
        <v>6001451300</v>
      </c>
      <c r="B354" s="45" t="str">
        <f>IF(ISERROR(VLOOKUP(A354,'Disadvantaged Communities'!$A$8:$B$2014,2,FALSE)),"No","Yes")</f>
        <v>No</v>
      </c>
      <c r="C354" s="45" t="str">
        <f>IF(ISERROR(VLOOKUP(A354,'Low-Income Communities'!$A$8:$B$3880,2,FALSE)),"No","Yes")</f>
        <v>No</v>
      </c>
      <c r="D354" s="45" t="str">
        <f>IF(ISERROR(VLOOKUP(A354,'Partial Overlap with Buffer'!$A$8:$B$730,2,FALSE)),"No","Yes")</f>
        <v>No</v>
      </c>
      <c r="E354" s="45" t="str">
        <f>IF(ISERROR(VLOOKUP(A354,'Wholly within Buffer'!$A$8:$B$274,2,FALSE)),"No","Yes")</f>
        <v>No</v>
      </c>
    </row>
    <row r="355" spans="1:5" ht="15">
      <c r="A355" s="45">
        <v>6001451401</v>
      </c>
      <c r="B355" s="45" t="str">
        <f>IF(ISERROR(VLOOKUP(A355,'Disadvantaged Communities'!$A$8:$B$2014,2,FALSE)),"No","Yes")</f>
        <v>No</v>
      </c>
      <c r="C355" s="45" t="str">
        <f>IF(ISERROR(VLOOKUP(A355,'Low-Income Communities'!$A$8:$B$3880,2,FALSE)),"No","Yes")</f>
        <v>No</v>
      </c>
      <c r="D355" s="45" t="str">
        <f>IF(ISERROR(VLOOKUP(A355,'Partial Overlap with Buffer'!$A$8:$B$730,2,FALSE)),"No","Yes")</f>
        <v>No</v>
      </c>
      <c r="E355" s="45" t="str">
        <f>IF(ISERROR(VLOOKUP(A355,'Wholly within Buffer'!$A$8:$B$274,2,FALSE)),"No","Yes")</f>
        <v>No</v>
      </c>
    </row>
    <row r="356" spans="1:5" ht="15">
      <c r="A356" s="45">
        <v>6001451403</v>
      </c>
      <c r="B356" s="45" t="str">
        <f>IF(ISERROR(VLOOKUP(A356,'Disadvantaged Communities'!$A$8:$B$2014,2,FALSE)),"No","Yes")</f>
        <v>No</v>
      </c>
      <c r="C356" s="45" t="str">
        <f>IF(ISERROR(VLOOKUP(A356,'Low-Income Communities'!$A$8:$B$3880,2,FALSE)),"No","Yes")</f>
        <v>No</v>
      </c>
      <c r="D356" s="45" t="str">
        <f>IF(ISERROR(VLOOKUP(A356,'Partial Overlap with Buffer'!$A$8:$B$730,2,FALSE)),"No","Yes")</f>
        <v>No</v>
      </c>
      <c r="E356" s="45" t="str">
        <f>IF(ISERROR(VLOOKUP(A356,'Wholly within Buffer'!$A$8:$B$274,2,FALSE)),"No","Yes")</f>
        <v>No</v>
      </c>
    </row>
    <row r="357" spans="1:5" ht="15">
      <c r="A357" s="45">
        <v>6001451404</v>
      </c>
      <c r="B357" s="45" t="str">
        <f>IF(ISERROR(VLOOKUP(A357,'Disadvantaged Communities'!$A$8:$B$2014,2,FALSE)),"No","Yes")</f>
        <v>No</v>
      </c>
      <c r="C357" s="45" t="str">
        <f>IF(ISERROR(VLOOKUP(A357,'Low-Income Communities'!$A$8:$B$3880,2,FALSE)),"No","Yes")</f>
        <v>Yes</v>
      </c>
      <c r="D357" s="45" t="str">
        <f>IF(ISERROR(VLOOKUP(A357,'Partial Overlap with Buffer'!$A$8:$B$730,2,FALSE)),"No","Yes")</f>
        <v>No</v>
      </c>
      <c r="E357" s="45" t="str">
        <f>IF(ISERROR(VLOOKUP(A357,'Wholly within Buffer'!$A$8:$B$274,2,FALSE)),"No","Yes")</f>
        <v>No</v>
      </c>
    </row>
    <row r="358" spans="1:5" ht="15">
      <c r="A358" s="45">
        <v>6001451501</v>
      </c>
      <c r="B358" s="45" t="str">
        <f>IF(ISERROR(VLOOKUP(A358,'Disadvantaged Communities'!$A$8:$B$2014,2,FALSE)),"No","Yes")</f>
        <v>No</v>
      </c>
      <c r="C358" s="45" t="str">
        <f>IF(ISERROR(VLOOKUP(A358,'Low-Income Communities'!$A$8:$B$3880,2,FALSE)),"No","Yes")</f>
        <v>No</v>
      </c>
      <c r="D358" s="45" t="str">
        <f>IF(ISERROR(VLOOKUP(A358,'Partial Overlap with Buffer'!$A$8:$B$730,2,FALSE)),"No","Yes")</f>
        <v>No</v>
      </c>
      <c r="E358" s="45" t="str">
        <f>IF(ISERROR(VLOOKUP(A358,'Wholly within Buffer'!$A$8:$B$274,2,FALSE)),"No","Yes")</f>
        <v>No</v>
      </c>
    </row>
    <row r="359" spans="1:5" ht="15">
      <c r="A359" s="45">
        <v>6001451503</v>
      </c>
      <c r="B359" s="45" t="str">
        <f>IF(ISERROR(VLOOKUP(A359,'Disadvantaged Communities'!$A$8:$B$2014,2,FALSE)),"No","Yes")</f>
        <v>No</v>
      </c>
      <c r="C359" s="45" t="str">
        <f>IF(ISERROR(VLOOKUP(A359,'Low-Income Communities'!$A$8:$B$3880,2,FALSE)),"No","Yes")</f>
        <v>No</v>
      </c>
      <c r="D359" s="45" t="str">
        <f>IF(ISERROR(VLOOKUP(A359,'Partial Overlap with Buffer'!$A$8:$B$730,2,FALSE)),"No","Yes")</f>
        <v>No</v>
      </c>
      <c r="E359" s="45" t="str">
        <f>IF(ISERROR(VLOOKUP(A359,'Wholly within Buffer'!$A$8:$B$274,2,FALSE)),"No","Yes")</f>
        <v>No</v>
      </c>
    </row>
    <row r="360" spans="1:5" ht="15">
      <c r="A360" s="45">
        <v>6001451504</v>
      </c>
      <c r="B360" s="45" t="str">
        <f>IF(ISERROR(VLOOKUP(A360,'Disadvantaged Communities'!$A$8:$B$2014,2,FALSE)),"No","Yes")</f>
        <v>No</v>
      </c>
      <c r="C360" s="45" t="str">
        <f>IF(ISERROR(VLOOKUP(A360,'Low-Income Communities'!$A$8:$B$3880,2,FALSE)),"No","Yes")</f>
        <v>No</v>
      </c>
      <c r="D360" s="45" t="str">
        <f>IF(ISERROR(VLOOKUP(A360,'Partial Overlap with Buffer'!$A$8:$B$730,2,FALSE)),"No","Yes")</f>
        <v>No</v>
      </c>
      <c r="E360" s="45" t="str">
        <f>IF(ISERROR(VLOOKUP(A360,'Wholly within Buffer'!$A$8:$B$274,2,FALSE)),"No","Yes")</f>
        <v>No</v>
      </c>
    </row>
    <row r="361" spans="1:5" ht="15">
      <c r="A361" s="45">
        <v>6001451505</v>
      </c>
      <c r="B361" s="45" t="str">
        <f>IF(ISERROR(VLOOKUP(A361,'Disadvantaged Communities'!$A$8:$B$2014,2,FALSE)),"No","Yes")</f>
        <v>No</v>
      </c>
      <c r="C361" s="45" t="str">
        <f>IF(ISERROR(VLOOKUP(A361,'Low-Income Communities'!$A$8:$B$3880,2,FALSE)),"No","Yes")</f>
        <v>No</v>
      </c>
      <c r="D361" s="45" t="str">
        <f>IF(ISERROR(VLOOKUP(A361,'Partial Overlap with Buffer'!$A$8:$B$730,2,FALSE)),"No","Yes")</f>
        <v>No</v>
      </c>
      <c r="E361" s="45" t="str">
        <f>IF(ISERROR(VLOOKUP(A361,'Wholly within Buffer'!$A$8:$B$274,2,FALSE)),"No","Yes")</f>
        <v>No</v>
      </c>
    </row>
    <row r="362" spans="1:5" ht="15">
      <c r="A362" s="45">
        <v>6001451506</v>
      </c>
      <c r="B362" s="45" t="str">
        <f>IF(ISERROR(VLOOKUP(A362,'Disadvantaged Communities'!$A$8:$B$2014,2,FALSE)),"No","Yes")</f>
        <v>No</v>
      </c>
      <c r="C362" s="45" t="str">
        <f>IF(ISERROR(VLOOKUP(A362,'Low-Income Communities'!$A$8:$B$3880,2,FALSE)),"No","Yes")</f>
        <v>No</v>
      </c>
      <c r="D362" s="45" t="str">
        <f>IF(ISERROR(VLOOKUP(A362,'Partial Overlap with Buffer'!$A$8:$B$730,2,FALSE)),"No","Yes")</f>
        <v>No</v>
      </c>
      <c r="E362" s="45" t="str">
        <f>IF(ISERROR(VLOOKUP(A362,'Wholly within Buffer'!$A$8:$B$274,2,FALSE)),"No","Yes")</f>
        <v>No</v>
      </c>
    </row>
    <row r="363" spans="1:5" ht="15">
      <c r="A363" s="45">
        <v>6001451601</v>
      </c>
      <c r="B363" s="45" t="str">
        <f>IF(ISERROR(VLOOKUP(A363,'Disadvantaged Communities'!$A$8:$B$2014,2,FALSE)),"No","Yes")</f>
        <v>No</v>
      </c>
      <c r="C363" s="45" t="str">
        <f>IF(ISERROR(VLOOKUP(A363,'Low-Income Communities'!$A$8:$B$3880,2,FALSE)),"No","Yes")</f>
        <v>No</v>
      </c>
      <c r="D363" s="45" t="str">
        <f>IF(ISERROR(VLOOKUP(A363,'Partial Overlap with Buffer'!$A$8:$B$730,2,FALSE)),"No","Yes")</f>
        <v>No</v>
      </c>
      <c r="E363" s="45" t="str">
        <f>IF(ISERROR(VLOOKUP(A363,'Wholly within Buffer'!$A$8:$B$274,2,FALSE)),"No","Yes")</f>
        <v>No</v>
      </c>
    </row>
    <row r="364" spans="1:5" ht="15">
      <c r="A364" s="45">
        <v>6001451602</v>
      </c>
      <c r="B364" s="45" t="str">
        <f>IF(ISERROR(VLOOKUP(A364,'Disadvantaged Communities'!$A$8:$B$2014,2,FALSE)),"No","Yes")</f>
        <v>No</v>
      </c>
      <c r="C364" s="45" t="str">
        <f>IF(ISERROR(VLOOKUP(A364,'Low-Income Communities'!$A$8:$B$3880,2,FALSE)),"No","Yes")</f>
        <v>No</v>
      </c>
      <c r="D364" s="45" t="str">
        <f>IF(ISERROR(VLOOKUP(A364,'Partial Overlap with Buffer'!$A$8:$B$730,2,FALSE)),"No","Yes")</f>
        <v>No</v>
      </c>
      <c r="E364" s="45" t="str">
        <f>IF(ISERROR(VLOOKUP(A364,'Wholly within Buffer'!$A$8:$B$274,2,FALSE)),"No","Yes")</f>
        <v>No</v>
      </c>
    </row>
    <row r="365" spans="1:5" ht="15">
      <c r="A365" s="45">
        <v>6001451701</v>
      </c>
      <c r="B365" s="45" t="str">
        <f>IF(ISERROR(VLOOKUP(A365,'Disadvantaged Communities'!$A$8:$B$2014,2,FALSE)),"No","Yes")</f>
        <v>No</v>
      </c>
      <c r="C365" s="45" t="str">
        <f>IF(ISERROR(VLOOKUP(A365,'Low-Income Communities'!$A$8:$B$3880,2,FALSE)),"No","Yes")</f>
        <v>No</v>
      </c>
      <c r="D365" s="45" t="str">
        <f>IF(ISERROR(VLOOKUP(A365,'Partial Overlap with Buffer'!$A$8:$B$730,2,FALSE)),"No","Yes")</f>
        <v>No</v>
      </c>
      <c r="E365" s="45" t="str">
        <f>IF(ISERROR(VLOOKUP(A365,'Wholly within Buffer'!$A$8:$B$274,2,FALSE)),"No","Yes")</f>
        <v>No</v>
      </c>
    </row>
    <row r="366" spans="1:5" ht="15">
      <c r="A366" s="45">
        <v>6001451703</v>
      </c>
      <c r="B366" s="45" t="str">
        <f>IF(ISERROR(VLOOKUP(A366,'Disadvantaged Communities'!$A$8:$B$2014,2,FALSE)),"No","Yes")</f>
        <v>No</v>
      </c>
      <c r="C366" s="45" t="str">
        <f>IF(ISERROR(VLOOKUP(A366,'Low-Income Communities'!$A$8:$B$3880,2,FALSE)),"No","Yes")</f>
        <v>No</v>
      </c>
      <c r="D366" s="45" t="str">
        <f>IF(ISERROR(VLOOKUP(A366,'Partial Overlap with Buffer'!$A$8:$B$730,2,FALSE)),"No","Yes")</f>
        <v>No</v>
      </c>
      <c r="E366" s="45" t="str">
        <f>IF(ISERROR(VLOOKUP(A366,'Wholly within Buffer'!$A$8:$B$274,2,FALSE)),"No","Yes")</f>
        <v>No</v>
      </c>
    </row>
    <row r="367" spans="1:5" ht="15">
      <c r="A367" s="45">
        <v>6001451704</v>
      </c>
      <c r="B367" s="45" t="str">
        <f>IF(ISERROR(VLOOKUP(A367,'Disadvantaged Communities'!$A$8:$B$2014,2,FALSE)),"No","Yes")</f>
        <v>No</v>
      </c>
      <c r="C367" s="45" t="str">
        <f>IF(ISERROR(VLOOKUP(A367,'Low-Income Communities'!$A$8:$B$3880,2,FALSE)),"No","Yes")</f>
        <v>No</v>
      </c>
      <c r="D367" s="45" t="str">
        <f>IF(ISERROR(VLOOKUP(A367,'Partial Overlap with Buffer'!$A$8:$B$730,2,FALSE)),"No","Yes")</f>
        <v>No</v>
      </c>
      <c r="E367" s="45" t="str">
        <f>IF(ISERROR(VLOOKUP(A367,'Wholly within Buffer'!$A$8:$B$274,2,FALSE)),"No","Yes")</f>
        <v>No</v>
      </c>
    </row>
    <row r="368" spans="1:5" ht="15">
      <c r="A368" s="45">
        <v>6001981900</v>
      </c>
      <c r="B368" s="45" t="str">
        <f>IF(ISERROR(VLOOKUP(A368,'Disadvantaged Communities'!$A$8:$B$2014,2,FALSE)),"No","Yes")</f>
        <v>No</v>
      </c>
      <c r="C368" s="45" t="str">
        <f>IF(ISERROR(VLOOKUP(A368,'Low-Income Communities'!$A$8:$B$3880,2,FALSE)),"No","Yes")</f>
        <v>No</v>
      </c>
      <c r="D368" s="45" t="str">
        <f>IF(ISERROR(VLOOKUP(A368,'Partial Overlap with Buffer'!$A$8:$B$730,2,FALSE)),"No","Yes")</f>
        <v>No</v>
      </c>
      <c r="E368" s="45" t="str">
        <f>IF(ISERROR(VLOOKUP(A368,'Wholly within Buffer'!$A$8:$B$274,2,FALSE)),"No","Yes")</f>
        <v>No</v>
      </c>
    </row>
    <row r="369" spans="1:5" ht="15">
      <c r="A369" s="45">
        <v>6001982000</v>
      </c>
      <c r="B369" s="45" t="str">
        <f>IF(ISERROR(VLOOKUP(A369,'Disadvantaged Communities'!$A$8:$B$2014,2,FALSE)),"No","Yes")</f>
        <v>No</v>
      </c>
      <c r="C369" s="45" t="str">
        <f>IF(ISERROR(VLOOKUP(A369,'Low-Income Communities'!$A$8:$B$3880,2,FALSE)),"No","Yes")</f>
        <v>No</v>
      </c>
      <c r="D369" s="45" t="str">
        <f>IF(ISERROR(VLOOKUP(A369,'Partial Overlap with Buffer'!$A$8:$B$730,2,FALSE)),"No","Yes")</f>
        <v>No</v>
      </c>
      <c r="E369" s="45" t="str">
        <f>IF(ISERROR(VLOOKUP(A369,'Wholly within Buffer'!$A$8:$B$274,2,FALSE)),"No","Yes")</f>
        <v>No</v>
      </c>
    </row>
    <row r="370" spans="1:5" ht="15">
      <c r="A370" s="45">
        <v>6001983200</v>
      </c>
      <c r="B370" s="45" t="str">
        <f>IF(ISERROR(VLOOKUP(A370,'Disadvantaged Communities'!$A$8:$B$2014,2,FALSE)),"No","Yes")</f>
        <v>No</v>
      </c>
      <c r="C370" s="45" t="str">
        <f>IF(ISERROR(VLOOKUP(A370,'Low-Income Communities'!$A$8:$B$3880,2,FALSE)),"No","Yes")</f>
        <v>No</v>
      </c>
      <c r="D370" s="45" t="str">
        <f>IF(ISERROR(VLOOKUP(A370,'Partial Overlap with Buffer'!$A$8:$B$730,2,FALSE)),"No","Yes")</f>
        <v>No</v>
      </c>
      <c r="E370" s="45" t="str">
        <f>IF(ISERROR(VLOOKUP(A370,'Wholly within Buffer'!$A$8:$B$274,2,FALSE)),"No","Yes")</f>
        <v>No</v>
      </c>
    </row>
    <row r="371" spans="1:5" ht="15">
      <c r="A371" s="45">
        <v>6001990000</v>
      </c>
      <c r="B371" s="45" t="str">
        <f>IF(ISERROR(VLOOKUP(A371,'Disadvantaged Communities'!$A$8:$B$2014,2,FALSE)),"No","Yes")</f>
        <v>No</v>
      </c>
      <c r="C371" s="45" t="str">
        <f>IF(ISERROR(VLOOKUP(A371,'Low-Income Communities'!$A$8:$B$3880,2,FALSE)),"No","Yes")</f>
        <v>No</v>
      </c>
      <c r="D371" s="45" t="str">
        <f>IF(ISERROR(VLOOKUP(A371,'Partial Overlap with Buffer'!$A$8:$B$730,2,FALSE)),"No","Yes")</f>
        <v>No</v>
      </c>
      <c r="E371" s="45" t="str">
        <f>IF(ISERROR(VLOOKUP(A371,'Wholly within Buffer'!$A$8:$B$274,2,FALSE)),"No","Yes")</f>
        <v>No</v>
      </c>
    </row>
    <row r="372" spans="1:5" ht="15">
      <c r="A372" s="45">
        <v>6003010000</v>
      </c>
      <c r="B372" s="45" t="str">
        <f>IF(ISERROR(VLOOKUP(A372,'Disadvantaged Communities'!$A$8:$B$2014,2,FALSE)),"No","Yes")</f>
        <v>No</v>
      </c>
      <c r="C372" s="45" t="str">
        <f>IF(ISERROR(VLOOKUP(A372,'Low-Income Communities'!$A$8:$B$3880,2,FALSE)),"No","Yes")</f>
        <v>Yes</v>
      </c>
      <c r="D372" s="45" t="str">
        <f>IF(ISERROR(VLOOKUP(A372,'Partial Overlap with Buffer'!$A$8:$B$730,2,FALSE)),"No","Yes")</f>
        <v>No</v>
      </c>
      <c r="E372" s="45" t="str">
        <f>IF(ISERROR(VLOOKUP(A372,'Wholly within Buffer'!$A$8:$B$274,2,FALSE)),"No","Yes")</f>
        <v>No</v>
      </c>
    </row>
    <row r="373" spans="1:5" ht="15">
      <c r="A373" s="45">
        <v>6005000101</v>
      </c>
      <c r="B373" s="45" t="str">
        <f>IF(ISERROR(VLOOKUP(A373,'Disadvantaged Communities'!$A$8:$B$2014,2,FALSE)),"No","Yes")</f>
        <v>No</v>
      </c>
      <c r="C373" s="45" t="str">
        <f>IF(ISERROR(VLOOKUP(A373,'Low-Income Communities'!$A$8:$B$3880,2,FALSE)),"No","Yes")</f>
        <v>Yes</v>
      </c>
      <c r="D373" s="45" t="str">
        <f>IF(ISERROR(VLOOKUP(A373,'Partial Overlap with Buffer'!$A$8:$B$730,2,FALSE)),"No","Yes")</f>
        <v>No</v>
      </c>
      <c r="E373" s="45" t="str">
        <f>IF(ISERROR(VLOOKUP(A373,'Wholly within Buffer'!$A$8:$B$274,2,FALSE)),"No","Yes")</f>
        <v>No</v>
      </c>
    </row>
    <row r="374" spans="1:5" ht="15">
      <c r="A374" s="45">
        <v>6005000102</v>
      </c>
      <c r="B374" s="45" t="str">
        <f>IF(ISERROR(VLOOKUP(A374,'Disadvantaged Communities'!$A$8:$B$2014,2,FALSE)),"No","Yes")</f>
        <v>No</v>
      </c>
      <c r="C374" s="45" t="str">
        <f>IF(ISERROR(VLOOKUP(A374,'Low-Income Communities'!$A$8:$B$3880,2,FALSE)),"No","Yes")</f>
        <v>Yes</v>
      </c>
      <c r="D374" s="45" t="str">
        <f>IF(ISERROR(VLOOKUP(A374,'Partial Overlap with Buffer'!$A$8:$B$730,2,FALSE)),"No","Yes")</f>
        <v>No</v>
      </c>
      <c r="E374" s="45" t="str">
        <f>IF(ISERROR(VLOOKUP(A374,'Wholly within Buffer'!$A$8:$B$274,2,FALSE)),"No","Yes")</f>
        <v>No</v>
      </c>
    </row>
    <row r="375" spans="1:5" ht="15">
      <c r="A375" s="45">
        <v>6005000200</v>
      </c>
      <c r="B375" s="45" t="str">
        <f>IF(ISERROR(VLOOKUP(A375,'Disadvantaged Communities'!$A$8:$B$2014,2,FALSE)),"No","Yes")</f>
        <v>No</v>
      </c>
      <c r="C375" s="45" t="str">
        <f>IF(ISERROR(VLOOKUP(A375,'Low-Income Communities'!$A$8:$B$3880,2,FALSE)),"No","Yes")</f>
        <v>No</v>
      </c>
      <c r="D375" s="45" t="str">
        <f>IF(ISERROR(VLOOKUP(A375,'Partial Overlap with Buffer'!$A$8:$B$730,2,FALSE)),"No","Yes")</f>
        <v>No</v>
      </c>
      <c r="E375" s="45" t="str">
        <f>IF(ISERROR(VLOOKUP(A375,'Wholly within Buffer'!$A$8:$B$274,2,FALSE)),"No","Yes")</f>
        <v>No</v>
      </c>
    </row>
    <row r="376" spans="1:5" ht="15">
      <c r="A376" s="45">
        <v>6005000301</v>
      </c>
      <c r="B376" s="45" t="str">
        <f>IF(ISERROR(VLOOKUP(A376,'Disadvantaged Communities'!$A$8:$B$2014,2,FALSE)),"No","Yes")</f>
        <v>No</v>
      </c>
      <c r="C376" s="45" t="str">
        <f>IF(ISERROR(VLOOKUP(A376,'Low-Income Communities'!$A$8:$B$3880,2,FALSE)),"No","Yes")</f>
        <v>No</v>
      </c>
      <c r="D376" s="45" t="str">
        <f>IF(ISERROR(VLOOKUP(A376,'Partial Overlap with Buffer'!$A$8:$B$730,2,FALSE)),"No","Yes")</f>
        <v>No</v>
      </c>
      <c r="E376" s="45" t="str">
        <f>IF(ISERROR(VLOOKUP(A376,'Wholly within Buffer'!$A$8:$B$274,2,FALSE)),"No","Yes")</f>
        <v>No</v>
      </c>
    </row>
    <row r="377" spans="1:5" ht="15">
      <c r="A377" s="45">
        <v>6005000303</v>
      </c>
      <c r="B377" s="45" t="str">
        <f>IF(ISERROR(VLOOKUP(A377,'Disadvantaged Communities'!$A$8:$B$2014,2,FALSE)),"No","Yes")</f>
        <v>No</v>
      </c>
      <c r="C377" s="45" t="str">
        <f>IF(ISERROR(VLOOKUP(A377,'Low-Income Communities'!$A$8:$B$3880,2,FALSE)),"No","Yes")</f>
        <v>No</v>
      </c>
      <c r="D377" s="45" t="str">
        <f>IF(ISERROR(VLOOKUP(A377,'Partial Overlap with Buffer'!$A$8:$B$730,2,FALSE)),"No","Yes")</f>
        <v>No</v>
      </c>
      <c r="E377" s="45" t="str">
        <f>IF(ISERROR(VLOOKUP(A377,'Wholly within Buffer'!$A$8:$B$274,2,FALSE)),"No","Yes")</f>
        <v>No</v>
      </c>
    </row>
    <row r="378" spans="1:5" ht="15">
      <c r="A378" s="45">
        <v>6005000304</v>
      </c>
      <c r="B378" s="45" t="str">
        <f>IF(ISERROR(VLOOKUP(A378,'Disadvantaged Communities'!$A$8:$B$2014,2,FALSE)),"No","Yes")</f>
        <v>No</v>
      </c>
      <c r="C378" s="45" t="str">
        <f>IF(ISERROR(VLOOKUP(A378,'Low-Income Communities'!$A$8:$B$3880,2,FALSE)),"No","Yes")</f>
        <v>No</v>
      </c>
      <c r="D378" s="45" t="str">
        <f>IF(ISERROR(VLOOKUP(A378,'Partial Overlap with Buffer'!$A$8:$B$730,2,FALSE)),"No","Yes")</f>
        <v>No</v>
      </c>
      <c r="E378" s="45" t="str">
        <f>IF(ISERROR(VLOOKUP(A378,'Wholly within Buffer'!$A$8:$B$274,2,FALSE)),"No","Yes")</f>
        <v>No</v>
      </c>
    </row>
    <row r="379" spans="1:5" ht="15">
      <c r="A379" s="45">
        <v>6005000401</v>
      </c>
      <c r="B379" s="45" t="str">
        <f>IF(ISERROR(VLOOKUP(A379,'Disadvantaged Communities'!$A$8:$B$2014,2,FALSE)),"No","Yes")</f>
        <v>No</v>
      </c>
      <c r="C379" s="45" t="str">
        <f>IF(ISERROR(VLOOKUP(A379,'Low-Income Communities'!$A$8:$B$3880,2,FALSE)),"No","Yes")</f>
        <v>Yes</v>
      </c>
      <c r="D379" s="45" t="str">
        <f>IF(ISERROR(VLOOKUP(A379,'Partial Overlap with Buffer'!$A$8:$B$730,2,FALSE)),"No","Yes")</f>
        <v>No</v>
      </c>
      <c r="E379" s="45" t="str">
        <f>IF(ISERROR(VLOOKUP(A379,'Wholly within Buffer'!$A$8:$B$274,2,FALSE)),"No","Yes")</f>
        <v>No</v>
      </c>
    </row>
    <row r="380" spans="1:5" ht="15">
      <c r="A380" s="45">
        <v>6005000402</v>
      </c>
      <c r="B380" s="45" t="str">
        <f>IF(ISERROR(VLOOKUP(A380,'Disadvantaged Communities'!$A$8:$B$2014,2,FALSE)),"No","Yes")</f>
        <v>No</v>
      </c>
      <c r="C380" s="45" t="str">
        <f>IF(ISERROR(VLOOKUP(A380,'Low-Income Communities'!$A$8:$B$3880,2,FALSE)),"No","Yes")</f>
        <v>No</v>
      </c>
      <c r="D380" s="45" t="str">
        <f>IF(ISERROR(VLOOKUP(A380,'Partial Overlap with Buffer'!$A$8:$B$730,2,FALSE)),"No","Yes")</f>
        <v>No</v>
      </c>
      <c r="E380" s="45" t="str">
        <f>IF(ISERROR(VLOOKUP(A380,'Wholly within Buffer'!$A$8:$B$274,2,FALSE)),"No","Yes")</f>
        <v>No</v>
      </c>
    </row>
    <row r="381" spans="1:5" ht="15">
      <c r="A381" s="45">
        <v>6005000500</v>
      </c>
      <c r="B381" s="45" t="str">
        <f>IF(ISERROR(VLOOKUP(A381,'Disadvantaged Communities'!$A$8:$B$2014,2,FALSE)),"No","Yes")</f>
        <v>No</v>
      </c>
      <c r="C381" s="45" t="str">
        <f>IF(ISERROR(VLOOKUP(A381,'Low-Income Communities'!$A$8:$B$3880,2,FALSE)),"No","Yes")</f>
        <v>No</v>
      </c>
      <c r="D381" s="45" t="str">
        <f>IF(ISERROR(VLOOKUP(A381,'Partial Overlap with Buffer'!$A$8:$B$730,2,FALSE)),"No","Yes")</f>
        <v>No</v>
      </c>
      <c r="E381" s="45" t="str">
        <f>IF(ISERROR(VLOOKUP(A381,'Wholly within Buffer'!$A$8:$B$274,2,FALSE)),"No","Yes")</f>
        <v>No</v>
      </c>
    </row>
    <row r="382" spans="1:5" ht="15">
      <c r="A382" s="45">
        <v>6007000102</v>
      </c>
      <c r="B382" s="45" t="str">
        <f>IF(ISERROR(VLOOKUP(A382,'Disadvantaged Communities'!$A$8:$B$2014,2,FALSE)),"No","Yes")</f>
        <v>No</v>
      </c>
      <c r="C382" s="45" t="str">
        <f>IF(ISERROR(VLOOKUP(A382,'Low-Income Communities'!$A$8:$B$3880,2,FALSE)),"No","Yes")</f>
        <v>No</v>
      </c>
      <c r="D382" s="45" t="str">
        <f>IF(ISERROR(VLOOKUP(A382,'Partial Overlap with Buffer'!$A$8:$B$730,2,FALSE)),"No","Yes")</f>
        <v>No</v>
      </c>
      <c r="E382" s="45" t="str">
        <f>IF(ISERROR(VLOOKUP(A382,'Wholly within Buffer'!$A$8:$B$274,2,FALSE)),"No","Yes")</f>
        <v>No</v>
      </c>
    </row>
    <row r="383" spans="1:5" ht="15">
      <c r="A383" s="45">
        <v>6007000103</v>
      </c>
      <c r="B383" s="45" t="str">
        <f>IF(ISERROR(VLOOKUP(A383,'Disadvantaged Communities'!$A$8:$B$2014,2,FALSE)),"No","Yes")</f>
        <v>No</v>
      </c>
      <c r="C383" s="45" t="str">
        <f>IF(ISERROR(VLOOKUP(A383,'Low-Income Communities'!$A$8:$B$3880,2,FALSE)),"No","Yes")</f>
        <v>No</v>
      </c>
      <c r="D383" s="45" t="str">
        <f>IF(ISERROR(VLOOKUP(A383,'Partial Overlap with Buffer'!$A$8:$B$730,2,FALSE)),"No","Yes")</f>
        <v>No</v>
      </c>
      <c r="E383" s="45" t="str">
        <f>IF(ISERROR(VLOOKUP(A383,'Wholly within Buffer'!$A$8:$B$274,2,FALSE)),"No","Yes")</f>
        <v>No</v>
      </c>
    </row>
    <row r="384" spans="1:5" ht="15">
      <c r="A384" s="45">
        <v>6007000104</v>
      </c>
      <c r="B384" s="45" t="str">
        <f>IF(ISERROR(VLOOKUP(A384,'Disadvantaged Communities'!$A$8:$B$2014,2,FALSE)),"No","Yes")</f>
        <v>No</v>
      </c>
      <c r="C384" s="45" t="str">
        <f>IF(ISERROR(VLOOKUP(A384,'Low-Income Communities'!$A$8:$B$3880,2,FALSE)),"No","Yes")</f>
        <v>Yes</v>
      </c>
      <c r="D384" s="45" t="str">
        <f>IF(ISERROR(VLOOKUP(A384,'Partial Overlap with Buffer'!$A$8:$B$730,2,FALSE)),"No","Yes")</f>
        <v>No</v>
      </c>
      <c r="E384" s="45" t="str">
        <f>IF(ISERROR(VLOOKUP(A384,'Wholly within Buffer'!$A$8:$B$274,2,FALSE)),"No","Yes")</f>
        <v>No</v>
      </c>
    </row>
    <row r="385" spans="1:5" ht="15">
      <c r="A385" s="45">
        <v>6007000201</v>
      </c>
      <c r="B385" s="45" t="str">
        <f>IF(ISERROR(VLOOKUP(A385,'Disadvantaged Communities'!$A$8:$B$2014,2,FALSE)),"No","Yes")</f>
        <v>No</v>
      </c>
      <c r="C385" s="45" t="str">
        <f>IF(ISERROR(VLOOKUP(A385,'Low-Income Communities'!$A$8:$B$3880,2,FALSE)),"No","Yes")</f>
        <v>Yes</v>
      </c>
      <c r="D385" s="45" t="str">
        <f>IF(ISERROR(VLOOKUP(A385,'Partial Overlap with Buffer'!$A$8:$B$730,2,FALSE)),"No","Yes")</f>
        <v>No</v>
      </c>
      <c r="E385" s="45" t="str">
        <f>IF(ISERROR(VLOOKUP(A385,'Wholly within Buffer'!$A$8:$B$274,2,FALSE)),"No","Yes")</f>
        <v>No</v>
      </c>
    </row>
    <row r="386" spans="1:5" ht="15">
      <c r="A386" s="45">
        <v>6007000202</v>
      </c>
      <c r="B386" s="45" t="str">
        <f>IF(ISERROR(VLOOKUP(A386,'Disadvantaged Communities'!$A$8:$B$2014,2,FALSE)),"No","Yes")</f>
        <v>No</v>
      </c>
      <c r="C386" s="45" t="str">
        <f>IF(ISERROR(VLOOKUP(A386,'Low-Income Communities'!$A$8:$B$3880,2,FALSE)),"No","Yes")</f>
        <v>Yes</v>
      </c>
      <c r="D386" s="45" t="str">
        <f>IF(ISERROR(VLOOKUP(A386,'Partial Overlap with Buffer'!$A$8:$B$730,2,FALSE)),"No","Yes")</f>
        <v>No</v>
      </c>
      <c r="E386" s="45" t="str">
        <f>IF(ISERROR(VLOOKUP(A386,'Wholly within Buffer'!$A$8:$B$274,2,FALSE)),"No","Yes")</f>
        <v>No</v>
      </c>
    </row>
    <row r="387" spans="1:5" ht="15">
      <c r="A387" s="45">
        <v>6007000300</v>
      </c>
      <c r="B387" s="45" t="str">
        <f>IF(ISERROR(VLOOKUP(A387,'Disadvantaged Communities'!$A$8:$B$2014,2,FALSE)),"No","Yes")</f>
        <v>No</v>
      </c>
      <c r="C387" s="45" t="str">
        <f>IF(ISERROR(VLOOKUP(A387,'Low-Income Communities'!$A$8:$B$3880,2,FALSE)),"No","Yes")</f>
        <v>Yes</v>
      </c>
      <c r="D387" s="45" t="str">
        <f>IF(ISERROR(VLOOKUP(A387,'Partial Overlap with Buffer'!$A$8:$B$730,2,FALSE)),"No","Yes")</f>
        <v>No</v>
      </c>
      <c r="E387" s="45" t="str">
        <f>IF(ISERROR(VLOOKUP(A387,'Wholly within Buffer'!$A$8:$B$274,2,FALSE)),"No","Yes")</f>
        <v>No</v>
      </c>
    </row>
    <row r="388" spans="1:5" ht="15">
      <c r="A388" s="45">
        <v>6007000401</v>
      </c>
      <c r="B388" s="45" t="str">
        <f>IF(ISERROR(VLOOKUP(A388,'Disadvantaged Communities'!$A$8:$B$2014,2,FALSE)),"No","Yes")</f>
        <v>No</v>
      </c>
      <c r="C388" s="45" t="str">
        <f>IF(ISERROR(VLOOKUP(A388,'Low-Income Communities'!$A$8:$B$3880,2,FALSE)),"No","Yes")</f>
        <v>No</v>
      </c>
      <c r="D388" s="45" t="str">
        <f>IF(ISERROR(VLOOKUP(A388,'Partial Overlap with Buffer'!$A$8:$B$730,2,FALSE)),"No","Yes")</f>
        <v>No</v>
      </c>
      <c r="E388" s="45" t="str">
        <f>IF(ISERROR(VLOOKUP(A388,'Wholly within Buffer'!$A$8:$B$274,2,FALSE)),"No","Yes")</f>
        <v>No</v>
      </c>
    </row>
    <row r="389" spans="1:5" ht="15">
      <c r="A389" s="45">
        <v>6007000402</v>
      </c>
      <c r="B389" s="45" t="str">
        <f>IF(ISERROR(VLOOKUP(A389,'Disadvantaged Communities'!$A$8:$B$2014,2,FALSE)),"No","Yes")</f>
        <v>No</v>
      </c>
      <c r="C389" s="45" t="str">
        <f>IF(ISERROR(VLOOKUP(A389,'Low-Income Communities'!$A$8:$B$3880,2,FALSE)),"No","Yes")</f>
        <v>No</v>
      </c>
      <c r="D389" s="45" t="str">
        <f>IF(ISERROR(VLOOKUP(A389,'Partial Overlap with Buffer'!$A$8:$B$730,2,FALSE)),"No","Yes")</f>
        <v>No</v>
      </c>
      <c r="E389" s="45" t="str">
        <f>IF(ISERROR(VLOOKUP(A389,'Wholly within Buffer'!$A$8:$B$274,2,FALSE)),"No","Yes")</f>
        <v>No</v>
      </c>
    </row>
    <row r="390" spans="1:5" ht="15">
      <c r="A390" s="45">
        <v>6007000501</v>
      </c>
      <c r="B390" s="45" t="str">
        <f>IF(ISERROR(VLOOKUP(A390,'Disadvantaged Communities'!$A$8:$B$2014,2,FALSE)),"No","Yes")</f>
        <v>No</v>
      </c>
      <c r="C390" s="45" t="str">
        <f>IF(ISERROR(VLOOKUP(A390,'Low-Income Communities'!$A$8:$B$3880,2,FALSE)),"No","Yes")</f>
        <v>Yes</v>
      </c>
      <c r="D390" s="45" t="str">
        <f>IF(ISERROR(VLOOKUP(A390,'Partial Overlap with Buffer'!$A$8:$B$730,2,FALSE)),"No","Yes")</f>
        <v>No</v>
      </c>
      <c r="E390" s="45" t="str">
        <f>IF(ISERROR(VLOOKUP(A390,'Wholly within Buffer'!$A$8:$B$274,2,FALSE)),"No","Yes")</f>
        <v>No</v>
      </c>
    </row>
    <row r="391" spans="1:5" ht="15">
      <c r="A391" s="45">
        <v>6007000502</v>
      </c>
      <c r="B391" s="45" t="str">
        <f>IF(ISERROR(VLOOKUP(A391,'Disadvantaged Communities'!$A$8:$B$2014,2,FALSE)),"No","Yes")</f>
        <v>No</v>
      </c>
      <c r="C391" s="45" t="str">
        <f>IF(ISERROR(VLOOKUP(A391,'Low-Income Communities'!$A$8:$B$3880,2,FALSE)),"No","Yes")</f>
        <v>Yes</v>
      </c>
      <c r="D391" s="45" t="str">
        <f>IF(ISERROR(VLOOKUP(A391,'Partial Overlap with Buffer'!$A$8:$B$730,2,FALSE)),"No","Yes")</f>
        <v>No</v>
      </c>
      <c r="E391" s="45" t="str">
        <f>IF(ISERROR(VLOOKUP(A391,'Wholly within Buffer'!$A$8:$B$274,2,FALSE)),"No","Yes")</f>
        <v>No</v>
      </c>
    </row>
    <row r="392" spans="1:5" ht="15">
      <c r="A392" s="45">
        <v>6007000601</v>
      </c>
      <c r="B392" s="45" t="str">
        <f>IF(ISERROR(VLOOKUP(A392,'Disadvantaged Communities'!$A$8:$B$2014,2,FALSE)),"No","Yes")</f>
        <v>No</v>
      </c>
      <c r="C392" s="45" t="str">
        <f>IF(ISERROR(VLOOKUP(A392,'Low-Income Communities'!$A$8:$B$3880,2,FALSE)),"No","Yes")</f>
        <v>No</v>
      </c>
      <c r="D392" s="45" t="str">
        <f>IF(ISERROR(VLOOKUP(A392,'Partial Overlap with Buffer'!$A$8:$B$730,2,FALSE)),"No","Yes")</f>
        <v>No</v>
      </c>
      <c r="E392" s="45" t="str">
        <f>IF(ISERROR(VLOOKUP(A392,'Wholly within Buffer'!$A$8:$B$274,2,FALSE)),"No","Yes")</f>
        <v>No</v>
      </c>
    </row>
    <row r="393" spans="1:5" ht="15">
      <c r="A393" s="45">
        <v>6007000603</v>
      </c>
      <c r="B393" s="45" t="str">
        <f>IF(ISERROR(VLOOKUP(A393,'Disadvantaged Communities'!$A$8:$B$2014,2,FALSE)),"No","Yes")</f>
        <v>No</v>
      </c>
      <c r="C393" s="45" t="str">
        <f>IF(ISERROR(VLOOKUP(A393,'Low-Income Communities'!$A$8:$B$3880,2,FALSE)),"No","Yes")</f>
        <v>Yes</v>
      </c>
      <c r="D393" s="45" t="str">
        <f>IF(ISERROR(VLOOKUP(A393,'Partial Overlap with Buffer'!$A$8:$B$730,2,FALSE)),"No","Yes")</f>
        <v>No</v>
      </c>
      <c r="E393" s="45" t="str">
        <f>IF(ISERROR(VLOOKUP(A393,'Wholly within Buffer'!$A$8:$B$274,2,FALSE)),"No","Yes")</f>
        <v>No</v>
      </c>
    </row>
    <row r="394" spans="1:5" ht="15">
      <c r="A394" s="45">
        <v>6007000604</v>
      </c>
      <c r="B394" s="45" t="str">
        <f>IF(ISERROR(VLOOKUP(A394,'Disadvantaged Communities'!$A$8:$B$2014,2,FALSE)),"No","Yes")</f>
        <v>No</v>
      </c>
      <c r="C394" s="45" t="str">
        <f>IF(ISERROR(VLOOKUP(A394,'Low-Income Communities'!$A$8:$B$3880,2,FALSE)),"No","Yes")</f>
        <v>Yes</v>
      </c>
      <c r="D394" s="45" t="str">
        <f>IF(ISERROR(VLOOKUP(A394,'Partial Overlap with Buffer'!$A$8:$B$730,2,FALSE)),"No","Yes")</f>
        <v>No</v>
      </c>
      <c r="E394" s="45" t="str">
        <f>IF(ISERROR(VLOOKUP(A394,'Wholly within Buffer'!$A$8:$B$274,2,FALSE)),"No","Yes")</f>
        <v>No</v>
      </c>
    </row>
    <row r="395" spans="1:5" ht="15">
      <c r="A395" s="45">
        <v>6007000700</v>
      </c>
      <c r="B395" s="45" t="str">
        <f>IF(ISERROR(VLOOKUP(A395,'Disadvantaged Communities'!$A$8:$B$2014,2,FALSE)),"No","Yes")</f>
        <v>No</v>
      </c>
      <c r="C395" s="45" t="str">
        <f>IF(ISERROR(VLOOKUP(A395,'Low-Income Communities'!$A$8:$B$3880,2,FALSE)),"No","Yes")</f>
        <v>Yes</v>
      </c>
      <c r="D395" s="45" t="str">
        <f>IF(ISERROR(VLOOKUP(A395,'Partial Overlap with Buffer'!$A$8:$B$730,2,FALSE)),"No","Yes")</f>
        <v>Yes</v>
      </c>
      <c r="E395" s="45" t="str">
        <f>IF(ISERROR(VLOOKUP(A395,'Wholly within Buffer'!$A$8:$B$274,2,FALSE)),"No","Yes")</f>
        <v>No</v>
      </c>
    </row>
    <row r="396" spans="1:5" ht="15">
      <c r="A396" s="45">
        <v>6007000800</v>
      </c>
      <c r="B396" s="45" t="str">
        <f>IF(ISERROR(VLOOKUP(A396,'Disadvantaged Communities'!$A$8:$B$2014,2,FALSE)),"No","Yes")</f>
        <v>No</v>
      </c>
      <c r="C396" s="45" t="str">
        <f>IF(ISERROR(VLOOKUP(A396,'Low-Income Communities'!$A$8:$B$3880,2,FALSE)),"No","Yes")</f>
        <v>No</v>
      </c>
      <c r="D396" s="45" t="str">
        <f>IF(ISERROR(VLOOKUP(A396,'Partial Overlap with Buffer'!$A$8:$B$730,2,FALSE)),"No","Yes")</f>
        <v>No</v>
      </c>
      <c r="E396" s="45" t="str">
        <f>IF(ISERROR(VLOOKUP(A396,'Wholly within Buffer'!$A$8:$B$274,2,FALSE)),"No","Yes")</f>
        <v>No</v>
      </c>
    </row>
    <row r="397" spans="1:5" ht="15">
      <c r="A397" s="45">
        <v>6007000901</v>
      </c>
      <c r="B397" s="45" t="str">
        <f>IF(ISERROR(VLOOKUP(A397,'Disadvantaged Communities'!$A$8:$B$2014,2,FALSE)),"No","Yes")</f>
        <v>No</v>
      </c>
      <c r="C397" s="45" t="str">
        <f>IF(ISERROR(VLOOKUP(A397,'Low-Income Communities'!$A$8:$B$3880,2,FALSE)),"No","Yes")</f>
        <v>No</v>
      </c>
      <c r="D397" s="45" t="str">
        <f>IF(ISERROR(VLOOKUP(A397,'Partial Overlap with Buffer'!$A$8:$B$730,2,FALSE)),"No","Yes")</f>
        <v>No</v>
      </c>
      <c r="E397" s="45" t="str">
        <f>IF(ISERROR(VLOOKUP(A397,'Wholly within Buffer'!$A$8:$B$274,2,FALSE)),"No","Yes")</f>
        <v>No</v>
      </c>
    </row>
    <row r="398" spans="1:5" ht="15">
      <c r="A398" s="45">
        <v>6007000903</v>
      </c>
      <c r="B398" s="45" t="str">
        <f>IF(ISERROR(VLOOKUP(A398,'Disadvantaged Communities'!$A$8:$B$2014,2,FALSE)),"No","Yes")</f>
        <v>No</v>
      </c>
      <c r="C398" s="45" t="str">
        <f>IF(ISERROR(VLOOKUP(A398,'Low-Income Communities'!$A$8:$B$3880,2,FALSE)),"No","Yes")</f>
        <v>Yes</v>
      </c>
      <c r="D398" s="45" t="str">
        <f>IF(ISERROR(VLOOKUP(A398,'Partial Overlap with Buffer'!$A$8:$B$730,2,FALSE)),"No","Yes")</f>
        <v>Yes</v>
      </c>
      <c r="E398" s="45" t="str">
        <f>IF(ISERROR(VLOOKUP(A398,'Wholly within Buffer'!$A$8:$B$274,2,FALSE)),"No","Yes")</f>
        <v>No</v>
      </c>
    </row>
    <row r="399" spans="1:5" ht="15">
      <c r="A399" s="45">
        <v>6007000904</v>
      </c>
      <c r="B399" s="45" t="str">
        <f>IF(ISERROR(VLOOKUP(A399,'Disadvantaged Communities'!$A$8:$B$2014,2,FALSE)),"No","Yes")</f>
        <v>No</v>
      </c>
      <c r="C399" s="45" t="str">
        <f>IF(ISERROR(VLOOKUP(A399,'Low-Income Communities'!$A$8:$B$3880,2,FALSE)),"No","Yes")</f>
        <v>No</v>
      </c>
      <c r="D399" s="45" t="str">
        <f>IF(ISERROR(VLOOKUP(A399,'Partial Overlap with Buffer'!$A$8:$B$730,2,FALSE)),"No","Yes")</f>
        <v>No</v>
      </c>
      <c r="E399" s="45" t="str">
        <f>IF(ISERROR(VLOOKUP(A399,'Wholly within Buffer'!$A$8:$B$274,2,FALSE)),"No","Yes")</f>
        <v>No</v>
      </c>
    </row>
    <row r="400" spans="1:5" ht="15">
      <c r="A400" s="45">
        <v>6007001000</v>
      </c>
      <c r="B400" s="45" t="str">
        <f>IF(ISERROR(VLOOKUP(A400,'Disadvantaged Communities'!$A$8:$B$2014,2,FALSE)),"No","Yes")</f>
        <v>No</v>
      </c>
      <c r="C400" s="45" t="str">
        <f>IF(ISERROR(VLOOKUP(A400,'Low-Income Communities'!$A$8:$B$3880,2,FALSE)),"No","Yes")</f>
        <v>Yes</v>
      </c>
      <c r="D400" s="45" t="str">
        <f>IF(ISERROR(VLOOKUP(A400,'Partial Overlap with Buffer'!$A$8:$B$730,2,FALSE)),"No","Yes")</f>
        <v>Yes</v>
      </c>
      <c r="E400" s="45" t="str">
        <f>IF(ISERROR(VLOOKUP(A400,'Wholly within Buffer'!$A$8:$B$274,2,FALSE)),"No","Yes")</f>
        <v>No</v>
      </c>
    </row>
    <row r="401" spans="1:5" ht="15">
      <c r="A401" s="45">
        <v>6007001100</v>
      </c>
      <c r="B401" s="45" t="str">
        <f>IF(ISERROR(VLOOKUP(A401,'Disadvantaged Communities'!$A$8:$B$2014,2,FALSE)),"No","Yes")</f>
        <v>No</v>
      </c>
      <c r="C401" s="45" t="str">
        <f>IF(ISERROR(VLOOKUP(A401,'Low-Income Communities'!$A$8:$B$3880,2,FALSE)),"No","Yes")</f>
        <v>Yes</v>
      </c>
      <c r="D401" s="45" t="str">
        <f>IF(ISERROR(VLOOKUP(A401,'Partial Overlap with Buffer'!$A$8:$B$730,2,FALSE)),"No","Yes")</f>
        <v>No</v>
      </c>
      <c r="E401" s="45" t="str">
        <f>IF(ISERROR(VLOOKUP(A401,'Wholly within Buffer'!$A$8:$B$274,2,FALSE)),"No","Yes")</f>
        <v>No</v>
      </c>
    </row>
    <row r="402" spans="1:5" ht="15">
      <c r="A402" s="45">
        <v>6007001200</v>
      </c>
      <c r="B402" s="45" t="str">
        <f>IF(ISERROR(VLOOKUP(A402,'Disadvantaged Communities'!$A$8:$B$2014,2,FALSE)),"No","Yes")</f>
        <v>No</v>
      </c>
      <c r="C402" s="45" t="str">
        <f>IF(ISERROR(VLOOKUP(A402,'Low-Income Communities'!$A$8:$B$3880,2,FALSE)),"No","Yes")</f>
        <v>Yes</v>
      </c>
      <c r="D402" s="45" t="str">
        <f>IF(ISERROR(VLOOKUP(A402,'Partial Overlap with Buffer'!$A$8:$B$730,2,FALSE)),"No","Yes")</f>
        <v>Yes</v>
      </c>
      <c r="E402" s="45" t="str">
        <f>IF(ISERROR(VLOOKUP(A402,'Wholly within Buffer'!$A$8:$B$274,2,FALSE)),"No","Yes")</f>
        <v>No</v>
      </c>
    </row>
    <row r="403" spans="1:5" ht="15">
      <c r="A403" s="45">
        <v>6007001300</v>
      </c>
      <c r="B403" s="45" t="str">
        <f>IF(ISERROR(VLOOKUP(A403,'Disadvantaged Communities'!$A$8:$B$2014,2,FALSE)),"No","Yes")</f>
        <v>Yes</v>
      </c>
      <c r="C403" s="45" t="str">
        <f>IF(ISERROR(VLOOKUP(A403,'Low-Income Communities'!$A$8:$B$3880,2,FALSE)),"No","Yes")</f>
        <v>Yes</v>
      </c>
      <c r="D403" s="45" t="str">
        <f>IF(ISERROR(VLOOKUP(A403,'Partial Overlap with Buffer'!$A$8:$B$730,2,FALSE)),"No","Yes")</f>
        <v>No</v>
      </c>
      <c r="E403" s="45" t="str">
        <f>IF(ISERROR(VLOOKUP(A403,'Wholly within Buffer'!$A$8:$B$274,2,FALSE)),"No","Yes")</f>
        <v>No</v>
      </c>
    </row>
    <row r="404" spans="1:5" ht="15">
      <c r="A404" s="45">
        <v>6007001400</v>
      </c>
      <c r="B404" s="45" t="str">
        <f>IF(ISERROR(VLOOKUP(A404,'Disadvantaged Communities'!$A$8:$B$2014,2,FALSE)),"No","Yes")</f>
        <v>No</v>
      </c>
      <c r="C404" s="45" t="str">
        <f>IF(ISERROR(VLOOKUP(A404,'Low-Income Communities'!$A$8:$B$3880,2,FALSE)),"No","Yes")</f>
        <v>No</v>
      </c>
      <c r="D404" s="45" t="str">
        <f>IF(ISERROR(VLOOKUP(A404,'Partial Overlap with Buffer'!$A$8:$B$730,2,FALSE)),"No","Yes")</f>
        <v>No</v>
      </c>
      <c r="E404" s="45" t="str">
        <f>IF(ISERROR(VLOOKUP(A404,'Wholly within Buffer'!$A$8:$B$274,2,FALSE)),"No","Yes")</f>
        <v>No</v>
      </c>
    </row>
    <row r="405" spans="1:5" ht="15">
      <c r="A405" s="45">
        <v>6007001500</v>
      </c>
      <c r="B405" s="45" t="str">
        <f>IF(ISERROR(VLOOKUP(A405,'Disadvantaged Communities'!$A$8:$B$2014,2,FALSE)),"No","Yes")</f>
        <v>No</v>
      </c>
      <c r="C405" s="45" t="str">
        <f>IF(ISERROR(VLOOKUP(A405,'Low-Income Communities'!$A$8:$B$3880,2,FALSE)),"No","Yes")</f>
        <v>No</v>
      </c>
      <c r="D405" s="45" t="str">
        <f>IF(ISERROR(VLOOKUP(A405,'Partial Overlap with Buffer'!$A$8:$B$730,2,FALSE)),"No","Yes")</f>
        <v>No</v>
      </c>
      <c r="E405" s="45" t="str">
        <f>IF(ISERROR(VLOOKUP(A405,'Wholly within Buffer'!$A$8:$B$274,2,FALSE)),"No","Yes")</f>
        <v>No</v>
      </c>
    </row>
    <row r="406" spans="1:5" ht="15">
      <c r="A406" s="45">
        <v>6007001600</v>
      </c>
      <c r="B406" s="45" t="str">
        <f>IF(ISERROR(VLOOKUP(A406,'Disadvantaged Communities'!$A$8:$B$2014,2,FALSE)),"No","Yes")</f>
        <v>No</v>
      </c>
      <c r="C406" s="45" t="str">
        <f>IF(ISERROR(VLOOKUP(A406,'Low-Income Communities'!$A$8:$B$3880,2,FALSE)),"No","Yes")</f>
        <v>No</v>
      </c>
      <c r="D406" s="45" t="str">
        <f>IF(ISERROR(VLOOKUP(A406,'Partial Overlap with Buffer'!$A$8:$B$730,2,FALSE)),"No","Yes")</f>
        <v>No</v>
      </c>
      <c r="E406" s="45" t="str">
        <f>IF(ISERROR(VLOOKUP(A406,'Wholly within Buffer'!$A$8:$B$274,2,FALSE)),"No","Yes")</f>
        <v>No</v>
      </c>
    </row>
    <row r="407" spans="1:5" ht="15">
      <c r="A407" s="45">
        <v>6007001702</v>
      </c>
      <c r="B407" s="45" t="str">
        <f>IF(ISERROR(VLOOKUP(A407,'Disadvantaged Communities'!$A$8:$B$2014,2,FALSE)),"No","Yes")</f>
        <v>No</v>
      </c>
      <c r="C407" s="45" t="str">
        <f>IF(ISERROR(VLOOKUP(A407,'Low-Income Communities'!$A$8:$B$3880,2,FALSE)),"No","Yes")</f>
        <v>Yes</v>
      </c>
      <c r="D407" s="45" t="str">
        <f>IF(ISERROR(VLOOKUP(A407,'Partial Overlap with Buffer'!$A$8:$B$730,2,FALSE)),"No","Yes")</f>
        <v>No</v>
      </c>
      <c r="E407" s="45" t="str">
        <f>IF(ISERROR(VLOOKUP(A407,'Wholly within Buffer'!$A$8:$B$274,2,FALSE)),"No","Yes")</f>
        <v>No</v>
      </c>
    </row>
    <row r="408" spans="1:5" ht="15">
      <c r="A408" s="45">
        <v>6007001703</v>
      </c>
      <c r="B408" s="45" t="str">
        <f>IF(ISERROR(VLOOKUP(A408,'Disadvantaged Communities'!$A$8:$B$2014,2,FALSE)),"No","Yes")</f>
        <v>No</v>
      </c>
      <c r="C408" s="45" t="str">
        <f>IF(ISERROR(VLOOKUP(A408,'Low-Income Communities'!$A$8:$B$3880,2,FALSE)),"No","Yes")</f>
        <v>Yes</v>
      </c>
      <c r="D408" s="45" t="str">
        <f>IF(ISERROR(VLOOKUP(A408,'Partial Overlap with Buffer'!$A$8:$B$730,2,FALSE)),"No","Yes")</f>
        <v>No</v>
      </c>
      <c r="E408" s="45" t="str">
        <f>IF(ISERROR(VLOOKUP(A408,'Wholly within Buffer'!$A$8:$B$274,2,FALSE)),"No","Yes")</f>
        <v>No</v>
      </c>
    </row>
    <row r="409" spans="1:5" ht="15">
      <c r="A409" s="45">
        <v>6007001704</v>
      </c>
      <c r="B409" s="45" t="str">
        <f>IF(ISERROR(VLOOKUP(A409,'Disadvantaged Communities'!$A$8:$B$2014,2,FALSE)),"No","Yes")</f>
        <v>No</v>
      </c>
      <c r="C409" s="45" t="str">
        <f>IF(ISERROR(VLOOKUP(A409,'Low-Income Communities'!$A$8:$B$3880,2,FALSE)),"No","Yes")</f>
        <v>Yes</v>
      </c>
      <c r="D409" s="45" t="str">
        <f>IF(ISERROR(VLOOKUP(A409,'Partial Overlap with Buffer'!$A$8:$B$730,2,FALSE)),"No","Yes")</f>
        <v>No</v>
      </c>
      <c r="E409" s="45" t="str">
        <f>IF(ISERROR(VLOOKUP(A409,'Wholly within Buffer'!$A$8:$B$274,2,FALSE)),"No","Yes")</f>
        <v>No</v>
      </c>
    </row>
    <row r="410" spans="1:5" ht="15">
      <c r="A410" s="45">
        <v>6007001800</v>
      </c>
      <c r="B410" s="45" t="str">
        <f>IF(ISERROR(VLOOKUP(A410,'Disadvantaged Communities'!$A$8:$B$2014,2,FALSE)),"No","Yes")</f>
        <v>No</v>
      </c>
      <c r="C410" s="45" t="str">
        <f>IF(ISERROR(VLOOKUP(A410,'Low-Income Communities'!$A$8:$B$3880,2,FALSE)),"No","Yes")</f>
        <v>Yes</v>
      </c>
      <c r="D410" s="45" t="str">
        <f>IF(ISERROR(VLOOKUP(A410,'Partial Overlap with Buffer'!$A$8:$B$730,2,FALSE)),"No","Yes")</f>
        <v>No</v>
      </c>
      <c r="E410" s="45" t="str">
        <f>IF(ISERROR(VLOOKUP(A410,'Wholly within Buffer'!$A$8:$B$274,2,FALSE)),"No","Yes")</f>
        <v>No</v>
      </c>
    </row>
    <row r="411" spans="1:5" ht="15">
      <c r="A411" s="45">
        <v>6007001900</v>
      </c>
      <c r="B411" s="45" t="str">
        <f>IF(ISERROR(VLOOKUP(A411,'Disadvantaged Communities'!$A$8:$B$2014,2,FALSE)),"No","Yes")</f>
        <v>No</v>
      </c>
      <c r="C411" s="45" t="str">
        <f>IF(ISERROR(VLOOKUP(A411,'Low-Income Communities'!$A$8:$B$3880,2,FALSE)),"No","Yes")</f>
        <v>No</v>
      </c>
      <c r="D411" s="45" t="str">
        <f>IF(ISERROR(VLOOKUP(A411,'Partial Overlap with Buffer'!$A$8:$B$730,2,FALSE)),"No","Yes")</f>
        <v>No</v>
      </c>
      <c r="E411" s="45" t="str">
        <f>IF(ISERROR(VLOOKUP(A411,'Wholly within Buffer'!$A$8:$B$274,2,FALSE)),"No","Yes")</f>
        <v>No</v>
      </c>
    </row>
    <row r="412" spans="1:5" ht="15">
      <c r="A412" s="45">
        <v>6007002000</v>
      </c>
      <c r="B412" s="45" t="str">
        <f>IF(ISERROR(VLOOKUP(A412,'Disadvantaged Communities'!$A$8:$B$2014,2,FALSE)),"No","Yes")</f>
        <v>No</v>
      </c>
      <c r="C412" s="45" t="str">
        <f>IF(ISERROR(VLOOKUP(A412,'Low-Income Communities'!$A$8:$B$3880,2,FALSE)),"No","Yes")</f>
        <v>No</v>
      </c>
      <c r="D412" s="45" t="str">
        <f>IF(ISERROR(VLOOKUP(A412,'Partial Overlap with Buffer'!$A$8:$B$730,2,FALSE)),"No","Yes")</f>
        <v>No</v>
      </c>
      <c r="E412" s="45" t="str">
        <f>IF(ISERROR(VLOOKUP(A412,'Wholly within Buffer'!$A$8:$B$274,2,FALSE)),"No","Yes")</f>
        <v>No</v>
      </c>
    </row>
    <row r="413" spans="1:5" ht="15">
      <c r="A413" s="45">
        <v>6007002100</v>
      </c>
      <c r="B413" s="45" t="str">
        <f>IF(ISERROR(VLOOKUP(A413,'Disadvantaged Communities'!$A$8:$B$2014,2,FALSE)),"No","Yes")</f>
        <v>No</v>
      </c>
      <c r="C413" s="45" t="str">
        <f>IF(ISERROR(VLOOKUP(A413,'Low-Income Communities'!$A$8:$B$3880,2,FALSE)),"No","Yes")</f>
        <v>Yes</v>
      </c>
      <c r="D413" s="45" t="str">
        <f>IF(ISERROR(VLOOKUP(A413,'Partial Overlap with Buffer'!$A$8:$B$730,2,FALSE)),"No","Yes")</f>
        <v>No</v>
      </c>
      <c r="E413" s="45" t="str">
        <f>IF(ISERROR(VLOOKUP(A413,'Wholly within Buffer'!$A$8:$B$274,2,FALSE)),"No","Yes")</f>
        <v>No</v>
      </c>
    </row>
    <row r="414" spans="1:5" ht="15">
      <c r="A414" s="45">
        <v>6007002200</v>
      </c>
      <c r="B414" s="45" t="str">
        <f>IF(ISERROR(VLOOKUP(A414,'Disadvantaged Communities'!$A$8:$B$2014,2,FALSE)),"No","Yes")</f>
        <v>No</v>
      </c>
      <c r="C414" s="45" t="str">
        <f>IF(ISERROR(VLOOKUP(A414,'Low-Income Communities'!$A$8:$B$3880,2,FALSE)),"No","Yes")</f>
        <v>Yes</v>
      </c>
      <c r="D414" s="45" t="str">
        <f>IF(ISERROR(VLOOKUP(A414,'Partial Overlap with Buffer'!$A$8:$B$730,2,FALSE)),"No","Yes")</f>
        <v>Yes</v>
      </c>
      <c r="E414" s="45" t="str">
        <f>IF(ISERROR(VLOOKUP(A414,'Wholly within Buffer'!$A$8:$B$274,2,FALSE)),"No","Yes")</f>
        <v>No</v>
      </c>
    </row>
    <row r="415" spans="1:5" ht="15">
      <c r="A415" s="45">
        <v>6007002300</v>
      </c>
      <c r="B415" s="45" t="str">
        <f>IF(ISERROR(VLOOKUP(A415,'Disadvantaged Communities'!$A$8:$B$2014,2,FALSE)),"No","Yes")</f>
        <v>No</v>
      </c>
      <c r="C415" s="45" t="str">
        <f>IF(ISERROR(VLOOKUP(A415,'Low-Income Communities'!$A$8:$B$3880,2,FALSE)),"No","Yes")</f>
        <v>Yes</v>
      </c>
      <c r="D415" s="45" t="str">
        <f>IF(ISERROR(VLOOKUP(A415,'Partial Overlap with Buffer'!$A$8:$B$730,2,FALSE)),"No","Yes")</f>
        <v>No</v>
      </c>
      <c r="E415" s="45" t="str">
        <f>IF(ISERROR(VLOOKUP(A415,'Wholly within Buffer'!$A$8:$B$274,2,FALSE)),"No","Yes")</f>
        <v>No</v>
      </c>
    </row>
    <row r="416" spans="1:5" ht="15">
      <c r="A416" s="45">
        <v>6007002400</v>
      </c>
      <c r="B416" s="45" t="str">
        <f>IF(ISERROR(VLOOKUP(A416,'Disadvantaged Communities'!$A$8:$B$2014,2,FALSE)),"No","Yes")</f>
        <v>No</v>
      </c>
      <c r="C416" s="45" t="str">
        <f>IF(ISERROR(VLOOKUP(A416,'Low-Income Communities'!$A$8:$B$3880,2,FALSE)),"No","Yes")</f>
        <v>Yes</v>
      </c>
      <c r="D416" s="45" t="str">
        <f>IF(ISERROR(VLOOKUP(A416,'Partial Overlap with Buffer'!$A$8:$B$730,2,FALSE)),"No","Yes")</f>
        <v>No</v>
      </c>
      <c r="E416" s="45" t="str">
        <f>IF(ISERROR(VLOOKUP(A416,'Wholly within Buffer'!$A$8:$B$274,2,FALSE)),"No","Yes")</f>
        <v>No</v>
      </c>
    </row>
    <row r="417" spans="1:5" ht="15">
      <c r="A417" s="45">
        <v>6007002500</v>
      </c>
      <c r="B417" s="45" t="str">
        <f>IF(ISERROR(VLOOKUP(A417,'Disadvantaged Communities'!$A$8:$B$2014,2,FALSE)),"No","Yes")</f>
        <v>No</v>
      </c>
      <c r="C417" s="45" t="str">
        <f>IF(ISERROR(VLOOKUP(A417,'Low-Income Communities'!$A$8:$B$3880,2,FALSE)),"No","Yes")</f>
        <v>Yes</v>
      </c>
      <c r="D417" s="45" t="str">
        <f>IF(ISERROR(VLOOKUP(A417,'Partial Overlap with Buffer'!$A$8:$B$730,2,FALSE)),"No","Yes")</f>
        <v>Yes</v>
      </c>
      <c r="E417" s="45" t="str">
        <f>IF(ISERROR(VLOOKUP(A417,'Wholly within Buffer'!$A$8:$B$274,2,FALSE)),"No","Yes")</f>
        <v>No</v>
      </c>
    </row>
    <row r="418" spans="1:5" ht="15">
      <c r="A418" s="45">
        <v>6007002601</v>
      </c>
      <c r="B418" s="45" t="str">
        <f>IF(ISERROR(VLOOKUP(A418,'Disadvantaged Communities'!$A$8:$B$2014,2,FALSE)),"No","Yes")</f>
        <v>No</v>
      </c>
      <c r="C418" s="45" t="str">
        <f>IF(ISERROR(VLOOKUP(A418,'Low-Income Communities'!$A$8:$B$3880,2,FALSE)),"No","Yes")</f>
        <v>No</v>
      </c>
      <c r="D418" s="45" t="str">
        <f>IF(ISERROR(VLOOKUP(A418,'Partial Overlap with Buffer'!$A$8:$B$730,2,FALSE)),"No","Yes")</f>
        <v>No</v>
      </c>
      <c r="E418" s="45" t="str">
        <f>IF(ISERROR(VLOOKUP(A418,'Wholly within Buffer'!$A$8:$B$274,2,FALSE)),"No","Yes")</f>
        <v>No</v>
      </c>
    </row>
    <row r="419" spans="1:5" ht="15">
      <c r="A419" s="45">
        <v>6007002602</v>
      </c>
      <c r="B419" s="45" t="str">
        <f>IF(ISERROR(VLOOKUP(A419,'Disadvantaged Communities'!$A$8:$B$2014,2,FALSE)),"No","Yes")</f>
        <v>No</v>
      </c>
      <c r="C419" s="45" t="str">
        <f>IF(ISERROR(VLOOKUP(A419,'Low-Income Communities'!$A$8:$B$3880,2,FALSE)),"No","Yes")</f>
        <v>Yes</v>
      </c>
      <c r="D419" s="45" t="str">
        <f>IF(ISERROR(VLOOKUP(A419,'Partial Overlap with Buffer'!$A$8:$B$730,2,FALSE)),"No","Yes")</f>
        <v>No</v>
      </c>
      <c r="E419" s="45" t="str">
        <f>IF(ISERROR(VLOOKUP(A419,'Wholly within Buffer'!$A$8:$B$274,2,FALSE)),"No","Yes")</f>
        <v>No</v>
      </c>
    </row>
    <row r="420" spans="1:5" ht="15">
      <c r="A420" s="45">
        <v>6007002700</v>
      </c>
      <c r="B420" s="45" t="str">
        <f>IF(ISERROR(VLOOKUP(A420,'Disadvantaged Communities'!$A$8:$B$2014,2,FALSE)),"No","Yes")</f>
        <v>No</v>
      </c>
      <c r="C420" s="45" t="str">
        <f>IF(ISERROR(VLOOKUP(A420,'Low-Income Communities'!$A$8:$B$3880,2,FALSE)),"No","Yes")</f>
        <v>Yes</v>
      </c>
      <c r="D420" s="45" t="str">
        <f>IF(ISERROR(VLOOKUP(A420,'Partial Overlap with Buffer'!$A$8:$B$730,2,FALSE)),"No","Yes")</f>
        <v>No</v>
      </c>
      <c r="E420" s="45" t="str">
        <f>IF(ISERROR(VLOOKUP(A420,'Wholly within Buffer'!$A$8:$B$274,2,FALSE)),"No","Yes")</f>
        <v>No</v>
      </c>
    </row>
    <row r="421" spans="1:5" ht="15">
      <c r="A421" s="45">
        <v>6007002800</v>
      </c>
      <c r="B421" s="45" t="str">
        <f>IF(ISERROR(VLOOKUP(A421,'Disadvantaged Communities'!$A$8:$B$2014,2,FALSE)),"No","Yes")</f>
        <v>No</v>
      </c>
      <c r="C421" s="45" t="str">
        <f>IF(ISERROR(VLOOKUP(A421,'Low-Income Communities'!$A$8:$B$3880,2,FALSE)),"No","Yes")</f>
        <v>Yes</v>
      </c>
      <c r="D421" s="45" t="str">
        <f>IF(ISERROR(VLOOKUP(A421,'Partial Overlap with Buffer'!$A$8:$B$730,2,FALSE)),"No","Yes")</f>
        <v>Yes</v>
      </c>
      <c r="E421" s="45" t="str">
        <f>IF(ISERROR(VLOOKUP(A421,'Wholly within Buffer'!$A$8:$B$274,2,FALSE)),"No","Yes")</f>
        <v>No</v>
      </c>
    </row>
    <row r="422" spans="1:5" ht="15">
      <c r="A422" s="45">
        <v>6007002900</v>
      </c>
      <c r="B422" s="45" t="str">
        <f>IF(ISERROR(VLOOKUP(A422,'Disadvantaged Communities'!$A$8:$B$2014,2,FALSE)),"No","Yes")</f>
        <v>No</v>
      </c>
      <c r="C422" s="45" t="str">
        <f>IF(ISERROR(VLOOKUP(A422,'Low-Income Communities'!$A$8:$B$3880,2,FALSE)),"No","Yes")</f>
        <v>Yes</v>
      </c>
      <c r="D422" s="45" t="str">
        <f>IF(ISERROR(VLOOKUP(A422,'Partial Overlap with Buffer'!$A$8:$B$730,2,FALSE)),"No","Yes")</f>
        <v>Yes</v>
      </c>
      <c r="E422" s="45" t="str">
        <f>IF(ISERROR(VLOOKUP(A422,'Wholly within Buffer'!$A$8:$B$274,2,FALSE)),"No","Yes")</f>
        <v>No</v>
      </c>
    </row>
    <row r="423" spans="1:5" ht="15">
      <c r="A423" s="45">
        <v>6007003001</v>
      </c>
      <c r="B423" s="45" t="str">
        <f>IF(ISERROR(VLOOKUP(A423,'Disadvantaged Communities'!$A$8:$B$2014,2,FALSE)),"No","Yes")</f>
        <v>No</v>
      </c>
      <c r="C423" s="45" t="str">
        <f>IF(ISERROR(VLOOKUP(A423,'Low-Income Communities'!$A$8:$B$3880,2,FALSE)),"No","Yes")</f>
        <v>Yes</v>
      </c>
      <c r="D423" s="45" t="str">
        <f>IF(ISERROR(VLOOKUP(A423,'Partial Overlap with Buffer'!$A$8:$B$730,2,FALSE)),"No","Yes")</f>
        <v>No</v>
      </c>
      <c r="E423" s="45" t="str">
        <f>IF(ISERROR(VLOOKUP(A423,'Wholly within Buffer'!$A$8:$B$274,2,FALSE)),"No","Yes")</f>
        <v>No</v>
      </c>
    </row>
    <row r="424" spans="1:5" ht="15">
      <c r="A424" s="45">
        <v>6007003002</v>
      </c>
      <c r="B424" s="45" t="str">
        <f>IF(ISERROR(VLOOKUP(A424,'Disadvantaged Communities'!$A$8:$B$2014,2,FALSE)),"No","Yes")</f>
        <v>No</v>
      </c>
      <c r="C424" s="45" t="str">
        <f>IF(ISERROR(VLOOKUP(A424,'Low-Income Communities'!$A$8:$B$3880,2,FALSE)),"No","Yes")</f>
        <v>Yes</v>
      </c>
      <c r="D424" s="45" t="str">
        <f>IF(ISERROR(VLOOKUP(A424,'Partial Overlap with Buffer'!$A$8:$B$730,2,FALSE)),"No","Yes")</f>
        <v>Yes</v>
      </c>
      <c r="E424" s="45" t="str">
        <f>IF(ISERROR(VLOOKUP(A424,'Wholly within Buffer'!$A$8:$B$274,2,FALSE)),"No","Yes")</f>
        <v>No</v>
      </c>
    </row>
    <row r="425" spans="1:5" ht="15">
      <c r="A425" s="45">
        <v>6007003100</v>
      </c>
      <c r="B425" s="45" t="str">
        <f>IF(ISERROR(VLOOKUP(A425,'Disadvantaged Communities'!$A$8:$B$2014,2,FALSE)),"No","Yes")</f>
        <v>No</v>
      </c>
      <c r="C425" s="45" t="str">
        <f>IF(ISERROR(VLOOKUP(A425,'Low-Income Communities'!$A$8:$B$3880,2,FALSE)),"No","Yes")</f>
        <v>Yes</v>
      </c>
      <c r="D425" s="45" t="str">
        <f>IF(ISERROR(VLOOKUP(A425,'Partial Overlap with Buffer'!$A$8:$B$730,2,FALSE)),"No","Yes")</f>
        <v>No</v>
      </c>
      <c r="E425" s="45" t="str">
        <f>IF(ISERROR(VLOOKUP(A425,'Wholly within Buffer'!$A$8:$B$274,2,FALSE)),"No","Yes")</f>
        <v>No</v>
      </c>
    </row>
    <row r="426" spans="1:5" ht="15">
      <c r="A426" s="45">
        <v>6007003200</v>
      </c>
      <c r="B426" s="45" t="str">
        <f>IF(ISERROR(VLOOKUP(A426,'Disadvantaged Communities'!$A$8:$B$2014,2,FALSE)),"No","Yes")</f>
        <v>No</v>
      </c>
      <c r="C426" s="45" t="str">
        <f>IF(ISERROR(VLOOKUP(A426,'Low-Income Communities'!$A$8:$B$3880,2,FALSE)),"No","Yes")</f>
        <v>Yes</v>
      </c>
      <c r="D426" s="45" t="str">
        <f>IF(ISERROR(VLOOKUP(A426,'Partial Overlap with Buffer'!$A$8:$B$730,2,FALSE)),"No","Yes")</f>
        <v>No</v>
      </c>
      <c r="E426" s="45" t="str">
        <f>IF(ISERROR(VLOOKUP(A426,'Wholly within Buffer'!$A$8:$B$274,2,FALSE)),"No","Yes")</f>
        <v>No</v>
      </c>
    </row>
    <row r="427" spans="1:5" ht="15">
      <c r="A427" s="45">
        <v>6007003300</v>
      </c>
      <c r="B427" s="45" t="str">
        <f>IF(ISERROR(VLOOKUP(A427,'Disadvantaged Communities'!$A$8:$B$2014,2,FALSE)),"No","Yes")</f>
        <v>No</v>
      </c>
      <c r="C427" s="45" t="str">
        <f>IF(ISERROR(VLOOKUP(A427,'Low-Income Communities'!$A$8:$B$3880,2,FALSE)),"No","Yes")</f>
        <v>Yes</v>
      </c>
      <c r="D427" s="45" t="str">
        <f>IF(ISERROR(VLOOKUP(A427,'Partial Overlap with Buffer'!$A$8:$B$730,2,FALSE)),"No","Yes")</f>
        <v>Yes</v>
      </c>
      <c r="E427" s="45" t="str">
        <f>IF(ISERROR(VLOOKUP(A427,'Wholly within Buffer'!$A$8:$B$274,2,FALSE)),"No","Yes")</f>
        <v>No</v>
      </c>
    </row>
    <row r="428" spans="1:5" ht="15">
      <c r="A428" s="45">
        <v>6007003400</v>
      </c>
      <c r="B428" s="45" t="str">
        <f>IF(ISERROR(VLOOKUP(A428,'Disadvantaged Communities'!$A$8:$B$2014,2,FALSE)),"No","Yes")</f>
        <v>No</v>
      </c>
      <c r="C428" s="45" t="str">
        <f>IF(ISERROR(VLOOKUP(A428,'Low-Income Communities'!$A$8:$B$3880,2,FALSE)),"No","Yes")</f>
        <v>Yes</v>
      </c>
      <c r="D428" s="45" t="str">
        <f>IF(ISERROR(VLOOKUP(A428,'Partial Overlap with Buffer'!$A$8:$B$730,2,FALSE)),"No","Yes")</f>
        <v>No</v>
      </c>
      <c r="E428" s="45" t="str">
        <f>IF(ISERROR(VLOOKUP(A428,'Wholly within Buffer'!$A$8:$B$274,2,FALSE)),"No","Yes")</f>
        <v>No</v>
      </c>
    </row>
    <row r="429" spans="1:5" ht="15">
      <c r="A429" s="45">
        <v>6007003501</v>
      </c>
      <c r="B429" s="45" t="str">
        <f>IF(ISERROR(VLOOKUP(A429,'Disadvantaged Communities'!$A$8:$B$2014,2,FALSE)),"No","Yes")</f>
        <v>No</v>
      </c>
      <c r="C429" s="45" t="str">
        <f>IF(ISERROR(VLOOKUP(A429,'Low-Income Communities'!$A$8:$B$3880,2,FALSE)),"No","Yes")</f>
        <v>No</v>
      </c>
      <c r="D429" s="45" t="str">
        <f>IF(ISERROR(VLOOKUP(A429,'Partial Overlap with Buffer'!$A$8:$B$730,2,FALSE)),"No","Yes")</f>
        <v>No</v>
      </c>
      <c r="E429" s="45" t="str">
        <f>IF(ISERROR(VLOOKUP(A429,'Wholly within Buffer'!$A$8:$B$274,2,FALSE)),"No","Yes")</f>
        <v>No</v>
      </c>
    </row>
    <row r="430" spans="1:5" ht="15">
      <c r="A430" s="45">
        <v>6007003502</v>
      </c>
      <c r="B430" s="45" t="str">
        <f>IF(ISERROR(VLOOKUP(A430,'Disadvantaged Communities'!$A$8:$B$2014,2,FALSE)),"No","Yes")</f>
        <v>No</v>
      </c>
      <c r="C430" s="45" t="str">
        <f>IF(ISERROR(VLOOKUP(A430,'Low-Income Communities'!$A$8:$B$3880,2,FALSE)),"No","Yes")</f>
        <v>Yes</v>
      </c>
      <c r="D430" s="45" t="str">
        <f>IF(ISERROR(VLOOKUP(A430,'Partial Overlap with Buffer'!$A$8:$B$730,2,FALSE)),"No","Yes")</f>
        <v>No</v>
      </c>
      <c r="E430" s="45" t="str">
        <f>IF(ISERROR(VLOOKUP(A430,'Wholly within Buffer'!$A$8:$B$274,2,FALSE)),"No","Yes")</f>
        <v>No</v>
      </c>
    </row>
    <row r="431" spans="1:5" ht="15">
      <c r="A431" s="45">
        <v>6007003600</v>
      </c>
      <c r="B431" s="45" t="str">
        <f>IF(ISERROR(VLOOKUP(A431,'Disadvantaged Communities'!$A$8:$B$2014,2,FALSE)),"No","Yes")</f>
        <v>No</v>
      </c>
      <c r="C431" s="45" t="str">
        <f>IF(ISERROR(VLOOKUP(A431,'Low-Income Communities'!$A$8:$B$3880,2,FALSE)),"No","Yes")</f>
        <v>Yes</v>
      </c>
      <c r="D431" s="45" t="str">
        <f>IF(ISERROR(VLOOKUP(A431,'Partial Overlap with Buffer'!$A$8:$B$730,2,FALSE)),"No","Yes")</f>
        <v>Yes</v>
      </c>
      <c r="E431" s="45" t="str">
        <f>IF(ISERROR(VLOOKUP(A431,'Wholly within Buffer'!$A$8:$B$274,2,FALSE)),"No","Yes")</f>
        <v>No</v>
      </c>
    </row>
    <row r="432" spans="1:5" ht="15">
      <c r="A432" s="45">
        <v>6007003700</v>
      </c>
      <c r="B432" s="45" t="str">
        <f>IF(ISERROR(VLOOKUP(A432,'Disadvantaged Communities'!$A$8:$B$2014,2,FALSE)),"No","Yes")</f>
        <v>Yes</v>
      </c>
      <c r="C432" s="45" t="str">
        <f>IF(ISERROR(VLOOKUP(A432,'Low-Income Communities'!$A$8:$B$3880,2,FALSE)),"No","Yes")</f>
        <v>Yes</v>
      </c>
      <c r="D432" s="45" t="str">
        <f>IF(ISERROR(VLOOKUP(A432,'Partial Overlap with Buffer'!$A$8:$B$730,2,FALSE)),"No","Yes")</f>
        <v>No</v>
      </c>
      <c r="E432" s="45" t="str">
        <f>IF(ISERROR(VLOOKUP(A432,'Wholly within Buffer'!$A$8:$B$274,2,FALSE)),"No","Yes")</f>
        <v>No</v>
      </c>
    </row>
    <row r="433" spans="1:5" ht="15">
      <c r="A433" s="45">
        <v>6009000120</v>
      </c>
      <c r="B433" s="45" t="str">
        <f>IF(ISERROR(VLOOKUP(A433,'Disadvantaged Communities'!$A$8:$B$2014,2,FALSE)),"No","Yes")</f>
        <v>No</v>
      </c>
      <c r="C433" s="45" t="str">
        <f>IF(ISERROR(VLOOKUP(A433,'Low-Income Communities'!$A$8:$B$3880,2,FALSE)),"No","Yes")</f>
        <v>No</v>
      </c>
      <c r="D433" s="45" t="str">
        <f>IF(ISERROR(VLOOKUP(A433,'Partial Overlap with Buffer'!$A$8:$B$730,2,FALSE)),"No","Yes")</f>
        <v>No</v>
      </c>
      <c r="E433" s="45" t="str">
        <f>IF(ISERROR(VLOOKUP(A433,'Wholly within Buffer'!$A$8:$B$274,2,FALSE)),"No","Yes")</f>
        <v>No</v>
      </c>
    </row>
    <row r="434" spans="1:5" ht="15">
      <c r="A434" s="45">
        <v>6009000121</v>
      </c>
      <c r="B434" s="45" t="str">
        <f>IF(ISERROR(VLOOKUP(A434,'Disadvantaged Communities'!$A$8:$B$2014,2,FALSE)),"No","Yes")</f>
        <v>No</v>
      </c>
      <c r="C434" s="45" t="str">
        <f>IF(ISERROR(VLOOKUP(A434,'Low-Income Communities'!$A$8:$B$3880,2,FALSE)),"No","Yes")</f>
        <v>No</v>
      </c>
      <c r="D434" s="45" t="str">
        <f>IF(ISERROR(VLOOKUP(A434,'Partial Overlap with Buffer'!$A$8:$B$730,2,FALSE)),"No","Yes")</f>
        <v>No</v>
      </c>
      <c r="E434" s="45" t="str">
        <f>IF(ISERROR(VLOOKUP(A434,'Wholly within Buffer'!$A$8:$B$274,2,FALSE)),"No","Yes")</f>
        <v>No</v>
      </c>
    </row>
    <row r="435" spans="1:5" ht="15">
      <c r="A435" s="45">
        <v>6009000122</v>
      </c>
      <c r="B435" s="45" t="str">
        <f>IF(ISERROR(VLOOKUP(A435,'Disadvantaged Communities'!$A$8:$B$2014,2,FALSE)),"No","Yes")</f>
        <v>No</v>
      </c>
      <c r="C435" s="45" t="str">
        <f>IF(ISERROR(VLOOKUP(A435,'Low-Income Communities'!$A$8:$B$3880,2,FALSE)),"No","Yes")</f>
        <v>Yes</v>
      </c>
      <c r="D435" s="45" t="str">
        <f>IF(ISERROR(VLOOKUP(A435,'Partial Overlap with Buffer'!$A$8:$B$730,2,FALSE)),"No","Yes")</f>
        <v>No</v>
      </c>
      <c r="E435" s="45" t="str">
        <f>IF(ISERROR(VLOOKUP(A435,'Wholly within Buffer'!$A$8:$B$274,2,FALSE)),"No","Yes")</f>
        <v>No</v>
      </c>
    </row>
    <row r="436" spans="1:5" ht="15">
      <c r="A436" s="45">
        <v>6009000210</v>
      </c>
      <c r="B436" s="45" t="str">
        <f>IF(ISERROR(VLOOKUP(A436,'Disadvantaged Communities'!$A$8:$B$2014,2,FALSE)),"No","Yes")</f>
        <v>No</v>
      </c>
      <c r="C436" s="45" t="str">
        <f>IF(ISERROR(VLOOKUP(A436,'Low-Income Communities'!$A$8:$B$3880,2,FALSE)),"No","Yes")</f>
        <v>No</v>
      </c>
      <c r="D436" s="45" t="str">
        <f>IF(ISERROR(VLOOKUP(A436,'Partial Overlap with Buffer'!$A$8:$B$730,2,FALSE)),"No","Yes")</f>
        <v>No</v>
      </c>
      <c r="E436" s="45" t="str">
        <f>IF(ISERROR(VLOOKUP(A436,'Wholly within Buffer'!$A$8:$B$274,2,FALSE)),"No","Yes")</f>
        <v>No</v>
      </c>
    </row>
    <row r="437" spans="1:5" ht="15">
      <c r="A437" s="45">
        <v>6009000220</v>
      </c>
      <c r="B437" s="45" t="str">
        <f>IF(ISERROR(VLOOKUP(A437,'Disadvantaged Communities'!$A$8:$B$2014,2,FALSE)),"No","Yes")</f>
        <v>No</v>
      </c>
      <c r="C437" s="45" t="str">
        <f>IF(ISERROR(VLOOKUP(A437,'Low-Income Communities'!$A$8:$B$3880,2,FALSE)),"No","Yes")</f>
        <v>No</v>
      </c>
      <c r="D437" s="45" t="str">
        <f>IF(ISERROR(VLOOKUP(A437,'Partial Overlap with Buffer'!$A$8:$B$730,2,FALSE)),"No","Yes")</f>
        <v>No</v>
      </c>
      <c r="E437" s="45" t="str">
        <f>IF(ISERROR(VLOOKUP(A437,'Wholly within Buffer'!$A$8:$B$274,2,FALSE)),"No","Yes")</f>
        <v>No</v>
      </c>
    </row>
    <row r="438" spans="1:5" ht="15">
      <c r="A438" s="45">
        <v>6009000300</v>
      </c>
      <c r="B438" s="45" t="str">
        <f>IF(ISERROR(VLOOKUP(A438,'Disadvantaged Communities'!$A$8:$B$2014,2,FALSE)),"No","Yes")</f>
        <v>No</v>
      </c>
      <c r="C438" s="45" t="str">
        <f>IF(ISERROR(VLOOKUP(A438,'Low-Income Communities'!$A$8:$B$3880,2,FALSE)),"No","Yes")</f>
        <v>Yes</v>
      </c>
      <c r="D438" s="45" t="str">
        <f>IF(ISERROR(VLOOKUP(A438,'Partial Overlap with Buffer'!$A$8:$B$730,2,FALSE)),"No","Yes")</f>
        <v>No</v>
      </c>
      <c r="E438" s="45" t="str">
        <f>IF(ISERROR(VLOOKUP(A438,'Wholly within Buffer'!$A$8:$B$274,2,FALSE)),"No","Yes")</f>
        <v>No</v>
      </c>
    </row>
    <row r="439" spans="1:5" ht="15">
      <c r="A439" s="45">
        <v>6009000400</v>
      </c>
      <c r="B439" s="45" t="str">
        <f>IF(ISERROR(VLOOKUP(A439,'Disadvantaged Communities'!$A$8:$B$2014,2,FALSE)),"No","Yes")</f>
        <v>No</v>
      </c>
      <c r="C439" s="45" t="str">
        <f>IF(ISERROR(VLOOKUP(A439,'Low-Income Communities'!$A$8:$B$3880,2,FALSE)),"No","Yes")</f>
        <v>Yes</v>
      </c>
      <c r="D439" s="45" t="str">
        <f>IF(ISERROR(VLOOKUP(A439,'Partial Overlap with Buffer'!$A$8:$B$730,2,FALSE)),"No","Yes")</f>
        <v>No</v>
      </c>
      <c r="E439" s="45" t="str">
        <f>IF(ISERROR(VLOOKUP(A439,'Wholly within Buffer'!$A$8:$B$274,2,FALSE)),"No","Yes")</f>
        <v>No</v>
      </c>
    </row>
    <row r="440" spans="1:5" ht="15">
      <c r="A440" s="45">
        <v>6009000501</v>
      </c>
      <c r="B440" s="45" t="str">
        <f>IF(ISERROR(VLOOKUP(A440,'Disadvantaged Communities'!$A$8:$B$2014,2,FALSE)),"No","Yes")</f>
        <v>No</v>
      </c>
      <c r="C440" s="45" t="str">
        <f>IF(ISERROR(VLOOKUP(A440,'Low-Income Communities'!$A$8:$B$3880,2,FALSE)),"No","Yes")</f>
        <v>No</v>
      </c>
      <c r="D440" s="45" t="str">
        <f>IF(ISERROR(VLOOKUP(A440,'Partial Overlap with Buffer'!$A$8:$B$730,2,FALSE)),"No","Yes")</f>
        <v>No</v>
      </c>
      <c r="E440" s="45" t="str">
        <f>IF(ISERROR(VLOOKUP(A440,'Wholly within Buffer'!$A$8:$B$274,2,FALSE)),"No","Yes")</f>
        <v>No</v>
      </c>
    </row>
    <row r="441" spans="1:5" ht="15">
      <c r="A441" s="45">
        <v>6009000503</v>
      </c>
      <c r="B441" s="45" t="str">
        <f>IF(ISERROR(VLOOKUP(A441,'Disadvantaged Communities'!$A$8:$B$2014,2,FALSE)),"No","Yes")</f>
        <v>No</v>
      </c>
      <c r="C441" s="45" t="str">
        <f>IF(ISERROR(VLOOKUP(A441,'Low-Income Communities'!$A$8:$B$3880,2,FALSE)),"No","Yes")</f>
        <v>No</v>
      </c>
      <c r="D441" s="45" t="str">
        <f>IF(ISERROR(VLOOKUP(A441,'Partial Overlap with Buffer'!$A$8:$B$730,2,FALSE)),"No","Yes")</f>
        <v>No</v>
      </c>
      <c r="E441" s="45" t="str">
        <f>IF(ISERROR(VLOOKUP(A441,'Wholly within Buffer'!$A$8:$B$274,2,FALSE)),"No","Yes")</f>
        <v>No</v>
      </c>
    </row>
    <row r="442" spans="1:5" ht="15">
      <c r="A442" s="45">
        <v>6009000504</v>
      </c>
      <c r="B442" s="45" t="str">
        <f>IF(ISERROR(VLOOKUP(A442,'Disadvantaged Communities'!$A$8:$B$2014,2,FALSE)),"No","Yes")</f>
        <v>No</v>
      </c>
      <c r="C442" s="45" t="str">
        <f>IF(ISERROR(VLOOKUP(A442,'Low-Income Communities'!$A$8:$B$3880,2,FALSE)),"No","Yes")</f>
        <v>Yes</v>
      </c>
      <c r="D442" s="45" t="str">
        <f>IF(ISERROR(VLOOKUP(A442,'Partial Overlap with Buffer'!$A$8:$B$730,2,FALSE)),"No","Yes")</f>
        <v>No</v>
      </c>
      <c r="E442" s="45" t="str">
        <f>IF(ISERROR(VLOOKUP(A442,'Wholly within Buffer'!$A$8:$B$274,2,FALSE)),"No","Yes")</f>
        <v>No</v>
      </c>
    </row>
    <row r="443" spans="1:5" ht="15">
      <c r="A443" s="45">
        <v>6011000100</v>
      </c>
      <c r="B443" s="45" t="str">
        <f>IF(ISERROR(VLOOKUP(A443,'Disadvantaged Communities'!$A$8:$B$2014,2,FALSE)),"No","Yes")</f>
        <v>No</v>
      </c>
      <c r="C443" s="45" t="str">
        <f>IF(ISERROR(VLOOKUP(A443,'Low-Income Communities'!$A$8:$B$3880,2,FALSE)),"No","Yes")</f>
        <v>No</v>
      </c>
      <c r="D443" s="45" t="str">
        <f>IF(ISERROR(VLOOKUP(A443,'Partial Overlap with Buffer'!$A$8:$B$730,2,FALSE)),"No","Yes")</f>
        <v>No</v>
      </c>
      <c r="E443" s="45" t="str">
        <f>IF(ISERROR(VLOOKUP(A443,'Wholly within Buffer'!$A$8:$B$274,2,FALSE)),"No","Yes")</f>
        <v>No</v>
      </c>
    </row>
    <row r="444" spans="1:5" ht="15">
      <c r="A444" s="45">
        <v>6011000200</v>
      </c>
      <c r="B444" s="45" t="str">
        <f>IF(ISERROR(VLOOKUP(A444,'Disadvantaged Communities'!$A$8:$B$2014,2,FALSE)),"No","Yes")</f>
        <v>No</v>
      </c>
      <c r="C444" s="45" t="str">
        <f>IF(ISERROR(VLOOKUP(A444,'Low-Income Communities'!$A$8:$B$3880,2,FALSE)),"No","Yes")</f>
        <v>No</v>
      </c>
      <c r="D444" s="45" t="str">
        <f>IF(ISERROR(VLOOKUP(A444,'Partial Overlap with Buffer'!$A$8:$B$730,2,FALSE)),"No","Yes")</f>
        <v>No</v>
      </c>
      <c r="E444" s="45" t="str">
        <f>IF(ISERROR(VLOOKUP(A444,'Wholly within Buffer'!$A$8:$B$274,2,FALSE)),"No","Yes")</f>
        <v>No</v>
      </c>
    </row>
    <row r="445" spans="1:5" ht="15">
      <c r="A445" s="45">
        <v>6011000300</v>
      </c>
      <c r="B445" s="45" t="str">
        <f>IF(ISERROR(VLOOKUP(A445,'Disadvantaged Communities'!$A$8:$B$2014,2,FALSE)),"No","Yes")</f>
        <v>No</v>
      </c>
      <c r="C445" s="45" t="str">
        <f>IF(ISERROR(VLOOKUP(A445,'Low-Income Communities'!$A$8:$B$3880,2,FALSE)),"No","Yes")</f>
        <v>No</v>
      </c>
      <c r="D445" s="45" t="str">
        <f>IF(ISERROR(VLOOKUP(A445,'Partial Overlap with Buffer'!$A$8:$B$730,2,FALSE)),"No","Yes")</f>
        <v>No</v>
      </c>
      <c r="E445" s="45" t="str">
        <f>IF(ISERROR(VLOOKUP(A445,'Wholly within Buffer'!$A$8:$B$274,2,FALSE)),"No","Yes")</f>
        <v>No</v>
      </c>
    </row>
    <row r="446" spans="1:5" ht="15">
      <c r="A446" s="45">
        <v>6011000400</v>
      </c>
      <c r="B446" s="45" t="str">
        <f>IF(ISERROR(VLOOKUP(A446,'Disadvantaged Communities'!$A$8:$B$2014,2,FALSE)),"No","Yes")</f>
        <v>No</v>
      </c>
      <c r="C446" s="45" t="str">
        <f>IF(ISERROR(VLOOKUP(A446,'Low-Income Communities'!$A$8:$B$3880,2,FALSE)),"No","Yes")</f>
        <v>No</v>
      </c>
      <c r="D446" s="45" t="str">
        <f>IF(ISERROR(VLOOKUP(A446,'Partial Overlap with Buffer'!$A$8:$B$730,2,FALSE)),"No","Yes")</f>
        <v>No</v>
      </c>
      <c r="E446" s="45" t="str">
        <f>IF(ISERROR(VLOOKUP(A446,'Wholly within Buffer'!$A$8:$B$274,2,FALSE)),"No","Yes")</f>
        <v>No</v>
      </c>
    </row>
    <row r="447" spans="1:5" ht="15">
      <c r="A447" s="45">
        <v>6011000500</v>
      </c>
      <c r="B447" s="45" t="str">
        <f>IF(ISERROR(VLOOKUP(A447,'Disadvantaged Communities'!$A$8:$B$2014,2,FALSE)),"No","Yes")</f>
        <v>No</v>
      </c>
      <c r="C447" s="45" t="str">
        <f>IF(ISERROR(VLOOKUP(A447,'Low-Income Communities'!$A$8:$B$3880,2,FALSE)),"No","Yes")</f>
        <v>Yes</v>
      </c>
      <c r="D447" s="45" t="str">
        <f>IF(ISERROR(VLOOKUP(A447,'Partial Overlap with Buffer'!$A$8:$B$730,2,FALSE)),"No","Yes")</f>
        <v>No</v>
      </c>
      <c r="E447" s="45" t="str">
        <f>IF(ISERROR(VLOOKUP(A447,'Wholly within Buffer'!$A$8:$B$274,2,FALSE)),"No","Yes")</f>
        <v>No</v>
      </c>
    </row>
    <row r="448" spans="1:5" ht="15">
      <c r="A448" s="45">
        <v>6013301000</v>
      </c>
      <c r="B448" s="45" t="str">
        <f>IF(ISERROR(VLOOKUP(A448,'Disadvantaged Communities'!$A$8:$B$2014,2,FALSE)),"No","Yes")</f>
        <v>No</v>
      </c>
      <c r="C448" s="45" t="str">
        <f>IF(ISERROR(VLOOKUP(A448,'Low-Income Communities'!$A$8:$B$3880,2,FALSE)),"No","Yes")</f>
        <v>Yes</v>
      </c>
      <c r="D448" s="45" t="str">
        <f>IF(ISERROR(VLOOKUP(A448,'Partial Overlap with Buffer'!$A$8:$B$730,2,FALSE)),"No","Yes")</f>
        <v>Yes</v>
      </c>
      <c r="E448" s="45" t="str">
        <f>IF(ISERROR(VLOOKUP(A448,'Wholly within Buffer'!$A$8:$B$274,2,FALSE)),"No","Yes")</f>
        <v>No</v>
      </c>
    </row>
    <row r="449" spans="1:5" ht="15">
      <c r="A449" s="45">
        <v>6013302005</v>
      </c>
      <c r="B449" s="45" t="str">
        <f>IF(ISERROR(VLOOKUP(A449,'Disadvantaged Communities'!$A$8:$B$2014,2,FALSE)),"No","Yes")</f>
        <v>Yes</v>
      </c>
      <c r="C449" s="45" t="str">
        <f>IF(ISERROR(VLOOKUP(A449,'Low-Income Communities'!$A$8:$B$3880,2,FALSE)),"No","Yes")</f>
        <v>Yes</v>
      </c>
      <c r="D449" s="45" t="str">
        <f>IF(ISERROR(VLOOKUP(A449,'Partial Overlap with Buffer'!$A$8:$B$730,2,FALSE)),"No","Yes")</f>
        <v>No</v>
      </c>
      <c r="E449" s="45" t="str">
        <f>IF(ISERROR(VLOOKUP(A449,'Wholly within Buffer'!$A$8:$B$274,2,FALSE)),"No","Yes")</f>
        <v>No</v>
      </c>
    </row>
    <row r="450" spans="1:5" ht="15">
      <c r="A450" s="45">
        <v>6013302006</v>
      </c>
      <c r="B450" s="45" t="str">
        <f>IF(ISERROR(VLOOKUP(A450,'Disadvantaged Communities'!$A$8:$B$2014,2,FALSE)),"No","Yes")</f>
        <v>No</v>
      </c>
      <c r="C450" s="45" t="str">
        <f>IF(ISERROR(VLOOKUP(A450,'Low-Income Communities'!$A$8:$B$3880,2,FALSE)),"No","Yes")</f>
        <v>No</v>
      </c>
      <c r="D450" s="45" t="str">
        <f>IF(ISERROR(VLOOKUP(A450,'Partial Overlap with Buffer'!$A$8:$B$730,2,FALSE)),"No","Yes")</f>
        <v>No</v>
      </c>
      <c r="E450" s="45" t="str">
        <f>IF(ISERROR(VLOOKUP(A450,'Wholly within Buffer'!$A$8:$B$274,2,FALSE)),"No","Yes")</f>
        <v>No</v>
      </c>
    </row>
    <row r="451" spans="1:5" ht="15">
      <c r="A451" s="45">
        <v>6013302007</v>
      </c>
      <c r="B451" s="45" t="str">
        <f>IF(ISERROR(VLOOKUP(A451,'Disadvantaged Communities'!$A$8:$B$2014,2,FALSE)),"No","Yes")</f>
        <v>No</v>
      </c>
      <c r="C451" s="45" t="str">
        <f>IF(ISERROR(VLOOKUP(A451,'Low-Income Communities'!$A$8:$B$3880,2,FALSE)),"No","Yes")</f>
        <v>No</v>
      </c>
      <c r="D451" s="45" t="str">
        <f>IF(ISERROR(VLOOKUP(A451,'Partial Overlap with Buffer'!$A$8:$B$730,2,FALSE)),"No","Yes")</f>
        <v>No</v>
      </c>
      <c r="E451" s="45" t="str">
        <f>IF(ISERROR(VLOOKUP(A451,'Wholly within Buffer'!$A$8:$B$274,2,FALSE)),"No","Yes")</f>
        <v>No</v>
      </c>
    </row>
    <row r="452" spans="1:5" ht="15">
      <c r="A452" s="45">
        <v>6013302008</v>
      </c>
      <c r="B452" s="45" t="str">
        <f>IF(ISERROR(VLOOKUP(A452,'Disadvantaged Communities'!$A$8:$B$2014,2,FALSE)),"No","Yes")</f>
        <v>No</v>
      </c>
      <c r="C452" s="45" t="str">
        <f>IF(ISERROR(VLOOKUP(A452,'Low-Income Communities'!$A$8:$B$3880,2,FALSE)),"No","Yes")</f>
        <v>No</v>
      </c>
      <c r="D452" s="45" t="str">
        <f>IF(ISERROR(VLOOKUP(A452,'Partial Overlap with Buffer'!$A$8:$B$730,2,FALSE)),"No","Yes")</f>
        <v>No</v>
      </c>
      <c r="E452" s="45" t="str">
        <f>IF(ISERROR(VLOOKUP(A452,'Wholly within Buffer'!$A$8:$B$274,2,FALSE)),"No","Yes")</f>
        <v>No</v>
      </c>
    </row>
    <row r="453" spans="1:5" ht="15">
      <c r="A453" s="45">
        <v>6013302009</v>
      </c>
      <c r="B453" s="45" t="str">
        <f>IF(ISERROR(VLOOKUP(A453,'Disadvantaged Communities'!$A$8:$B$2014,2,FALSE)),"No","Yes")</f>
        <v>No</v>
      </c>
      <c r="C453" s="45" t="str">
        <f>IF(ISERROR(VLOOKUP(A453,'Low-Income Communities'!$A$8:$B$3880,2,FALSE)),"No","Yes")</f>
        <v>No</v>
      </c>
      <c r="D453" s="45" t="str">
        <f>IF(ISERROR(VLOOKUP(A453,'Partial Overlap with Buffer'!$A$8:$B$730,2,FALSE)),"No","Yes")</f>
        <v>No</v>
      </c>
      <c r="E453" s="45" t="str">
        <f>IF(ISERROR(VLOOKUP(A453,'Wholly within Buffer'!$A$8:$B$274,2,FALSE)),"No","Yes")</f>
        <v>No</v>
      </c>
    </row>
    <row r="454" spans="1:5" ht="15">
      <c r="A454" s="45">
        <v>6013302010</v>
      </c>
      <c r="B454" s="45" t="str">
        <f>IF(ISERROR(VLOOKUP(A454,'Disadvantaged Communities'!$A$8:$B$2014,2,FALSE)),"No","Yes")</f>
        <v>No</v>
      </c>
      <c r="C454" s="45" t="str">
        <f>IF(ISERROR(VLOOKUP(A454,'Low-Income Communities'!$A$8:$B$3880,2,FALSE)),"No","Yes")</f>
        <v>No</v>
      </c>
      <c r="D454" s="45" t="str">
        <f>IF(ISERROR(VLOOKUP(A454,'Partial Overlap with Buffer'!$A$8:$B$730,2,FALSE)),"No","Yes")</f>
        <v>No</v>
      </c>
      <c r="E454" s="45" t="str">
        <f>IF(ISERROR(VLOOKUP(A454,'Wholly within Buffer'!$A$8:$B$274,2,FALSE)),"No","Yes")</f>
        <v>No</v>
      </c>
    </row>
    <row r="455" spans="1:5" ht="15">
      <c r="A455" s="45">
        <v>6013303102</v>
      </c>
      <c r="B455" s="45" t="str">
        <f>IF(ISERROR(VLOOKUP(A455,'Disadvantaged Communities'!$A$8:$B$2014,2,FALSE)),"No","Yes")</f>
        <v>No</v>
      </c>
      <c r="C455" s="45" t="str">
        <f>IF(ISERROR(VLOOKUP(A455,'Low-Income Communities'!$A$8:$B$3880,2,FALSE)),"No","Yes")</f>
        <v>No</v>
      </c>
      <c r="D455" s="45" t="str">
        <f>IF(ISERROR(VLOOKUP(A455,'Partial Overlap with Buffer'!$A$8:$B$730,2,FALSE)),"No","Yes")</f>
        <v>No</v>
      </c>
      <c r="E455" s="45" t="str">
        <f>IF(ISERROR(VLOOKUP(A455,'Wholly within Buffer'!$A$8:$B$274,2,FALSE)),"No","Yes")</f>
        <v>No</v>
      </c>
    </row>
    <row r="456" spans="1:5" ht="15">
      <c r="A456" s="45">
        <v>6013303103</v>
      </c>
      <c r="B456" s="45" t="str">
        <f>IF(ISERROR(VLOOKUP(A456,'Disadvantaged Communities'!$A$8:$B$2014,2,FALSE)),"No","Yes")</f>
        <v>No</v>
      </c>
      <c r="C456" s="45" t="str">
        <f>IF(ISERROR(VLOOKUP(A456,'Low-Income Communities'!$A$8:$B$3880,2,FALSE)),"No","Yes")</f>
        <v>No</v>
      </c>
      <c r="D456" s="45" t="str">
        <f>IF(ISERROR(VLOOKUP(A456,'Partial Overlap with Buffer'!$A$8:$B$730,2,FALSE)),"No","Yes")</f>
        <v>No</v>
      </c>
      <c r="E456" s="45" t="str">
        <f>IF(ISERROR(VLOOKUP(A456,'Wholly within Buffer'!$A$8:$B$274,2,FALSE)),"No","Yes")</f>
        <v>No</v>
      </c>
    </row>
    <row r="457" spans="1:5" ht="15">
      <c r="A457" s="45">
        <v>6013303201</v>
      </c>
      <c r="B457" s="45" t="str">
        <f>IF(ISERROR(VLOOKUP(A457,'Disadvantaged Communities'!$A$8:$B$2014,2,FALSE)),"No","Yes")</f>
        <v>No</v>
      </c>
      <c r="C457" s="45" t="str">
        <f>IF(ISERROR(VLOOKUP(A457,'Low-Income Communities'!$A$8:$B$3880,2,FALSE)),"No","Yes")</f>
        <v>No</v>
      </c>
      <c r="D457" s="45" t="str">
        <f>IF(ISERROR(VLOOKUP(A457,'Partial Overlap with Buffer'!$A$8:$B$730,2,FALSE)),"No","Yes")</f>
        <v>No</v>
      </c>
      <c r="E457" s="45" t="str">
        <f>IF(ISERROR(VLOOKUP(A457,'Wholly within Buffer'!$A$8:$B$274,2,FALSE)),"No","Yes")</f>
        <v>No</v>
      </c>
    </row>
    <row r="458" spans="1:5" ht="15">
      <c r="A458" s="45">
        <v>6013303202</v>
      </c>
      <c r="B458" s="45" t="str">
        <f>IF(ISERROR(VLOOKUP(A458,'Disadvantaged Communities'!$A$8:$B$2014,2,FALSE)),"No","Yes")</f>
        <v>No</v>
      </c>
      <c r="C458" s="45" t="str">
        <f>IF(ISERROR(VLOOKUP(A458,'Low-Income Communities'!$A$8:$B$3880,2,FALSE)),"No","Yes")</f>
        <v>No</v>
      </c>
      <c r="D458" s="45" t="str">
        <f>IF(ISERROR(VLOOKUP(A458,'Partial Overlap with Buffer'!$A$8:$B$730,2,FALSE)),"No","Yes")</f>
        <v>No</v>
      </c>
      <c r="E458" s="45" t="str">
        <f>IF(ISERROR(VLOOKUP(A458,'Wholly within Buffer'!$A$8:$B$274,2,FALSE)),"No","Yes")</f>
        <v>No</v>
      </c>
    </row>
    <row r="459" spans="1:5" ht="15">
      <c r="A459" s="45">
        <v>6013303203</v>
      </c>
      <c r="B459" s="45" t="str">
        <f>IF(ISERROR(VLOOKUP(A459,'Disadvantaged Communities'!$A$8:$B$2014,2,FALSE)),"No","Yes")</f>
        <v>No</v>
      </c>
      <c r="C459" s="45" t="str">
        <f>IF(ISERROR(VLOOKUP(A459,'Low-Income Communities'!$A$8:$B$3880,2,FALSE)),"No","Yes")</f>
        <v>No</v>
      </c>
      <c r="D459" s="45" t="str">
        <f>IF(ISERROR(VLOOKUP(A459,'Partial Overlap with Buffer'!$A$8:$B$730,2,FALSE)),"No","Yes")</f>
        <v>No</v>
      </c>
      <c r="E459" s="45" t="str">
        <f>IF(ISERROR(VLOOKUP(A459,'Wholly within Buffer'!$A$8:$B$274,2,FALSE)),"No","Yes")</f>
        <v>No</v>
      </c>
    </row>
    <row r="460" spans="1:5" ht="15">
      <c r="A460" s="45">
        <v>6013303204</v>
      </c>
      <c r="B460" s="45" t="str">
        <f>IF(ISERROR(VLOOKUP(A460,'Disadvantaged Communities'!$A$8:$B$2014,2,FALSE)),"No","Yes")</f>
        <v>No</v>
      </c>
      <c r="C460" s="45" t="str">
        <f>IF(ISERROR(VLOOKUP(A460,'Low-Income Communities'!$A$8:$B$3880,2,FALSE)),"No","Yes")</f>
        <v>Yes</v>
      </c>
      <c r="D460" s="45" t="str">
        <f>IF(ISERROR(VLOOKUP(A460,'Partial Overlap with Buffer'!$A$8:$B$730,2,FALSE)),"No","Yes")</f>
        <v>No</v>
      </c>
      <c r="E460" s="45" t="str">
        <f>IF(ISERROR(VLOOKUP(A460,'Wholly within Buffer'!$A$8:$B$274,2,FALSE)),"No","Yes")</f>
        <v>No</v>
      </c>
    </row>
    <row r="461" spans="1:5" ht="15">
      <c r="A461" s="45">
        <v>6013303205</v>
      </c>
      <c r="B461" s="45" t="str">
        <f>IF(ISERROR(VLOOKUP(A461,'Disadvantaged Communities'!$A$8:$B$2014,2,FALSE)),"No","Yes")</f>
        <v>No</v>
      </c>
      <c r="C461" s="45" t="str">
        <f>IF(ISERROR(VLOOKUP(A461,'Low-Income Communities'!$A$8:$B$3880,2,FALSE)),"No","Yes")</f>
        <v>No</v>
      </c>
      <c r="D461" s="45" t="str">
        <f>IF(ISERROR(VLOOKUP(A461,'Partial Overlap with Buffer'!$A$8:$B$730,2,FALSE)),"No","Yes")</f>
        <v>No</v>
      </c>
      <c r="E461" s="45" t="str">
        <f>IF(ISERROR(VLOOKUP(A461,'Wholly within Buffer'!$A$8:$B$274,2,FALSE)),"No","Yes")</f>
        <v>No</v>
      </c>
    </row>
    <row r="462" spans="1:5" ht="15">
      <c r="A462" s="45">
        <v>6013304001</v>
      </c>
      <c r="B462" s="45" t="str">
        <f>IF(ISERROR(VLOOKUP(A462,'Disadvantaged Communities'!$A$8:$B$2014,2,FALSE)),"No","Yes")</f>
        <v>No</v>
      </c>
      <c r="C462" s="45" t="str">
        <f>IF(ISERROR(VLOOKUP(A462,'Low-Income Communities'!$A$8:$B$3880,2,FALSE)),"No","Yes")</f>
        <v>No</v>
      </c>
      <c r="D462" s="45" t="str">
        <f>IF(ISERROR(VLOOKUP(A462,'Partial Overlap with Buffer'!$A$8:$B$730,2,FALSE)),"No","Yes")</f>
        <v>No</v>
      </c>
      <c r="E462" s="45" t="str">
        <f>IF(ISERROR(VLOOKUP(A462,'Wholly within Buffer'!$A$8:$B$274,2,FALSE)),"No","Yes")</f>
        <v>No</v>
      </c>
    </row>
    <row r="463" spans="1:5" ht="15">
      <c r="A463" s="45">
        <v>6013304002</v>
      </c>
      <c r="B463" s="45" t="str">
        <f>IF(ISERROR(VLOOKUP(A463,'Disadvantaged Communities'!$A$8:$B$2014,2,FALSE)),"No","Yes")</f>
        <v>No</v>
      </c>
      <c r="C463" s="45" t="str">
        <f>IF(ISERROR(VLOOKUP(A463,'Low-Income Communities'!$A$8:$B$3880,2,FALSE)),"No","Yes")</f>
        <v>No</v>
      </c>
      <c r="D463" s="45" t="str">
        <f>IF(ISERROR(VLOOKUP(A463,'Partial Overlap with Buffer'!$A$8:$B$730,2,FALSE)),"No","Yes")</f>
        <v>No</v>
      </c>
      <c r="E463" s="45" t="str">
        <f>IF(ISERROR(VLOOKUP(A463,'Wholly within Buffer'!$A$8:$B$274,2,FALSE)),"No","Yes")</f>
        <v>No</v>
      </c>
    </row>
    <row r="464" spans="1:5" ht="15">
      <c r="A464" s="45">
        <v>6013304003</v>
      </c>
      <c r="B464" s="45" t="str">
        <f>IF(ISERROR(VLOOKUP(A464,'Disadvantaged Communities'!$A$8:$B$2014,2,FALSE)),"No","Yes")</f>
        <v>No</v>
      </c>
      <c r="C464" s="45" t="str">
        <f>IF(ISERROR(VLOOKUP(A464,'Low-Income Communities'!$A$8:$B$3880,2,FALSE)),"No","Yes")</f>
        <v>No</v>
      </c>
      <c r="D464" s="45" t="str">
        <f>IF(ISERROR(VLOOKUP(A464,'Partial Overlap with Buffer'!$A$8:$B$730,2,FALSE)),"No","Yes")</f>
        <v>No</v>
      </c>
      <c r="E464" s="45" t="str">
        <f>IF(ISERROR(VLOOKUP(A464,'Wholly within Buffer'!$A$8:$B$274,2,FALSE)),"No","Yes")</f>
        <v>No</v>
      </c>
    </row>
    <row r="465" spans="1:5" ht="15">
      <c r="A465" s="45">
        <v>6013304004</v>
      </c>
      <c r="B465" s="45" t="str">
        <f>IF(ISERROR(VLOOKUP(A465,'Disadvantaged Communities'!$A$8:$B$2014,2,FALSE)),"No","Yes")</f>
        <v>No</v>
      </c>
      <c r="C465" s="45" t="str">
        <f>IF(ISERROR(VLOOKUP(A465,'Low-Income Communities'!$A$8:$B$3880,2,FALSE)),"No","Yes")</f>
        <v>No</v>
      </c>
      <c r="D465" s="45" t="str">
        <f>IF(ISERROR(VLOOKUP(A465,'Partial Overlap with Buffer'!$A$8:$B$730,2,FALSE)),"No","Yes")</f>
        <v>No</v>
      </c>
      <c r="E465" s="45" t="str">
        <f>IF(ISERROR(VLOOKUP(A465,'Wholly within Buffer'!$A$8:$B$274,2,FALSE)),"No","Yes")</f>
        <v>No</v>
      </c>
    </row>
    <row r="466" spans="1:5" ht="15">
      <c r="A466" s="45">
        <v>6013304005</v>
      </c>
      <c r="B466" s="45" t="str">
        <f>IF(ISERROR(VLOOKUP(A466,'Disadvantaged Communities'!$A$8:$B$2014,2,FALSE)),"No","Yes")</f>
        <v>No</v>
      </c>
      <c r="C466" s="45" t="str">
        <f>IF(ISERROR(VLOOKUP(A466,'Low-Income Communities'!$A$8:$B$3880,2,FALSE)),"No","Yes")</f>
        <v>No</v>
      </c>
      <c r="D466" s="45" t="str">
        <f>IF(ISERROR(VLOOKUP(A466,'Partial Overlap with Buffer'!$A$8:$B$730,2,FALSE)),"No","Yes")</f>
        <v>No</v>
      </c>
      <c r="E466" s="45" t="str">
        <f>IF(ISERROR(VLOOKUP(A466,'Wholly within Buffer'!$A$8:$B$274,2,FALSE)),"No","Yes")</f>
        <v>No</v>
      </c>
    </row>
    <row r="467" spans="1:5" ht="15">
      <c r="A467" s="45">
        <v>6013305000</v>
      </c>
      <c r="B467" s="45" t="str">
        <f>IF(ISERROR(VLOOKUP(A467,'Disadvantaged Communities'!$A$8:$B$2014,2,FALSE)),"No","Yes")</f>
        <v>Yes</v>
      </c>
      <c r="C467" s="45" t="str">
        <f>IF(ISERROR(VLOOKUP(A467,'Low-Income Communities'!$A$8:$B$3880,2,FALSE)),"No","Yes")</f>
        <v>Yes</v>
      </c>
      <c r="D467" s="45" t="str">
        <f>IF(ISERROR(VLOOKUP(A467,'Partial Overlap with Buffer'!$A$8:$B$730,2,FALSE)),"No","Yes")</f>
        <v>No</v>
      </c>
      <c r="E467" s="45" t="str">
        <f>IF(ISERROR(VLOOKUP(A467,'Wholly within Buffer'!$A$8:$B$274,2,FALSE)),"No","Yes")</f>
        <v>No</v>
      </c>
    </row>
    <row r="468" spans="1:5" ht="15">
      <c r="A468" s="45">
        <v>6013306002</v>
      </c>
      <c r="B468" s="45" t="str">
        <f>IF(ISERROR(VLOOKUP(A468,'Disadvantaged Communities'!$A$8:$B$2014,2,FALSE)),"No","Yes")</f>
        <v>No</v>
      </c>
      <c r="C468" s="45" t="str">
        <f>IF(ISERROR(VLOOKUP(A468,'Low-Income Communities'!$A$8:$B$3880,2,FALSE)),"No","Yes")</f>
        <v>Yes</v>
      </c>
      <c r="D468" s="45" t="str">
        <f>IF(ISERROR(VLOOKUP(A468,'Partial Overlap with Buffer'!$A$8:$B$730,2,FALSE)),"No","Yes")</f>
        <v>Yes</v>
      </c>
      <c r="E468" s="45" t="str">
        <f>IF(ISERROR(VLOOKUP(A468,'Wholly within Buffer'!$A$8:$B$274,2,FALSE)),"No","Yes")</f>
        <v>No</v>
      </c>
    </row>
    <row r="469" spans="1:5" ht="15">
      <c r="A469" s="45">
        <v>6013306003</v>
      </c>
      <c r="B469" s="45" t="str">
        <f>IF(ISERROR(VLOOKUP(A469,'Disadvantaged Communities'!$A$8:$B$2014,2,FALSE)),"No","Yes")</f>
        <v>No</v>
      </c>
      <c r="C469" s="45" t="str">
        <f>IF(ISERROR(VLOOKUP(A469,'Low-Income Communities'!$A$8:$B$3880,2,FALSE)),"No","Yes")</f>
        <v>Yes</v>
      </c>
      <c r="D469" s="45" t="str">
        <f>IF(ISERROR(VLOOKUP(A469,'Partial Overlap with Buffer'!$A$8:$B$730,2,FALSE)),"No","Yes")</f>
        <v>Yes</v>
      </c>
      <c r="E469" s="45" t="str">
        <f>IF(ISERROR(VLOOKUP(A469,'Wholly within Buffer'!$A$8:$B$274,2,FALSE)),"No","Yes")</f>
        <v>No</v>
      </c>
    </row>
    <row r="470" spans="1:5" ht="15">
      <c r="A470" s="45">
        <v>6013306004</v>
      </c>
      <c r="B470" s="45" t="str">
        <f>IF(ISERROR(VLOOKUP(A470,'Disadvantaged Communities'!$A$8:$B$2014,2,FALSE)),"No","Yes")</f>
        <v>No</v>
      </c>
      <c r="C470" s="45" t="str">
        <f>IF(ISERROR(VLOOKUP(A470,'Low-Income Communities'!$A$8:$B$3880,2,FALSE)),"No","Yes")</f>
        <v>Yes</v>
      </c>
      <c r="D470" s="45" t="str">
        <f>IF(ISERROR(VLOOKUP(A470,'Partial Overlap with Buffer'!$A$8:$B$730,2,FALSE)),"No","Yes")</f>
        <v>Yes</v>
      </c>
      <c r="E470" s="45" t="str">
        <f>IF(ISERROR(VLOOKUP(A470,'Wholly within Buffer'!$A$8:$B$274,2,FALSE)),"No","Yes")</f>
        <v>No</v>
      </c>
    </row>
    <row r="471" spans="1:5" ht="15">
      <c r="A471" s="45">
        <v>6013307101</v>
      </c>
      <c r="B471" s="45" t="str">
        <f>IF(ISERROR(VLOOKUP(A471,'Disadvantaged Communities'!$A$8:$B$2014,2,FALSE)),"No","Yes")</f>
        <v>No</v>
      </c>
      <c r="C471" s="45" t="str">
        <f>IF(ISERROR(VLOOKUP(A471,'Low-Income Communities'!$A$8:$B$3880,2,FALSE)),"No","Yes")</f>
        <v>Yes</v>
      </c>
      <c r="D471" s="45" t="str">
        <f>IF(ISERROR(VLOOKUP(A471,'Partial Overlap with Buffer'!$A$8:$B$730,2,FALSE)),"No","Yes")</f>
        <v>No</v>
      </c>
      <c r="E471" s="45" t="str">
        <f>IF(ISERROR(VLOOKUP(A471,'Wholly within Buffer'!$A$8:$B$274,2,FALSE)),"No","Yes")</f>
        <v>No</v>
      </c>
    </row>
    <row r="472" spans="1:5" ht="15">
      <c r="A472" s="45">
        <v>6013307102</v>
      </c>
      <c r="B472" s="45" t="str">
        <f>IF(ISERROR(VLOOKUP(A472,'Disadvantaged Communities'!$A$8:$B$2014,2,FALSE)),"No","Yes")</f>
        <v>No</v>
      </c>
      <c r="C472" s="45" t="str">
        <f>IF(ISERROR(VLOOKUP(A472,'Low-Income Communities'!$A$8:$B$3880,2,FALSE)),"No","Yes")</f>
        <v>Yes</v>
      </c>
      <c r="D472" s="45" t="str">
        <f>IF(ISERROR(VLOOKUP(A472,'Partial Overlap with Buffer'!$A$8:$B$730,2,FALSE)),"No","Yes")</f>
        <v>Yes</v>
      </c>
      <c r="E472" s="45" t="str">
        <f>IF(ISERROR(VLOOKUP(A472,'Wholly within Buffer'!$A$8:$B$274,2,FALSE)),"No","Yes")</f>
        <v>No</v>
      </c>
    </row>
    <row r="473" spans="1:5" ht="15">
      <c r="A473" s="45">
        <v>6013307201</v>
      </c>
      <c r="B473" s="45" t="str">
        <f>IF(ISERROR(VLOOKUP(A473,'Disadvantaged Communities'!$A$8:$B$2014,2,FALSE)),"No","Yes")</f>
        <v>No</v>
      </c>
      <c r="C473" s="45" t="str">
        <f>IF(ISERROR(VLOOKUP(A473,'Low-Income Communities'!$A$8:$B$3880,2,FALSE)),"No","Yes")</f>
        <v>Yes</v>
      </c>
      <c r="D473" s="45" t="str">
        <f>IF(ISERROR(VLOOKUP(A473,'Partial Overlap with Buffer'!$A$8:$B$730,2,FALSE)),"No","Yes")</f>
        <v>Yes</v>
      </c>
      <c r="E473" s="45" t="str">
        <f>IF(ISERROR(VLOOKUP(A473,'Wholly within Buffer'!$A$8:$B$274,2,FALSE)),"No","Yes")</f>
        <v>No</v>
      </c>
    </row>
    <row r="474" spans="1:5" ht="15">
      <c r="A474" s="45">
        <v>6013307202</v>
      </c>
      <c r="B474" s="45" t="str">
        <f>IF(ISERROR(VLOOKUP(A474,'Disadvantaged Communities'!$A$8:$B$2014,2,FALSE)),"No","Yes")</f>
        <v>No</v>
      </c>
      <c r="C474" s="45" t="str">
        <f>IF(ISERROR(VLOOKUP(A474,'Low-Income Communities'!$A$8:$B$3880,2,FALSE)),"No","Yes")</f>
        <v>Yes</v>
      </c>
      <c r="D474" s="45" t="str">
        <f>IF(ISERROR(VLOOKUP(A474,'Partial Overlap with Buffer'!$A$8:$B$730,2,FALSE)),"No","Yes")</f>
        <v>No</v>
      </c>
      <c r="E474" s="45" t="str">
        <f>IF(ISERROR(VLOOKUP(A474,'Wholly within Buffer'!$A$8:$B$274,2,FALSE)),"No","Yes")</f>
        <v>Yes</v>
      </c>
    </row>
    <row r="475" spans="1:5" ht="15">
      <c r="A475" s="45">
        <v>6013307204</v>
      </c>
      <c r="B475" s="45" t="str">
        <f>IF(ISERROR(VLOOKUP(A475,'Disadvantaged Communities'!$A$8:$B$2014,2,FALSE)),"No","Yes")</f>
        <v>No</v>
      </c>
      <c r="C475" s="45" t="str">
        <f>IF(ISERROR(VLOOKUP(A475,'Low-Income Communities'!$A$8:$B$3880,2,FALSE)),"No","Yes")</f>
        <v>Yes</v>
      </c>
      <c r="D475" s="45" t="str">
        <f>IF(ISERROR(VLOOKUP(A475,'Partial Overlap with Buffer'!$A$8:$B$730,2,FALSE)),"No","Yes")</f>
        <v>Yes</v>
      </c>
      <c r="E475" s="45" t="str">
        <f>IF(ISERROR(VLOOKUP(A475,'Wholly within Buffer'!$A$8:$B$274,2,FALSE)),"No","Yes")</f>
        <v>No</v>
      </c>
    </row>
    <row r="476" spans="1:5" ht="15">
      <c r="A476" s="45">
        <v>6013307205</v>
      </c>
      <c r="B476" s="45" t="str">
        <f>IF(ISERROR(VLOOKUP(A476,'Disadvantaged Communities'!$A$8:$B$2014,2,FALSE)),"No","Yes")</f>
        <v>No</v>
      </c>
      <c r="C476" s="45" t="str">
        <f>IF(ISERROR(VLOOKUP(A476,'Low-Income Communities'!$A$8:$B$3880,2,FALSE)),"No","Yes")</f>
        <v>Yes</v>
      </c>
      <c r="D476" s="45" t="str">
        <f>IF(ISERROR(VLOOKUP(A476,'Partial Overlap with Buffer'!$A$8:$B$730,2,FALSE)),"No","Yes")</f>
        <v>Yes</v>
      </c>
      <c r="E476" s="45" t="str">
        <f>IF(ISERROR(VLOOKUP(A476,'Wholly within Buffer'!$A$8:$B$274,2,FALSE)),"No","Yes")</f>
        <v>No</v>
      </c>
    </row>
    <row r="477" spans="1:5" ht="15">
      <c r="A477" s="45">
        <v>6013308001</v>
      </c>
      <c r="B477" s="45" t="str">
        <f>IF(ISERROR(VLOOKUP(A477,'Disadvantaged Communities'!$A$8:$B$2014,2,FALSE)),"No","Yes")</f>
        <v>No</v>
      </c>
      <c r="C477" s="45" t="str">
        <f>IF(ISERROR(VLOOKUP(A477,'Low-Income Communities'!$A$8:$B$3880,2,FALSE)),"No","Yes")</f>
        <v>Yes</v>
      </c>
      <c r="D477" s="45" t="str">
        <f>IF(ISERROR(VLOOKUP(A477,'Partial Overlap with Buffer'!$A$8:$B$730,2,FALSE)),"No","Yes")</f>
        <v>Yes</v>
      </c>
      <c r="E477" s="45" t="str">
        <f>IF(ISERROR(VLOOKUP(A477,'Wholly within Buffer'!$A$8:$B$274,2,FALSE)),"No","Yes")</f>
        <v>No</v>
      </c>
    </row>
    <row r="478" spans="1:5" ht="15">
      <c r="A478" s="45">
        <v>6013308002</v>
      </c>
      <c r="B478" s="45" t="str">
        <f>IF(ISERROR(VLOOKUP(A478,'Disadvantaged Communities'!$A$8:$B$2014,2,FALSE)),"No","Yes")</f>
        <v>No</v>
      </c>
      <c r="C478" s="45" t="str">
        <f>IF(ISERROR(VLOOKUP(A478,'Low-Income Communities'!$A$8:$B$3880,2,FALSE)),"No","Yes")</f>
        <v>No</v>
      </c>
      <c r="D478" s="45" t="str">
        <f>IF(ISERROR(VLOOKUP(A478,'Partial Overlap with Buffer'!$A$8:$B$730,2,FALSE)),"No","Yes")</f>
        <v>No</v>
      </c>
      <c r="E478" s="45" t="str">
        <f>IF(ISERROR(VLOOKUP(A478,'Wholly within Buffer'!$A$8:$B$274,2,FALSE)),"No","Yes")</f>
        <v>No</v>
      </c>
    </row>
    <row r="479" spans="1:5" ht="15">
      <c r="A479" s="45">
        <v>6013309000</v>
      </c>
      <c r="B479" s="45" t="str">
        <f>IF(ISERROR(VLOOKUP(A479,'Disadvantaged Communities'!$A$8:$B$2014,2,FALSE)),"No","Yes")</f>
        <v>Yes</v>
      </c>
      <c r="C479" s="45" t="str">
        <f>IF(ISERROR(VLOOKUP(A479,'Low-Income Communities'!$A$8:$B$3880,2,FALSE)),"No","Yes")</f>
        <v>No</v>
      </c>
      <c r="D479" s="45" t="str">
        <f>IF(ISERROR(VLOOKUP(A479,'Partial Overlap with Buffer'!$A$8:$B$730,2,FALSE)),"No","Yes")</f>
        <v>No</v>
      </c>
      <c r="E479" s="45" t="str">
        <f>IF(ISERROR(VLOOKUP(A479,'Wholly within Buffer'!$A$8:$B$274,2,FALSE)),"No","Yes")</f>
        <v>No</v>
      </c>
    </row>
    <row r="480" spans="1:5" ht="15">
      <c r="A480" s="45">
        <v>6013310000</v>
      </c>
      <c r="B480" s="45" t="str">
        <f>IF(ISERROR(VLOOKUP(A480,'Disadvantaged Communities'!$A$8:$B$2014,2,FALSE)),"No","Yes")</f>
        <v>Yes</v>
      </c>
      <c r="C480" s="45" t="str">
        <f>IF(ISERROR(VLOOKUP(A480,'Low-Income Communities'!$A$8:$B$3880,2,FALSE)),"No","Yes")</f>
        <v>Yes</v>
      </c>
      <c r="D480" s="45" t="str">
        <f>IF(ISERROR(VLOOKUP(A480,'Partial Overlap with Buffer'!$A$8:$B$730,2,FALSE)),"No","Yes")</f>
        <v>No</v>
      </c>
      <c r="E480" s="45" t="str">
        <f>IF(ISERROR(VLOOKUP(A480,'Wholly within Buffer'!$A$8:$B$274,2,FALSE)),"No","Yes")</f>
        <v>No</v>
      </c>
    </row>
    <row r="481" spans="1:5" ht="15">
      <c r="A481" s="45">
        <v>6013311000</v>
      </c>
      <c r="B481" s="45" t="str">
        <f>IF(ISERROR(VLOOKUP(A481,'Disadvantaged Communities'!$A$8:$B$2014,2,FALSE)),"No","Yes")</f>
        <v>Yes</v>
      </c>
      <c r="C481" s="45" t="str">
        <f>IF(ISERROR(VLOOKUP(A481,'Low-Income Communities'!$A$8:$B$3880,2,FALSE)),"No","Yes")</f>
        <v>Yes</v>
      </c>
      <c r="D481" s="45" t="str">
        <f>IF(ISERROR(VLOOKUP(A481,'Partial Overlap with Buffer'!$A$8:$B$730,2,FALSE)),"No","Yes")</f>
        <v>No</v>
      </c>
      <c r="E481" s="45" t="str">
        <f>IF(ISERROR(VLOOKUP(A481,'Wholly within Buffer'!$A$8:$B$274,2,FALSE)),"No","Yes")</f>
        <v>No</v>
      </c>
    </row>
    <row r="482" spans="1:5" ht="15">
      <c r="A482" s="45">
        <v>6013312000</v>
      </c>
      <c r="B482" s="45" t="str">
        <f>IF(ISERROR(VLOOKUP(A482,'Disadvantaged Communities'!$A$8:$B$2014,2,FALSE)),"No","Yes")</f>
        <v>Yes</v>
      </c>
      <c r="C482" s="45" t="str">
        <f>IF(ISERROR(VLOOKUP(A482,'Low-Income Communities'!$A$8:$B$3880,2,FALSE)),"No","Yes")</f>
        <v>Yes</v>
      </c>
      <c r="D482" s="45" t="str">
        <f>IF(ISERROR(VLOOKUP(A482,'Partial Overlap with Buffer'!$A$8:$B$730,2,FALSE)),"No","Yes")</f>
        <v>No</v>
      </c>
      <c r="E482" s="45" t="str">
        <f>IF(ISERROR(VLOOKUP(A482,'Wholly within Buffer'!$A$8:$B$274,2,FALSE)),"No","Yes")</f>
        <v>No</v>
      </c>
    </row>
    <row r="483" spans="1:5" ht="15">
      <c r="A483" s="45">
        <v>6013313101</v>
      </c>
      <c r="B483" s="45" t="str">
        <f>IF(ISERROR(VLOOKUP(A483,'Disadvantaged Communities'!$A$8:$B$2014,2,FALSE)),"No","Yes")</f>
        <v>Yes</v>
      </c>
      <c r="C483" s="45" t="str">
        <f>IF(ISERROR(VLOOKUP(A483,'Low-Income Communities'!$A$8:$B$3880,2,FALSE)),"No","Yes")</f>
        <v>Yes</v>
      </c>
      <c r="D483" s="45" t="str">
        <f>IF(ISERROR(VLOOKUP(A483,'Partial Overlap with Buffer'!$A$8:$B$730,2,FALSE)),"No","Yes")</f>
        <v>No</v>
      </c>
      <c r="E483" s="45" t="str">
        <f>IF(ISERROR(VLOOKUP(A483,'Wholly within Buffer'!$A$8:$B$274,2,FALSE)),"No","Yes")</f>
        <v>No</v>
      </c>
    </row>
    <row r="484" spans="1:5" ht="15">
      <c r="A484" s="45">
        <v>6013313102</v>
      </c>
      <c r="B484" s="45" t="str">
        <f>IF(ISERROR(VLOOKUP(A484,'Disadvantaged Communities'!$A$8:$B$2014,2,FALSE)),"No","Yes")</f>
        <v>Yes</v>
      </c>
      <c r="C484" s="45" t="str">
        <f>IF(ISERROR(VLOOKUP(A484,'Low-Income Communities'!$A$8:$B$3880,2,FALSE)),"No","Yes")</f>
        <v>Yes</v>
      </c>
      <c r="D484" s="45" t="str">
        <f>IF(ISERROR(VLOOKUP(A484,'Partial Overlap with Buffer'!$A$8:$B$730,2,FALSE)),"No","Yes")</f>
        <v>No</v>
      </c>
      <c r="E484" s="45" t="str">
        <f>IF(ISERROR(VLOOKUP(A484,'Wholly within Buffer'!$A$8:$B$274,2,FALSE)),"No","Yes")</f>
        <v>No</v>
      </c>
    </row>
    <row r="485" spans="1:5" ht="15">
      <c r="A485" s="45">
        <v>6013313103</v>
      </c>
      <c r="B485" s="45" t="str">
        <f>IF(ISERROR(VLOOKUP(A485,'Disadvantaged Communities'!$A$8:$B$2014,2,FALSE)),"No","Yes")</f>
        <v>No</v>
      </c>
      <c r="C485" s="45" t="str">
        <f>IF(ISERROR(VLOOKUP(A485,'Low-Income Communities'!$A$8:$B$3880,2,FALSE)),"No","Yes")</f>
        <v>No</v>
      </c>
      <c r="D485" s="45" t="str">
        <f>IF(ISERROR(VLOOKUP(A485,'Partial Overlap with Buffer'!$A$8:$B$730,2,FALSE)),"No","Yes")</f>
        <v>No</v>
      </c>
      <c r="E485" s="45" t="str">
        <f>IF(ISERROR(VLOOKUP(A485,'Wholly within Buffer'!$A$8:$B$274,2,FALSE)),"No","Yes")</f>
        <v>No</v>
      </c>
    </row>
    <row r="486" spans="1:5" ht="15">
      <c r="A486" s="45">
        <v>6013313203</v>
      </c>
      <c r="B486" s="45" t="str">
        <f>IF(ISERROR(VLOOKUP(A486,'Disadvantaged Communities'!$A$8:$B$2014,2,FALSE)),"No","Yes")</f>
        <v>No</v>
      </c>
      <c r="C486" s="45" t="str">
        <f>IF(ISERROR(VLOOKUP(A486,'Low-Income Communities'!$A$8:$B$3880,2,FALSE)),"No","Yes")</f>
        <v>No</v>
      </c>
      <c r="D486" s="45" t="str">
        <f>IF(ISERROR(VLOOKUP(A486,'Partial Overlap with Buffer'!$A$8:$B$730,2,FALSE)),"No","Yes")</f>
        <v>No</v>
      </c>
      <c r="E486" s="45" t="str">
        <f>IF(ISERROR(VLOOKUP(A486,'Wholly within Buffer'!$A$8:$B$274,2,FALSE)),"No","Yes")</f>
        <v>No</v>
      </c>
    </row>
    <row r="487" spans="1:5" ht="15">
      <c r="A487" s="45">
        <v>6013313204</v>
      </c>
      <c r="B487" s="45" t="str">
        <f>IF(ISERROR(VLOOKUP(A487,'Disadvantaged Communities'!$A$8:$B$2014,2,FALSE)),"No","Yes")</f>
        <v>No</v>
      </c>
      <c r="C487" s="45" t="str">
        <f>IF(ISERROR(VLOOKUP(A487,'Low-Income Communities'!$A$8:$B$3880,2,FALSE)),"No","Yes")</f>
        <v>No</v>
      </c>
      <c r="D487" s="45" t="str">
        <f>IF(ISERROR(VLOOKUP(A487,'Partial Overlap with Buffer'!$A$8:$B$730,2,FALSE)),"No","Yes")</f>
        <v>No</v>
      </c>
      <c r="E487" s="45" t="str">
        <f>IF(ISERROR(VLOOKUP(A487,'Wholly within Buffer'!$A$8:$B$274,2,FALSE)),"No","Yes")</f>
        <v>No</v>
      </c>
    </row>
    <row r="488" spans="1:5" ht="15">
      <c r="A488" s="45">
        <v>6013313205</v>
      </c>
      <c r="B488" s="45" t="str">
        <f>IF(ISERROR(VLOOKUP(A488,'Disadvantaged Communities'!$A$8:$B$2014,2,FALSE)),"No","Yes")</f>
        <v>No</v>
      </c>
      <c r="C488" s="45" t="str">
        <f>IF(ISERROR(VLOOKUP(A488,'Low-Income Communities'!$A$8:$B$3880,2,FALSE)),"No","Yes")</f>
        <v>No</v>
      </c>
      <c r="D488" s="45" t="str">
        <f>IF(ISERROR(VLOOKUP(A488,'Partial Overlap with Buffer'!$A$8:$B$730,2,FALSE)),"No","Yes")</f>
        <v>No</v>
      </c>
      <c r="E488" s="45" t="str">
        <f>IF(ISERROR(VLOOKUP(A488,'Wholly within Buffer'!$A$8:$B$274,2,FALSE)),"No","Yes")</f>
        <v>No</v>
      </c>
    </row>
    <row r="489" spans="1:5" ht="15">
      <c r="A489" s="45">
        <v>6013313206</v>
      </c>
      <c r="B489" s="45" t="str">
        <f>IF(ISERROR(VLOOKUP(A489,'Disadvantaged Communities'!$A$8:$B$2014,2,FALSE)),"No","Yes")</f>
        <v>No</v>
      </c>
      <c r="C489" s="45" t="str">
        <f>IF(ISERROR(VLOOKUP(A489,'Low-Income Communities'!$A$8:$B$3880,2,FALSE)),"No","Yes")</f>
        <v>Yes</v>
      </c>
      <c r="D489" s="45" t="str">
        <f>IF(ISERROR(VLOOKUP(A489,'Partial Overlap with Buffer'!$A$8:$B$730,2,FALSE)),"No","Yes")</f>
        <v>Yes</v>
      </c>
      <c r="E489" s="45" t="str">
        <f>IF(ISERROR(VLOOKUP(A489,'Wholly within Buffer'!$A$8:$B$274,2,FALSE)),"No","Yes")</f>
        <v>No</v>
      </c>
    </row>
    <row r="490" spans="1:5" ht="15">
      <c r="A490" s="45">
        <v>6013314102</v>
      </c>
      <c r="B490" s="45" t="str">
        <f>IF(ISERROR(VLOOKUP(A490,'Disadvantaged Communities'!$A$8:$B$2014,2,FALSE)),"No","Yes")</f>
        <v>No</v>
      </c>
      <c r="C490" s="45" t="str">
        <f>IF(ISERROR(VLOOKUP(A490,'Low-Income Communities'!$A$8:$B$3880,2,FALSE)),"No","Yes")</f>
        <v>Yes</v>
      </c>
      <c r="D490" s="45" t="str">
        <f>IF(ISERROR(VLOOKUP(A490,'Partial Overlap with Buffer'!$A$8:$B$730,2,FALSE)),"No","Yes")</f>
        <v>Yes</v>
      </c>
      <c r="E490" s="45" t="str">
        <f>IF(ISERROR(VLOOKUP(A490,'Wholly within Buffer'!$A$8:$B$274,2,FALSE)),"No","Yes")</f>
        <v>No</v>
      </c>
    </row>
    <row r="491" spans="1:5" ht="15">
      <c r="A491" s="45">
        <v>6013314103</v>
      </c>
      <c r="B491" s="45" t="str">
        <f>IF(ISERROR(VLOOKUP(A491,'Disadvantaged Communities'!$A$8:$B$2014,2,FALSE)),"No","Yes")</f>
        <v>Yes</v>
      </c>
      <c r="C491" s="45" t="str">
        <f>IF(ISERROR(VLOOKUP(A491,'Low-Income Communities'!$A$8:$B$3880,2,FALSE)),"No","Yes")</f>
        <v>Yes</v>
      </c>
      <c r="D491" s="45" t="str">
        <f>IF(ISERROR(VLOOKUP(A491,'Partial Overlap with Buffer'!$A$8:$B$730,2,FALSE)),"No","Yes")</f>
        <v>No</v>
      </c>
      <c r="E491" s="45" t="str">
        <f>IF(ISERROR(VLOOKUP(A491,'Wholly within Buffer'!$A$8:$B$274,2,FALSE)),"No","Yes")</f>
        <v>No</v>
      </c>
    </row>
    <row r="492" spans="1:5" ht="15">
      <c r="A492" s="45">
        <v>6013314104</v>
      </c>
      <c r="B492" s="45" t="str">
        <f>IF(ISERROR(VLOOKUP(A492,'Disadvantaged Communities'!$A$8:$B$2014,2,FALSE)),"No","Yes")</f>
        <v>Yes</v>
      </c>
      <c r="C492" s="45" t="str">
        <f>IF(ISERROR(VLOOKUP(A492,'Low-Income Communities'!$A$8:$B$3880,2,FALSE)),"No","Yes")</f>
        <v>Yes</v>
      </c>
      <c r="D492" s="45" t="str">
        <f>IF(ISERROR(VLOOKUP(A492,'Partial Overlap with Buffer'!$A$8:$B$730,2,FALSE)),"No","Yes")</f>
        <v>No</v>
      </c>
      <c r="E492" s="45" t="str">
        <f>IF(ISERROR(VLOOKUP(A492,'Wholly within Buffer'!$A$8:$B$274,2,FALSE)),"No","Yes")</f>
        <v>No</v>
      </c>
    </row>
    <row r="493" spans="1:5" ht="15">
      <c r="A493" s="45">
        <v>6013314200</v>
      </c>
      <c r="B493" s="45" t="str">
        <f>IF(ISERROR(VLOOKUP(A493,'Disadvantaged Communities'!$A$8:$B$2014,2,FALSE)),"No","Yes")</f>
        <v>No</v>
      </c>
      <c r="C493" s="45" t="str">
        <f>IF(ISERROR(VLOOKUP(A493,'Low-Income Communities'!$A$8:$B$3880,2,FALSE)),"No","Yes")</f>
        <v>Yes</v>
      </c>
      <c r="D493" s="45" t="str">
        <f>IF(ISERROR(VLOOKUP(A493,'Partial Overlap with Buffer'!$A$8:$B$730,2,FALSE)),"No","Yes")</f>
        <v>Yes</v>
      </c>
      <c r="E493" s="45" t="str">
        <f>IF(ISERROR(VLOOKUP(A493,'Wholly within Buffer'!$A$8:$B$274,2,FALSE)),"No","Yes")</f>
        <v>No</v>
      </c>
    </row>
    <row r="494" spans="1:5" ht="15">
      <c r="A494" s="45">
        <v>6013315000</v>
      </c>
      <c r="B494" s="45" t="str">
        <f>IF(ISERROR(VLOOKUP(A494,'Disadvantaged Communities'!$A$8:$B$2014,2,FALSE)),"No","Yes")</f>
        <v>No</v>
      </c>
      <c r="C494" s="45" t="str">
        <f>IF(ISERROR(VLOOKUP(A494,'Low-Income Communities'!$A$8:$B$3880,2,FALSE)),"No","Yes")</f>
        <v>No</v>
      </c>
      <c r="D494" s="45" t="str">
        <f>IF(ISERROR(VLOOKUP(A494,'Partial Overlap with Buffer'!$A$8:$B$730,2,FALSE)),"No","Yes")</f>
        <v>No</v>
      </c>
      <c r="E494" s="45" t="str">
        <f>IF(ISERROR(VLOOKUP(A494,'Wholly within Buffer'!$A$8:$B$274,2,FALSE)),"No","Yes")</f>
        <v>No</v>
      </c>
    </row>
    <row r="495" spans="1:5" ht="15">
      <c r="A495" s="45">
        <v>6013316000</v>
      </c>
      <c r="B495" s="45" t="str">
        <f>IF(ISERROR(VLOOKUP(A495,'Disadvantaged Communities'!$A$8:$B$2014,2,FALSE)),"No","Yes")</f>
        <v>No</v>
      </c>
      <c r="C495" s="45" t="str">
        <f>IF(ISERROR(VLOOKUP(A495,'Low-Income Communities'!$A$8:$B$3880,2,FALSE)),"No","Yes")</f>
        <v>Yes</v>
      </c>
      <c r="D495" s="45" t="str">
        <f>IF(ISERROR(VLOOKUP(A495,'Partial Overlap with Buffer'!$A$8:$B$730,2,FALSE)),"No","Yes")</f>
        <v>Yes</v>
      </c>
      <c r="E495" s="45" t="str">
        <f>IF(ISERROR(VLOOKUP(A495,'Wholly within Buffer'!$A$8:$B$274,2,FALSE)),"No","Yes")</f>
        <v>No</v>
      </c>
    </row>
    <row r="496" spans="1:5" ht="15">
      <c r="A496" s="45">
        <v>6013317000</v>
      </c>
      <c r="B496" s="45" t="str">
        <f>IF(ISERROR(VLOOKUP(A496,'Disadvantaged Communities'!$A$8:$B$2014,2,FALSE)),"No","Yes")</f>
        <v>No</v>
      </c>
      <c r="C496" s="45" t="str">
        <f>IF(ISERROR(VLOOKUP(A496,'Low-Income Communities'!$A$8:$B$3880,2,FALSE)),"No","Yes")</f>
        <v>No</v>
      </c>
      <c r="D496" s="45" t="str">
        <f>IF(ISERROR(VLOOKUP(A496,'Partial Overlap with Buffer'!$A$8:$B$730,2,FALSE)),"No","Yes")</f>
        <v>No</v>
      </c>
      <c r="E496" s="45" t="str">
        <f>IF(ISERROR(VLOOKUP(A496,'Wholly within Buffer'!$A$8:$B$274,2,FALSE)),"No","Yes")</f>
        <v>No</v>
      </c>
    </row>
    <row r="497" spans="1:5" ht="15">
      <c r="A497" s="45">
        <v>6013318000</v>
      </c>
      <c r="B497" s="45" t="str">
        <f>IF(ISERROR(VLOOKUP(A497,'Disadvantaged Communities'!$A$8:$B$2014,2,FALSE)),"No","Yes")</f>
        <v>No</v>
      </c>
      <c r="C497" s="45" t="str">
        <f>IF(ISERROR(VLOOKUP(A497,'Low-Income Communities'!$A$8:$B$3880,2,FALSE)),"No","Yes")</f>
        <v>No</v>
      </c>
      <c r="D497" s="45" t="str">
        <f>IF(ISERROR(VLOOKUP(A497,'Partial Overlap with Buffer'!$A$8:$B$730,2,FALSE)),"No","Yes")</f>
        <v>No</v>
      </c>
      <c r="E497" s="45" t="str">
        <f>IF(ISERROR(VLOOKUP(A497,'Wholly within Buffer'!$A$8:$B$274,2,FALSE)),"No","Yes")</f>
        <v>No</v>
      </c>
    </row>
    <row r="498" spans="1:5" ht="15">
      <c r="A498" s="45">
        <v>6013319000</v>
      </c>
      <c r="B498" s="45" t="str">
        <f>IF(ISERROR(VLOOKUP(A498,'Disadvantaged Communities'!$A$8:$B$2014,2,FALSE)),"No","Yes")</f>
        <v>No</v>
      </c>
      <c r="C498" s="45" t="str">
        <f>IF(ISERROR(VLOOKUP(A498,'Low-Income Communities'!$A$8:$B$3880,2,FALSE)),"No","Yes")</f>
        <v>No</v>
      </c>
      <c r="D498" s="45" t="str">
        <f>IF(ISERROR(VLOOKUP(A498,'Partial Overlap with Buffer'!$A$8:$B$730,2,FALSE)),"No","Yes")</f>
        <v>No</v>
      </c>
      <c r="E498" s="45" t="str">
        <f>IF(ISERROR(VLOOKUP(A498,'Wholly within Buffer'!$A$8:$B$274,2,FALSE)),"No","Yes")</f>
        <v>No</v>
      </c>
    </row>
    <row r="499" spans="1:5" ht="15">
      <c r="A499" s="45">
        <v>6013320001</v>
      </c>
      <c r="B499" s="45" t="str">
        <f>IF(ISERROR(VLOOKUP(A499,'Disadvantaged Communities'!$A$8:$B$2014,2,FALSE)),"No","Yes")</f>
        <v>Yes</v>
      </c>
      <c r="C499" s="45" t="str">
        <f>IF(ISERROR(VLOOKUP(A499,'Low-Income Communities'!$A$8:$B$3880,2,FALSE)),"No","Yes")</f>
        <v>Yes</v>
      </c>
      <c r="D499" s="45" t="str">
        <f>IF(ISERROR(VLOOKUP(A499,'Partial Overlap with Buffer'!$A$8:$B$730,2,FALSE)),"No","Yes")</f>
        <v>No</v>
      </c>
      <c r="E499" s="45" t="str">
        <f>IF(ISERROR(VLOOKUP(A499,'Wholly within Buffer'!$A$8:$B$274,2,FALSE)),"No","Yes")</f>
        <v>No</v>
      </c>
    </row>
    <row r="500" spans="1:5" ht="15">
      <c r="A500" s="45">
        <v>6013320003</v>
      </c>
      <c r="B500" s="45" t="str">
        <f>IF(ISERROR(VLOOKUP(A500,'Disadvantaged Communities'!$A$8:$B$2014,2,FALSE)),"No","Yes")</f>
        <v>No</v>
      </c>
      <c r="C500" s="45" t="str">
        <f>IF(ISERROR(VLOOKUP(A500,'Low-Income Communities'!$A$8:$B$3880,2,FALSE)),"No","Yes")</f>
        <v>No</v>
      </c>
      <c r="D500" s="45" t="str">
        <f>IF(ISERROR(VLOOKUP(A500,'Partial Overlap with Buffer'!$A$8:$B$730,2,FALSE)),"No","Yes")</f>
        <v>No</v>
      </c>
      <c r="E500" s="45" t="str">
        <f>IF(ISERROR(VLOOKUP(A500,'Wholly within Buffer'!$A$8:$B$274,2,FALSE)),"No","Yes")</f>
        <v>No</v>
      </c>
    </row>
    <row r="501" spans="1:5" ht="15">
      <c r="A501" s="45">
        <v>6013320004</v>
      </c>
      <c r="B501" s="45" t="str">
        <f>IF(ISERROR(VLOOKUP(A501,'Disadvantaged Communities'!$A$8:$B$2014,2,FALSE)),"No","Yes")</f>
        <v>No</v>
      </c>
      <c r="C501" s="45" t="str">
        <f>IF(ISERROR(VLOOKUP(A501,'Low-Income Communities'!$A$8:$B$3880,2,FALSE)),"No","Yes")</f>
        <v>No</v>
      </c>
      <c r="D501" s="45" t="str">
        <f>IF(ISERROR(VLOOKUP(A501,'Partial Overlap with Buffer'!$A$8:$B$730,2,FALSE)),"No","Yes")</f>
        <v>No</v>
      </c>
      <c r="E501" s="45" t="str">
        <f>IF(ISERROR(VLOOKUP(A501,'Wholly within Buffer'!$A$8:$B$274,2,FALSE)),"No","Yes")</f>
        <v>No</v>
      </c>
    </row>
    <row r="502" spans="1:5" ht="15">
      <c r="A502" s="45">
        <v>6013321101</v>
      </c>
      <c r="B502" s="45" t="str">
        <f>IF(ISERROR(VLOOKUP(A502,'Disadvantaged Communities'!$A$8:$B$2014,2,FALSE)),"No","Yes")</f>
        <v>No</v>
      </c>
      <c r="C502" s="45" t="str">
        <f>IF(ISERROR(VLOOKUP(A502,'Low-Income Communities'!$A$8:$B$3880,2,FALSE)),"No","Yes")</f>
        <v>No</v>
      </c>
      <c r="D502" s="45" t="str">
        <f>IF(ISERROR(VLOOKUP(A502,'Partial Overlap with Buffer'!$A$8:$B$730,2,FALSE)),"No","Yes")</f>
        <v>No</v>
      </c>
      <c r="E502" s="45" t="str">
        <f>IF(ISERROR(VLOOKUP(A502,'Wholly within Buffer'!$A$8:$B$274,2,FALSE)),"No","Yes")</f>
        <v>No</v>
      </c>
    </row>
    <row r="503" spans="1:5" ht="15">
      <c r="A503" s="45">
        <v>6013321102</v>
      </c>
      <c r="B503" s="45" t="str">
        <f>IF(ISERROR(VLOOKUP(A503,'Disadvantaged Communities'!$A$8:$B$2014,2,FALSE)),"No","Yes")</f>
        <v>No</v>
      </c>
      <c r="C503" s="45" t="str">
        <f>IF(ISERROR(VLOOKUP(A503,'Low-Income Communities'!$A$8:$B$3880,2,FALSE)),"No","Yes")</f>
        <v>No</v>
      </c>
      <c r="D503" s="45" t="str">
        <f>IF(ISERROR(VLOOKUP(A503,'Partial Overlap with Buffer'!$A$8:$B$730,2,FALSE)),"No","Yes")</f>
        <v>No</v>
      </c>
      <c r="E503" s="45" t="str">
        <f>IF(ISERROR(VLOOKUP(A503,'Wholly within Buffer'!$A$8:$B$274,2,FALSE)),"No","Yes")</f>
        <v>No</v>
      </c>
    </row>
    <row r="504" spans="1:5" ht="15">
      <c r="A504" s="45">
        <v>6013321103</v>
      </c>
      <c r="B504" s="45" t="str">
        <f>IF(ISERROR(VLOOKUP(A504,'Disadvantaged Communities'!$A$8:$B$2014,2,FALSE)),"No","Yes")</f>
        <v>No</v>
      </c>
      <c r="C504" s="45" t="str">
        <f>IF(ISERROR(VLOOKUP(A504,'Low-Income Communities'!$A$8:$B$3880,2,FALSE)),"No","Yes")</f>
        <v>No</v>
      </c>
      <c r="D504" s="45" t="str">
        <f>IF(ISERROR(VLOOKUP(A504,'Partial Overlap with Buffer'!$A$8:$B$730,2,FALSE)),"No","Yes")</f>
        <v>No</v>
      </c>
      <c r="E504" s="45" t="str">
        <f>IF(ISERROR(VLOOKUP(A504,'Wholly within Buffer'!$A$8:$B$274,2,FALSE)),"No","Yes")</f>
        <v>No</v>
      </c>
    </row>
    <row r="505" spans="1:5" ht="15">
      <c r="A505" s="45">
        <v>6013321200</v>
      </c>
      <c r="B505" s="45" t="str">
        <f>IF(ISERROR(VLOOKUP(A505,'Disadvantaged Communities'!$A$8:$B$2014,2,FALSE)),"No","Yes")</f>
        <v>No</v>
      </c>
      <c r="C505" s="45" t="str">
        <f>IF(ISERROR(VLOOKUP(A505,'Low-Income Communities'!$A$8:$B$3880,2,FALSE)),"No","Yes")</f>
        <v>Yes</v>
      </c>
      <c r="D505" s="45" t="str">
        <f>IF(ISERROR(VLOOKUP(A505,'Partial Overlap with Buffer'!$A$8:$B$730,2,FALSE)),"No","Yes")</f>
        <v>No</v>
      </c>
      <c r="E505" s="45" t="str">
        <f>IF(ISERROR(VLOOKUP(A505,'Wholly within Buffer'!$A$8:$B$274,2,FALSE)),"No","Yes")</f>
        <v>No</v>
      </c>
    </row>
    <row r="506" spans="1:5" ht="15">
      <c r="A506" s="45">
        <v>6013322000</v>
      </c>
      <c r="B506" s="45" t="str">
        <f>IF(ISERROR(VLOOKUP(A506,'Disadvantaged Communities'!$A$8:$B$2014,2,FALSE)),"No","Yes")</f>
        <v>No</v>
      </c>
      <c r="C506" s="45" t="str">
        <f>IF(ISERROR(VLOOKUP(A506,'Low-Income Communities'!$A$8:$B$3880,2,FALSE)),"No","Yes")</f>
        <v>No</v>
      </c>
      <c r="D506" s="45" t="str">
        <f>IF(ISERROR(VLOOKUP(A506,'Partial Overlap with Buffer'!$A$8:$B$730,2,FALSE)),"No","Yes")</f>
        <v>No</v>
      </c>
      <c r="E506" s="45" t="str">
        <f>IF(ISERROR(VLOOKUP(A506,'Wholly within Buffer'!$A$8:$B$274,2,FALSE)),"No","Yes")</f>
        <v>No</v>
      </c>
    </row>
    <row r="507" spans="1:5" ht="15">
      <c r="A507" s="45">
        <v>6013323000</v>
      </c>
      <c r="B507" s="45" t="str">
        <f>IF(ISERROR(VLOOKUP(A507,'Disadvantaged Communities'!$A$8:$B$2014,2,FALSE)),"No","Yes")</f>
        <v>No</v>
      </c>
      <c r="C507" s="45" t="str">
        <f>IF(ISERROR(VLOOKUP(A507,'Low-Income Communities'!$A$8:$B$3880,2,FALSE)),"No","Yes")</f>
        <v>No</v>
      </c>
      <c r="D507" s="45" t="str">
        <f>IF(ISERROR(VLOOKUP(A507,'Partial Overlap with Buffer'!$A$8:$B$730,2,FALSE)),"No","Yes")</f>
        <v>No</v>
      </c>
      <c r="E507" s="45" t="str">
        <f>IF(ISERROR(VLOOKUP(A507,'Wholly within Buffer'!$A$8:$B$274,2,FALSE)),"No","Yes")</f>
        <v>No</v>
      </c>
    </row>
    <row r="508" spans="1:5" ht="15">
      <c r="A508" s="45">
        <v>6013324001</v>
      </c>
      <c r="B508" s="45" t="str">
        <f>IF(ISERROR(VLOOKUP(A508,'Disadvantaged Communities'!$A$8:$B$2014,2,FALSE)),"No","Yes")</f>
        <v>No</v>
      </c>
      <c r="C508" s="45" t="str">
        <f>IF(ISERROR(VLOOKUP(A508,'Low-Income Communities'!$A$8:$B$3880,2,FALSE)),"No","Yes")</f>
        <v>No</v>
      </c>
      <c r="D508" s="45" t="str">
        <f>IF(ISERROR(VLOOKUP(A508,'Partial Overlap with Buffer'!$A$8:$B$730,2,FALSE)),"No","Yes")</f>
        <v>No</v>
      </c>
      <c r="E508" s="45" t="str">
        <f>IF(ISERROR(VLOOKUP(A508,'Wholly within Buffer'!$A$8:$B$274,2,FALSE)),"No","Yes")</f>
        <v>No</v>
      </c>
    </row>
    <row r="509" spans="1:5" ht="15">
      <c r="A509" s="45">
        <v>6013324002</v>
      </c>
      <c r="B509" s="45" t="str">
        <f>IF(ISERROR(VLOOKUP(A509,'Disadvantaged Communities'!$A$8:$B$2014,2,FALSE)),"No","Yes")</f>
        <v>No</v>
      </c>
      <c r="C509" s="45" t="str">
        <f>IF(ISERROR(VLOOKUP(A509,'Low-Income Communities'!$A$8:$B$3880,2,FALSE)),"No","Yes")</f>
        <v>No</v>
      </c>
      <c r="D509" s="45" t="str">
        <f>IF(ISERROR(VLOOKUP(A509,'Partial Overlap with Buffer'!$A$8:$B$730,2,FALSE)),"No","Yes")</f>
        <v>No</v>
      </c>
      <c r="E509" s="45" t="str">
        <f>IF(ISERROR(VLOOKUP(A509,'Wholly within Buffer'!$A$8:$B$274,2,FALSE)),"No","Yes")</f>
        <v>No</v>
      </c>
    </row>
    <row r="510" spans="1:5" ht="15">
      <c r="A510" s="45">
        <v>6013325000</v>
      </c>
      <c r="B510" s="45" t="str">
        <f>IF(ISERROR(VLOOKUP(A510,'Disadvantaged Communities'!$A$8:$B$2014,2,FALSE)),"No","Yes")</f>
        <v>No</v>
      </c>
      <c r="C510" s="45" t="str">
        <f>IF(ISERROR(VLOOKUP(A510,'Low-Income Communities'!$A$8:$B$3880,2,FALSE)),"No","Yes")</f>
        <v>No</v>
      </c>
      <c r="D510" s="45" t="str">
        <f>IF(ISERROR(VLOOKUP(A510,'Partial Overlap with Buffer'!$A$8:$B$730,2,FALSE)),"No","Yes")</f>
        <v>No</v>
      </c>
      <c r="E510" s="45" t="str">
        <f>IF(ISERROR(VLOOKUP(A510,'Wholly within Buffer'!$A$8:$B$274,2,FALSE)),"No","Yes")</f>
        <v>No</v>
      </c>
    </row>
    <row r="511" spans="1:5" ht="15">
      <c r="A511" s="45">
        <v>6013326000</v>
      </c>
      <c r="B511" s="45" t="str">
        <f>IF(ISERROR(VLOOKUP(A511,'Disadvantaged Communities'!$A$8:$B$2014,2,FALSE)),"No","Yes")</f>
        <v>No</v>
      </c>
      <c r="C511" s="45" t="str">
        <f>IF(ISERROR(VLOOKUP(A511,'Low-Income Communities'!$A$8:$B$3880,2,FALSE)),"No","Yes")</f>
        <v>No</v>
      </c>
      <c r="D511" s="45" t="str">
        <f>IF(ISERROR(VLOOKUP(A511,'Partial Overlap with Buffer'!$A$8:$B$730,2,FALSE)),"No","Yes")</f>
        <v>No</v>
      </c>
      <c r="E511" s="45" t="str">
        <f>IF(ISERROR(VLOOKUP(A511,'Wholly within Buffer'!$A$8:$B$274,2,FALSE)),"No","Yes")</f>
        <v>No</v>
      </c>
    </row>
    <row r="512" spans="1:5" ht="15">
      <c r="A512" s="45">
        <v>6013327000</v>
      </c>
      <c r="B512" s="45" t="str">
        <f>IF(ISERROR(VLOOKUP(A512,'Disadvantaged Communities'!$A$8:$B$2014,2,FALSE)),"No","Yes")</f>
        <v>No</v>
      </c>
      <c r="C512" s="45" t="str">
        <f>IF(ISERROR(VLOOKUP(A512,'Low-Income Communities'!$A$8:$B$3880,2,FALSE)),"No","Yes")</f>
        <v>Yes</v>
      </c>
      <c r="D512" s="45" t="str">
        <f>IF(ISERROR(VLOOKUP(A512,'Partial Overlap with Buffer'!$A$8:$B$730,2,FALSE)),"No","Yes")</f>
        <v>No</v>
      </c>
      <c r="E512" s="45" t="str">
        <f>IF(ISERROR(VLOOKUP(A512,'Wholly within Buffer'!$A$8:$B$274,2,FALSE)),"No","Yes")</f>
        <v>No</v>
      </c>
    </row>
    <row r="513" spans="1:5" ht="15">
      <c r="A513" s="45">
        <v>6013328000</v>
      </c>
      <c r="B513" s="45" t="str">
        <f>IF(ISERROR(VLOOKUP(A513,'Disadvantaged Communities'!$A$8:$B$2014,2,FALSE)),"No","Yes")</f>
        <v>No</v>
      </c>
      <c r="C513" s="45" t="str">
        <f>IF(ISERROR(VLOOKUP(A513,'Low-Income Communities'!$A$8:$B$3880,2,FALSE)),"No","Yes")</f>
        <v>Yes</v>
      </c>
      <c r="D513" s="45" t="str">
        <f>IF(ISERROR(VLOOKUP(A513,'Partial Overlap with Buffer'!$A$8:$B$730,2,FALSE)),"No","Yes")</f>
        <v>No</v>
      </c>
      <c r="E513" s="45" t="str">
        <f>IF(ISERROR(VLOOKUP(A513,'Wholly within Buffer'!$A$8:$B$274,2,FALSE)),"No","Yes")</f>
        <v>No</v>
      </c>
    </row>
    <row r="514" spans="1:5" ht="15">
      <c r="A514" s="45">
        <v>6013329000</v>
      </c>
      <c r="B514" s="45" t="str">
        <f>IF(ISERROR(VLOOKUP(A514,'Disadvantaged Communities'!$A$8:$B$2014,2,FALSE)),"No","Yes")</f>
        <v>No</v>
      </c>
      <c r="C514" s="45" t="str">
        <f>IF(ISERROR(VLOOKUP(A514,'Low-Income Communities'!$A$8:$B$3880,2,FALSE)),"No","Yes")</f>
        <v>No</v>
      </c>
      <c r="D514" s="45" t="str">
        <f>IF(ISERROR(VLOOKUP(A514,'Partial Overlap with Buffer'!$A$8:$B$730,2,FALSE)),"No","Yes")</f>
        <v>No</v>
      </c>
      <c r="E514" s="45" t="str">
        <f>IF(ISERROR(VLOOKUP(A514,'Wholly within Buffer'!$A$8:$B$274,2,FALSE)),"No","Yes")</f>
        <v>No</v>
      </c>
    </row>
    <row r="515" spans="1:5" ht="15">
      <c r="A515" s="45">
        <v>6013330000</v>
      </c>
      <c r="B515" s="45" t="str">
        <f>IF(ISERROR(VLOOKUP(A515,'Disadvantaged Communities'!$A$8:$B$2014,2,FALSE)),"No","Yes")</f>
        <v>No</v>
      </c>
      <c r="C515" s="45" t="str">
        <f>IF(ISERROR(VLOOKUP(A515,'Low-Income Communities'!$A$8:$B$3880,2,FALSE)),"No","Yes")</f>
        <v>No</v>
      </c>
      <c r="D515" s="45" t="str">
        <f>IF(ISERROR(VLOOKUP(A515,'Partial Overlap with Buffer'!$A$8:$B$730,2,FALSE)),"No","Yes")</f>
        <v>No</v>
      </c>
      <c r="E515" s="45" t="str">
        <f>IF(ISERROR(VLOOKUP(A515,'Wholly within Buffer'!$A$8:$B$274,2,FALSE)),"No","Yes")</f>
        <v>No</v>
      </c>
    </row>
    <row r="516" spans="1:5" ht="15">
      <c r="A516" s="45">
        <v>6013331000</v>
      </c>
      <c r="B516" s="45" t="str">
        <f>IF(ISERROR(VLOOKUP(A516,'Disadvantaged Communities'!$A$8:$B$2014,2,FALSE)),"No","Yes")</f>
        <v>No</v>
      </c>
      <c r="C516" s="45" t="str">
        <f>IF(ISERROR(VLOOKUP(A516,'Low-Income Communities'!$A$8:$B$3880,2,FALSE)),"No","Yes")</f>
        <v>No</v>
      </c>
      <c r="D516" s="45" t="str">
        <f>IF(ISERROR(VLOOKUP(A516,'Partial Overlap with Buffer'!$A$8:$B$730,2,FALSE)),"No","Yes")</f>
        <v>No</v>
      </c>
      <c r="E516" s="45" t="str">
        <f>IF(ISERROR(VLOOKUP(A516,'Wholly within Buffer'!$A$8:$B$274,2,FALSE)),"No","Yes")</f>
        <v>No</v>
      </c>
    </row>
    <row r="517" spans="1:5" ht="15">
      <c r="A517" s="45">
        <v>6013332000</v>
      </c>
      <c r="B517" s="45" t="str">
        <f>IF(ISERROR(VLOOKUP(A517,'Disadvantaged Communities'!$A$8:$B$2014,2,FALSE)),"No","Yes")</f>
        <v>No</v>
      </c>
      <c r="C517" s="45" t="str">
        <f>IF(ISERROR(VLOOKUP(A517,'Low-Income Communities'!$A$8:$B$3880,2,FALSE)),"No","Yes")</f>
        <v>No</v>
      </c>
      <c r="D517" s="45" t="str">
        <f>IF(ISERROR(VLOOKUP(A517,'Partial Overlap with Buffer'!$A$8:$B$730,2,FALSE)),"No","Yes")</f>
        <v>No</v>
      </c>
      <c r="E517" s="45" t="str">
        <f>IF(ISERROR(VLOOKUP(A517,'Wholly within Buffer'!$A$8:$B$274,2,FALSE)),"No","Yes")</f>
        <v>No</v>
      </c>
    </row>
    <row r="518" spans="1:5" ht="15">
      <c r="A518" s="45">
        <v>6013333101</v>
      </c>
      <c r="B518" s="45" t="str">
        <f>IF(ISERROR(VLOOKUP(A518,'Disadvantaged Communities'!$A$8:$B$2014,2,FALSE)),"No","Yes")</f>
        <v>No</v>
      </c>
      <c r="C518" s="45" t="str">
        <f>IF(ISERROR(VLOOKUP(A518,'Low-Income Communities'!$A$8:$B$3880,2,FALSE)),"No","Yes")</f>
        <v>No</v>
      </c>
      <c r="D518" s="45" t="str">
        <f>IF(ISERROR(VLOOKUP(A518,'Partial Overlap with Buffer'!$A$8:$B$730,2,FALSE)),"No","Yes")</f>
        <v>No</v>
      </c>
      <c r="E518" s="45" t="str">
        <f>IF(ISERROR(VLOOKUP(A518,'Wholly within Buffer'!$A$8:$B$274,2,FALSE)),"No","Yes")</f>
        <v>No</v>
      </c>
    </row>
    <row r="519" spans="1:5" ht="15">
      <c r="A519" s="45">
        <v>6013333102</v>
      </c>
      <c r="B519" s="45" t="str">
        <f>IF(ISERROR(VLOOKUP(A519,'Disadvantaged Communities'!$A$8:$B$2014,2,FALSE)),"No","Yes")</f>
        <v>No</v>
      </c>
      <c r="C519" s="45" t="str">
        <f>IF(ISERROR(VLOOKUP(A519,'Low-Income Communities'!$A$8:$B$3880,2,FALSE)),"No","Yes")</f>
        <v>No</v>
      </c>
      <c r="D519" s="45" t="str">
        <f>IF(ISERROR(VLOOKUP(A519,'Partial Overlap with Buffer'!$A$8:$B$730,2,FALSE)),"No","Yes")</f>
        <v>No</v>
      </c>
      <c r="E519" s="45" t="str">
        <f>IF(ISERROR(VLOOKUP(A519,'Wholly within Buffer'!$A$8:$B$274,2,FALSE)),"No","Yes")</f>
        <v>No</v>
      </c>
    </row>
    <row r="520" spans="1:5" ht="15">
      <c r="A520" s="45">
        <v>6013333200</v>
      </c>
      <c r="B520" s="45" t="str">
        <f>IF(ISERROR(VLOOKUP(A520,'Disadvantaged Communities'!$A$8:$B$2014,2,FALSE)),"No","Yes")</f>
        <v>No</v>
      </c>
      <c r="C520" s="45" t="str">
        <f>IF(ISERROR(VLOOKUP(A520,'Low-Income Communities'!$A$8:$B$3880,2,FALSE)),"No","Yes")</f>
        <v>No</v>
      </c>
      <c r="D520" s="45" t="str">
        <f>IF(ISERROR(VLOOKUP(A520,'Partial Overlap with Buffer'!$A$8:$B$730,2,FALSE)),"No","Yes")</f>
        <v>No</v>
      </c>
      <c r="E520" s="45" t="str">
        <f>IF(ISERROR(VLOOKUP(A520,'Wholly within Buffer'!$A$8:$B$274,2,FALSE)),"No","Yes")</f>
        <v>No</v>
      </c>
    </row>
    <row r="521" spans="1:5" ht="15">
      <c r="A521" s="45">
        <v>6013334001</v>
      </c>
      <c r="B521" s="45" t="str">
        <f>IF(ISERROR(VLOOKUP(A521,'Disadvantaged Communities'!$A$8:$B$2014,2,FALSE)),"No","Yes")</f>
        <v>No</v>
      </c>
      <c r="C521" s="45" t="str">
        <f>IF(ISERROR(VLOOKUP(A521,'Low-Income Communities'!$A$8:$B$3880,2,FALSE)),"No","Yes")</f>
        <v>No</v>
      </c>
      <c r="D521" s="45" t="str">
        <f>IF(ISERROR(VLOOKUP(A521,'Partial Overlap with Buffer'!$A$8:$B$730,2,FALSE)),"No","Yes")</f>
        <v>No</v>
      </c>
      <c r="E521" s="45" t="str">
        <f>IF(ISERROR(VLOOKUP(A521,'Wholly within Buffer'!$A$8:$B$274,2,FALSE)),"No","Yes")</f>
        <v>No</v>
      </c>
    </row>
    <row r="522" spans="1:5" ht="15">
      <c r="A522" s="45">
        <v>6013334004</v>
      </c>
      <c r="B522" s="45" t="str">
        <f>IF(ISERROR(VLOOKUP(A522,'Disadvantaged Communities'!$A$8:$B$2014,2,FALSE)),"No","Yes")</f>
        <v>No</v>
      </c>
      <c r="C522" s="45" t="str">
        <f>IF(ISERROR(VLOOKUP(A522,'Low-Income Communities'!$A$8:$B$3880,2,FALSE)),"No","Yes")</f>
        <v>No</v>
      </c>
      <c r="D522" s="45" t="str">
        <f>IF(ISERROR(VLOOKUP(A522,'Partial Overlap with Buffer'!$A$8:$B$730,2,FALSE)),"No","Yes")</f>
        <v>No</v>
      </c>
      <c r="E522" s="45" t="str">
        <f>IF(ISERROR(VLOOKUP(A522,'Wholly within Buffer'!$A$8:$B$274,2,FALSE)),"No","Yes")</f>
        <v>No</v>
      </c>
    </row>
    <row r="523" spans="1:5" ht="15">
      <c r="A523" s="45">
        <v>6013334006</v>
      </c>
      <c r="B523" s="45" t="str">
        <f>IF(ISERROR(VLOOKUP(A523,'Disadvantaged Communities'!$A$8:$B$2014,2,FALSE)),"No","Yes")</f>
        <v>No</v>
      </c>
      <c r="C523" s="45" t="str">
        <f>IF(ISERROR(VLOOKUP(A523,'Low-Income Communities'!$A$8:$B$3880,2,FALSE)),"No","Yes")</f>
        <v>No</v>
      </c>
      <c r="D523" s="45" t="str">
        <f>IF(ISERROR(VLOOKUP(A523,'Partial Overlap with Buffer'!$A$8:$B$730,2,FALSE)),"No","Yes")</f>
        <v>No</v>
      </c>
      <c r="E523" s="45" t="str">
        <f>IF(ISERROR(VLOOKUP(A523,'Wholly within Buffer'!$A$8:$B$274,2,FALSE)),"No","Yes")</f>
        <v>No</v>
      </c>
    </row>
    <row r="524" spans="1:5" ht="15">
      <c r="A524" s="45">
        <v>6013334200</v>
      </c>
      <c r="B524" s="45" t="str">
        <f>IF(ISERROR(VLOOKUP(A524,'Disadvantaged Communities'!$A$8:$B$2014,2,FALSE)),"No","Yes")</f>
        <v>No</v>
      </c>
      <c r="C524" s="45" t="str">
        <f>IF(ISERROR(VLOOKUP(A524,'Low-Income Communities'!$A$8:$B$3880,2,FALSE)),"No","Yes")</f>
        <v>No</v>
      </c>
      <c r="D524" s="45" t="str">
        <f>IF(ISERROR(VLOOKUP(A524,'Partial Overlap with Buffer'!$A$8:$B$730,2,FALSE)),"No","Yes")</f>
        <v>No</v>
      </c>
      <c r="E524" s="45" t="str">
        <f>IF(ISERROR(VLOOKUP(A524,'Wholly within Buffer'!$A$8:$B$274,2,FALSE)),"No","Yes")</f>
        <v>No</v>
      </c>
    </row>
    <row r="525" spans="1:5" ht="15">
      <c r="A525" s="45">
        <v>6013335000</v>
      </c>
      <c r="B525" s="45" t="str">
        <f>IF(ISERROR(VLOOKUP(A525,'Disadvantaged Communities'!$A$8:$B$2014,2,FALSE)),"No","Yes")</f>
        <v>No</v>
      </c>
      <c r="C525" s="45" t="str">
        <f>IF(ISERROR(VLOOKUP(A525,'Low-Income Communities'!$A$8:$B$3880,2,FALSE)),"No","Yes")</f>
        <v>No</v>
      </c>
      <c r="D525" s="45" t="str">
        <f>IF(ISERROR(VLOOKUP(A525,'Partial Overlap with Buffer'!$A$8:$B$730,2,FALSE)),"No","Yes")</f>
        <v>No</v>
      </c>
      <c r="E525" s="45" t="str">
        <f>IF(ISERROR(VLOOKUP(A525,'Wholly within Buffer'!$A$8:$B$274,2,FALSE)),"No","Yes")</f>
        <v>No</v>
      </c>
    </row>
    <row r="526" spans="1:5" ht="15">
      <c r="A526" s="45">
        <v>6013336101</v>
      </c>
      <c r="B526" s="45" t="str">
        <f>IF(ISERROR(VLOOKUP(A526,'Disadvantaged Communities'!$A$8:$B$2014,2,FALSE)),"No","Yes")</f>
        <v>No</v>
      </c>
      <c r="C526" s="45" t="str">
        <f>IF(ISERROR(VLOOKUP(A526,'Low-Income Communities'!$A$8:$B$3880,2,FALSE)),"No","Yes")</f>
        <v>Yes</v>
      </c>
      <c r="D526" s="45" t="str">
        <f>IF(ISERROR(VLOOKUP(A526,'Partial Overlap with Buffer'!$A$8:$B$730,2,FALSE)),"No","Yes")</f>
        <v>No</v>
      </c>
      <c r="E526" s="45" t="str">
        <f>IF(ISERROR(VLOOKUP(A526,'Wholly within Buffer'!$A$8:$B$274,2,FALSE)),"No","Yes")</f>
        <v>No</v>
      </c>
    </row>
    <row r="527" spans="1:5" ht="15">
      <c r="A527" s="45">
        <v>6013336102</v>
      </c>
      <c r="B527" s="45" t="str">
        <f>IF(ISERROR(VLOOKUP(A527,'Disadvantaged Communities'!$A$8:$B$2014,2,FALSE)),"No","Yes")</f>
        <v>No</v>
      </c>
      <c r="C527" s="45" t="str">
        <f>IF(ISERROR(VLOOKUP(A527,'Low-Income Communities'!$A$8:$B$3880,2,FALSE)),"No","Yes")</f>
        <v>Yes</v>
      </c>
      <c r="D527" s="45" t="str">
        <f>IF(ISERROR(VLOOKUP(A527,'Partial Overlap with Buffer'!$A$8:$B$730,2,FALSE)),"No","Yes")</f>
        <v>No</v>
      </c>
      <c r="E527" s="45" t="str">
        <f>IF(ISERROR(VLOOKUP(A527,'Wholly within Buffer'!$A$8:$B$274,2,FALSE)),"No","Yes")</f>
        <v>No</v>
      </c>
    </row>
    <row r="528" spans="1:5" ht="15">
      <c r="A528" s="45">
        <v>6013336201</v>
      </c>
      <c r="B528" s="45" t="str">
        <f>IF(ISERROR(VLOOKUP(A528,'Disadvantaged Communities'!$A$8:$B$2014,2,FALSE)),"No","Yes")</f>
        <v>No</v>
      </c>
      <c r="C528" s="45" t="str">
        <f>IF(ISERROR(VLOOKUP(A528,'Low-Income Communities'!$A$8:$B$3880,2,FALSE)),"No","Yes")</f>
        <v>Yes</v>
      </c>
      <c r="D528" s="45" t="str">
        <f>IF(ISERROR(VLOOKUP(A528,'Partial Overlap with Buffer'!$A$8:$B$730,2,FALSE)),"No","Yes")</f>
        <v>No</v>
      </c>
      <c r="E528" s="45" t="str">
        <f>IF(ISERROR(VLOOKUP(A528,'Wholly within Buffer'!$A$8:$B$274,2,FALSE)),"No","Yes")</f>
        <v>No</v>
      </c>
    </row>
    <row r="529" spans="1:5" ht="15">
      <c r="A529" s="45">
        <v>6013336202</v>
      </c>
      <c r="B529" s="45" t="str">
        <f>IF(ISERROR(VLOOKUP(A529,'Disadvantaged Communities'!$A$8:$B$2014,2,FALSE)),"No","Yes")</f>
        <v>No</v>
      </c>
      <c r="C529" s="45" t="str">
        <f>IF(ISERROR(VLOOKUP(A529,'Low-Income Communities'!$A$8:$B$3880,2,FALSE)),"No","Yes")</f>
        <v>Yes</v>
      </c>
      <c r="D529" s="45" t="str">
        <f>IF(ISERROR(VLOOKUP(A529,'Partial Overlap with Buffer'!$A$8:$B$730,2,FALSE)),"No","Yes")</f>
        <v>No</v>
      </c>
      <c r="E529" s="45" t="str">
        <f>IF(ISERROR(VLOOKUP(A529,'Wholly within Buffer'!$A$8:$B$274,2,FALSE)),"No","Yes")</f>
        <v>No</v>
      </c>
    </row>
    <row r="530" spans="1:5" ht="15">
      <c r="A530" s="45">
        <v>6013337100</v>
      </c>
      <c r="B530" s="45" t="str">
        <f>IF(ISERROR(VLOOKUP(A530,'Disadvantaged Communities'!$A$8:$B$2014,2,FALSE)),"No","Yes")</f>
        <v>No</v>
      </c>
      <c r="C530" s="45" t="str">
        <f>IF(ISERROR(VLOOKUP(A530,'Low-Income Communities'!$A$8:$B$3880,2,FALSE)),"No","Yes")</f>
        <v>No</v>
      </c>
      <c r="D530" s="45" t="str">
        <f>IF(ISERROR(VLOOKUP(A530,'Partial Overlap with Buffer'!$A$8:$B$730,2,FALSE)),"No","Yes")</f>
        <v>No</v>
      </c>
      <c r="E530" s="45" t="str">
        <f>IF(ISERROR(VLOOKUP(A530,'Wholly within Buffer'!$A$8:$B$274,2,FALSE)),"No","Yes")</f>
        <v>No</v>
      </c>
    </row>
    <row r="531" spans="1:5" ht="15">
      <c r="A531" s="45">
        <v>6013337200</v>
      </c>
      <c r="B531" s="45" t="str">
        <f>IF(ISERROR(VLOOKUP(A531,'Disadvantaged Communities'!$A$8:$B$2014,2,FALSE)),"No","Yes")</f>
        <v>No</v>
      </c>
      <c r="C531" s="45" t="str">
        <f>IF(ISERROR(VLOOKUP(A531,'Low-Income Communities'!$A$8:$B$3880,2,FALSE)),"No","Yes")</f>
        <v>Yes</v>
      </c>
      <c r="D531" s="45" t="str">
        <f>IF(ISERROR(VLOOKUP(A531,'Partial Overlap with Buffer'!$A$8:$B$730,2,FALSE)),"No","Yes")</f>
        <v>No</v>
      </c>
      <c r="E531" s="45" t="str">
        <f>IF(ISERROR(VLOOKUP(A531,'Wholly within Buffer'!$A$8:$B$274,2,FALSE)),"No","Yes")</f>
        <v>No</v>
      </c>
    </row>
    <row r="532" spans="1:5" ht="15">
      <c r="A532" s="45">
        <v>6013337300</v>
      </c>
      <c r="B532" s="45" t="str">
        <f>IF(ISERROR(VLOOKUP(A532,'Disadvantaged Communities'!$A$8:$B$2014,2,FALSE)),"No","Yes")</f>
        <v>No</v>
      </c>
      <c r="C532" s="45" t="str">
        <f>IF(ISERROR(VLOOKUP(A532,'Low-Income Communities'!$A$8:$B$3880,2,FALSE)),"No","Yes")</f>
        <v>No</v>
      </c>
      <c r="D532" s="45" t="str">
        <f>IF(ISERROR(VLOOKUP(A532,'Partial Overlap with Buffer'!$A$8:$B$730,2,FALSE)),"No","Yes")</f>
        <v>No</v>
      </c>
      <c r="E532" s="45" t="str">
        <f>IF(ISERROR(VLOOKUP(A532,'Wholly within Buffer'!$A$8:$B$274,2,FALSE)),"No","Yes")</f>
        <v>No</v>
      </c>
    </row>
    <row r="533" spans="1:5" ht="15">
      <c r="A533" s="45">
        <v>6013338101</v>
      </c>
      <c r="B533" s="45" t="str">
        <f>IF(ISERROR(VLOOKUP(A533,'Disadvantaged Communities'!$A$8:$B$2014,2,FALSE)),"No","Yes")</f>
        <v>No</v>
      </c>
      <c r="C533" s="45" t="str">
        <f>IF(ISERROR(VLOOKUP(A533,'Low-Income Communities'!$A$8:$B$3880,2,FALSE)),"No","Yes")</f>
        <v>Yes</v>
      </c>
      <c r="D533" s="45" t="str">
        <f>IF(ISERROR(VLOOKUP(A533,'Partial Overlap with Buffer'!$A$8:$B$730,2,FALSE)),"No","Yes")</f>
        <v>No</v>
      </c>
      <c r="E533" s="45" t="str">
        <f>IF(ISERROR(VLOOKUP(A533,'Wholly within Buffer'!$A$8:$B$274,2,FALSE)),"No","Yes")</f>
        <v>No</v>
      </c>
    </row>
    <row r="534" spans="1:5" ht="15">
      <c r="A534" s="45">
        <v>6013338102</v>
      </c>
      <c r="B534" s="45" t="str">
        <f>IF(ISERROR(VLOOKUP(A534,'Disadvantaged Communities'!$A$8:$B$2014,2,FALSE)),"No","Yes")</f>
        <v>No</v>
      </c>
      <c r="C534" s="45" t="str">
        <f>IF(ISERROR(VLOOKUP(A534,'Low-Income Communities'!$A$8:$B$3880,2,FALSE)),"No","Yes")</f>
        <v>No</v>
      </c>
      <c r="D534" s="45" t="str">
        <f>IF(ISERROR(VLOOKUP(A534,'Partial Overlap with Buffer'!$A$8:$B$730,2,FALSE)),"No","Yes")</f>
        <v>No</v>
      </c>
      <c r="E534" s="45" t="str">
        <f>IF(ISERROR(VLOOKUP(A534,'Wholly within Buffer'!$A$8:$B$274,2,FALSE)),"No","Yes")</f>
        <v>No</v>
      </c>
    </row>
    <row r="535" spans="1:5" ht="15">
      <c r="A535" s="45">
        <v>6013338201</v>
      </c>
      <c r="B535" s="45" t="str">
        <f>IF(ISERROR(VLOOKUP(A535,'Disadvantaged Communities'!$A$8:$B$2014,2,FALSE)),"No","Yes")</f>
        <v>No</v>
      </c>
      <c r="C535" s="45" t="str">
        <f>IF(ISERROR(VLOOKUP(A535,'Low-Income Communities'!$A$8:$B$3880,2,FALSE)),"No","Yes")</f>
        <v>No</v>
      </c>
      <c r="D535" s="45" t="str">
        <f>IF(ISERROR(VLOOKUP(A535,'Partial Overlap with Buffer'!$A$8:$B$730,2,FALSE)),"No","Yes")</f>
        <v>No</v>
      </c>
      <c r="E535" s="45" t="str">
        <f>IF(ISERROR(VLOOKUP(A535,'Wholly within Buffer'!$A$8:$B$274,2,FALSE)),"No","Yes")</f>
        <v>No</v>
      </c>
    </row>
    <row r="536" spans="1:5" ht="15">
      <c r="A536" s="45">
        <v>6013338203</v>
      </c>
      <c r="B536" s="45" t="str">
        <f>IF(ISERROR(VLOOKUP(A536,'Disadvantaged Communities'!$A$8:$B$2014,2,FALSE)),"No","Yes")</f>
        <v>No</v>
      </c>
      <c r="C536" s="45" t="str">
        <f>IF(ISERROR(VLOOKUP(A536,'Low-Income Communities'!$A$8:$B$3880,2,FALSE)),"No","Yes")</f>
        <v>No</v>
      </c>
      <c r="D536" s="45" t="str">
        <f>IF(ISERROR(VLOOKUP(A536,'Partial Overlap with Buffer'!$A$8:$B$730,2,FALSE)),"No","Yes")</f>
        <v>No</v>
      </c>
      <c r="E536" s="45" t="str">
        <f>IF(ISERROR(VLOOKUP(A536,'Wholly within Buffer'!$A$8:$B$274,2,FALSE)),"No","Yes")</f>
        <v>No</v>
      </c>
    </row>
    <row r="537" spans="1:5" ht="15">
      <c r="A537" s="45">
        <v>6013338204</v>
      </c>
      <c r="B537" s="45" t="str">
        <f>IF(ISERROR(VLOOKUP(A537,'Disadvantaged Communities'!$A$8:$B$2014,2,FALSE)),"No","Yes")</f>
        <v>No</v>
      </c>
      <c r="C537" s="45" t="str">
        <f>IF(ISERROR(VLOOKUP(A537,'Low-Income Communities'!$A$8:$B$3880,2,FALSE)),"No","Yes")</f>
        <v>No</v>
      </c>
      <c r="D537" s="45" t="str">
        <f>IF(ISERROR(VLOOKUP(A537,'Partial Overlap with Buffer'!$A$8:$B$730,2,FALSE)),"No","Yes")</f>
        <v>No</v>
      </c>
      <c r="E537" s="45" t="str">
        <f>IF(ISERROR(VLOOKUP(A537,'Wholly within Buffer'!$A$8:$B$274,2,FALSE)),"No","Yes")</f>
        <v>No</v>
      </c>
    </row>
    <row r="538" spans="1:5" ht="15">
      <c r="A538" s="45">
        <v>6013338301</v>
      </c>
      <c r="B538" s="45" t="str">
        <f>IF(ISERROR(VLOOKUP(A538,'Disadvantaged Communities'!$A$8:$B$2014,2,FALSE)),"No","Yes")</f>
        <v>No</v>
      </c>
      <c r="C538" s="45" t="str">
        <f>IF(ISERROR(VLOOKUP(A538,'Low-Income Communities'!$A$8:$B$3880,2,FALSE)),"No","Yes")</f>
        <v>No</v>
      </c>
      <c r="D538" s="45" t="str">
        <f>IF(ISERROR(VLOOKUP(A538,'Partial Overlap with Buffer'!$A$8:$B$730,2,FALSE)),"No","Yes")</f>
        <v>No</v>
      </c>
      <c r="E538" s="45" t="str">
        <f>IF(ISERROR(VLOOKUP(A538,'Wholly within Buffer'!$A$8:$B$274,2,FALSE)),"No","Yes")</f>
        <v>No</v>
      </c>
    </row>
    <row r="539" spans="1:5" ht="15">
      <c r="A539" s="45">
        <v>6013338302</v>
      </c>
      <c r="B539" s="45" t="str">
        <f>IF(ISERROR(VLOOKUP(A539,'Disadvantaged Communities'!$A$8:$B$2014,2,FALSE)),"No","Yes")</f>
        <v>No</v>
      </c>
      <c r="C539" s="45" t="str">
        <f>IF(ISERROR(VLOOKUP(A539,'Low-Income Communities'!$A$8:$B$3880,2,FALSE)),"No","Yes")</f>
        <v>No</v>
      </c>
      <c r="D539" s="45" t="str">
        <f>IF(ISERROR(VLOOKUP(A539,'Partial Overlap with Buffer'!$A$8:$B$730,2,FALSE)),"No","Yes")</f>
        <v>No</v>
      </c>
      <c r="E539" s="45" t="str">
        <f>IF(ISERROR(VLOOKUP(A539,'Wholly within Buffer'!$A$8:$B$274,2,FALSE)),"No","Yes")</f>
        <v>No</v>
      </c>
    </row>
    <row r="540" spans="1:5" ht="15">
      <c r="A540" s="45">
        <v>6013339001</v>
      </c>
      <c r="B540" s="45" t="str">
        <f>IF(ISERROR(VLOOKUP(A540,'Disadvantaged Communities'!$A$8:$B$2014,2,FALSE)),"No","Yes")</f>
        <v>No</v>
      </c>
      <c r="C540" s="45" t="str">
        <f>IF(ISERROR(VLOOKUP(A540,'Low-Income Communities'!$A$8:$B$3880,2,FALSE)),"No","Yes")</f>
        <v>No</v>
      </c>
      <c r="D540" s="45" t="str">
        <f>IF(ISERROR(VLOOKUP(A540,'Partial Overlap with Buffer'!$A$8:$B$730,2,FALSE)),"No","Yes")</f>
        <v>No</v>
      </c>
      <c r="E540" s="45" t="str">
        <f>IF(ISERROR(VLOOKUP(A540,'Wholly within Buffer'!$A$8:$B$274,2,FALSE)),"No","Yes")</f>
        <v>No</v>
      </c>
    </row>
    <row r="541" spans="1:5" ht="15">
      <c r="A541" s="45">
        <v>6013339002</v>
      </c>
      <c r="B541" s="45" t="str">
        <f>IF(ISERROR(VLOOKUP(A541,'Disadvantaged Communities'!$A$8:$B$2014,2,FALSE)),"No","Yes")</f>
        <v>No</v>
      </c>
      <c r="C541" s="45" t="str">
        <f>IF(ISERROR(VLOOKUP(A541,'Low-Income Communities'!$A$8:$B$3880,2,FALSE)),"No","Yes")</f>
        <v>No</v>
      </c>
      <c r="D541" s="45" t="str">
        <f>IF(ISERROR(VLOOKUP(A541,'Partial Overlap with Buffer'!$A$8:$B$730,2,FALSE)),"No","Yes")</f>
        <v>No</v>
      </c>
      <c r="E541" s="45" t="str">
        <f>IF(ISERROR(VLOOKUP(A541,'Wholly within Buffer'!$A$8:$B$274,2,FALSE)),"No","Yes")</f>
        <v>No</v>
      </c>
    </row>
    <row r="542" spans="1:5" ht="15">
      <c r="A542" s="45">
        <v>6013340001</v>
      </c>
      <c r="B542" s="45" t="str">
        <f>IF(ISERROR(VLOOKUP(A542,'Disadvantaged Communities'!$A$8:$B$2014,2,FALSE)),"No","Yes")</f>
        <v>No</v>
      </c>
      <c r="C542" s="45" t="str">
        <f>IF(ISERROR(VLOOKUP(A542,'Low-Income Communities'!$A$8:$B$3880,2,FALSE)),"No","Yes")</f>
        <v>No</v>
      </c>
      <c r="D542" s="45" t="str">
        <f>IF(ISERROR(VLOOKUP(A542,'Partial Overlap with Buffer'!$A$8:$B$730,2,FALSE)),"No","Yes")</f>
        <v>No</v>
      </c>
      <c r="E542" s="45" t="str">
        <f>IF(ISERROR(VLOOKUP(A542,'Wholly within Buffer'!$A$8:$B$274,2,FALSE)),"No","Yes")</f>
        <v>No</v>
      </c>
    </row>
    <row r="543" spans="1:5" ht="15">
      <c r="A543" s="45">
        <v>6013340002</v>
      </c>
      <c r="B543" s="45" t="str">
        <f>IF(ISERROR(VLOOKUP(A543,'Disadvantaged Communities'!$A$8:$B$2014,2,FALSE)),"No","Yes")</f>
        <v>No</v>
      </c>
      <c r="C543" s="45" t="str">
        <f>IF(ISERROR(VLOOKUP(A543,'Low-Income Communities'!$A$8:$B$3880,2,FALSE)),"No","Yes")</f>
        <v>No</v>
      </c>
      <c r="D543" s="45" t="str">
        <f>IF(ISERROR(VLOOKUP(A543,'Partial Overlap with Buffer'!$A$8:$B$730,2,FALSE)),"No","Yes")</f>
        <v>No</v>
      </c>
      <c r="E543" s="45" t="str">
        <f>IF(ISERROR(VLOOKUP(A543,'Wholly within Buffer'!$A$8:$B$274,2,FALSE)),"No","Yes")</f>
        <v>No</v>
      </c>
    </row>
    <row r="544" spans="1:5" ht="15">
      <c r="A544" s="45">
        <v>6013341000</v>
      </c>
      <c r="B544" s="45" t="str">
        <f>IF(ISERROR(VLOOKUP(A544,'Disadvantaged Communities'!$A$8:$B$2014,2,FALSE)),"No","Yes")</f>
        <v>No</v>
      </c>
      <c r="C544" s="45" t="str">
        <f>IF(ISERROR(VLOOKUP(A544,'Low-Income Communities'!$A$8:$B$3880,2,FALSE)),"No","Yes")</f>
        <v>No</v>
      </c>
      <c r="D544" s="45" t="str">
        <f>IF(ISERROR(VLOOKUP(A544,'Partial Overlap with Buffer'!$A$8:$B$730,2,FALSE)),"No","Yes")</f>
        <v>No</v>
      </c>
      <c r="E544" s="45" t="str">
        <f>IF(ISERROR(VLOOKUP(A544,'Wholly within Buffer'!$A$8:$B$274,2,FALSE)),"No","Yes")</f>
        <v>No</v>
      </c>
    </row>
    <row r="545" spans="1:5" ht="15">
      <c r="A545" s="45">
        <v>6013343001</v>
      </c>
      <c r="B545" s="45" t="str">
        <f>IF(ISERROR(VLOOKUP(A545,'Disadvantaged Communities'!$A$8:$B$2014,2,FALSE)),"No","Yes")</f>
        <v>No</v>
      </c>
      <c r="C545" s="45" t="str">
        <f>IF(ISERROR(VLOOKUP(A545,'Low-Income Communities'!$A$8:$B$3880,2,FALSE)),"No","Yes")</f>
        <v>No</v>
      </c>
      <c r="D545" s="45" t="str">
        <f>IF(ISERROR(VLOOKUP(A545,'Partial Overlap with Buffer'!$A$8:$B$730,2,FALSE)),"No","Yes")</f>
        <v>No</v>
      </c>
      <c r="E545" s="45" t="str">
        <f>IF(ISERROR(VLOOKUP(A545,'Wholly within Buffer'!$A$8:$B$274,2,FALSE)),"No","Yes")</f>
        <v>No</v>
      </c>
    </row>
    <row r="546" spans="1:5" ht="15">
      <c r="A546" s="45">
        <v>6013343002</v>
      </c>
      <c r="B546" s="45" t="str">
        <f>IF(ISERROR(VLOOKUP(A546,'Disadvantaged Communities'!$A$8:$B$2014,2,FALSE)),"No","Yes")</f>
        <v>No</v>
      </c>
      <c r="C546" s="45" t="str">
        <f>IF(ISERROR(VLOOKUP(A546,'Low-Income Communities'!$A$8:$B$3880,2,FALSE)),"No","Yes")</f>
        <v>No</v>
      </c>
      <c r="D546" s="45" t="str">
        <f>IF(ISERROR(VLOOKUP(A546,'Partial Overlap with Buffer'!$A$8:$B$730,2,FALSE)),"No","Yes")</f>
        <v>No</v>
      </c>
      <c r="E546" s="45" t="str">
        <f>IF(ISERROR(VLOOKUP(A546,'Wholly within Buffer'!$A$8:$B$274,2,FALSE)),"No","Yes")</f>
        <v>No</v>
      </c>
    </row>
    <row r="547" spans="1:5" ht="15">
      <c r="A547" s="45">
        <v>6013343003</v>
      </c>
      <c r="B547" s="45" t="str">
        <f>IF(ISERROR(VLOOKUP(A547,'Disadvantaged Communities'!$A$8:$B$2014,2,FALSE)),"No","Yes")</f>
        <v>No</v>
      </c>
      <c r="C547" s="45" t="str">
        <f>IF(ISERROR(VLOOKUP(A547,'Low-Income Communities'!$A$8:$B$3880,2,FALSE)),"No","Yes")</f>
        <v>No</v>
      </c>
      <c r="D547" s="45" t="str">
        <f>IF(ISERROR(VLOOKUP(A547,'Partial Overlap with Buffer'!$A$8:$B$730,2,FALSE)),"No","Yes")</f>
        <v>No</v>
      </c>
      <c r="E547" s="45" t="str">
        <f>IF(ISERROR(VLOOKUP(A547,'Wholly within Buffer'!$A$8:$B$274,2,FALSE)),"No","Yes")</f>
        <v>No</v>
      </c>
    </row>
    <row r="548" spans="1:5" ht="15">
      <c r="A548" s="45">
        <v>6013345101</v>
      </c>
      <c r="B548" s="45" t="str">
        <f>IF(ISERROR(VLOOKUP(A548,'Disadvantaged Communities'!$A$8:$B$2014,2,FALSE)),"No","Yes")</f>
        <v>No</v>
      </c>
      <c r="C548" s="45" t="str">
        <f>IF(ISERROR(VLOOKUP(A548,'Low-Income Communities'!$A$8:$B$3880,2,FALSE)),"No","Yes")</f>
        <v>No</v>
      </c>
      <c r="D548" s="45" t="str">
        <f>IF(ISERROR(VLOOKUP(A548,'Partial Overlap with Buffer'!$A$8:$B$730,2,FALSE)),"No","Yes")</f>
        <v>No</v>
      </c>
      <c r="E548" s="45" t="str">
        <f>IF(ISERROR(VLOOKUP(A548,'Wholly within Buffer'!$A$8:$B$274,2,FALSE)),"No","Yes")</f>
        <v>No</v>
      </c>
    </row>
    <row r="549" spans="1:5" ht="15">
      <c r="A549" s="45">
        <v>6013345102</v>
      </c>
      <c r="B549" s="45" t="str">
        <f>IF(ISERROR(VLOOKUP(A549,'Disadvantaged Communities'!$A$8:$B$2014,2,FALSE)),"No","Yes")</f>
        <v>No</v>
      </c>
      <c r="C549" s="45" t="str">
        <f>IF(ISERROR(VLOOKUP(A549,'Low-Income Communities'!$A$8:$B$3880,2,FALSE)),"No","Yes")</f>
        <v>No</v>
      </c>
      <c r="D549" s="45" t="str">
        <f>IF(ISERROR(VLOOKUP(A549,'Partial Overlap with Buffer'!$A$8:$B$730,2,FALSE)),"No","Yes")</f>
        <v>No</v>
      </c>
      <c r="E549" s="45" t="str">
        <f>IF(ISERROR(VLOOKUP(A549,'Wholly within Buffer'!$A$8:$B$274,2,FALSE)),"No","Yes")</f>
        <v>No</v>
      </c>
    </row>
    <row r="550" spans="1:5" ht="15">
      <c r="A550" s="45">
        <v>6013345103</v>
      </c>
      <c r="B550" s="45" t="str">
        <f>IF(ISERROR(VLOOKUP(A550,'Disadvantaged Communities'!$A$8:$B$2014,2,FALSE)),"No","Yes")</f>
        <v>No</v>
      </c>
      <c r="C550" s="45" t="str">
        <f>IF(ISERROR(VLOOKUP(A550,'Low-Income Communities'!$A$8:$B$3880,2,FALSE)),"No","Yes")</f>
        <v>No</v>
      </c>
      <c r="D550" s="45" t="str">
        <f>IF(ISERROR(VLOOKUP(A550,'Partial Overlap with Buffer'!$A$8:$B$730,2,FALSE)),"No","Yes")</f>
        <v>No</v>
      </c>
      <c r="E550" s="45" t="str">
        <f>IF(ISERROR(VLOOKUP(A550,'Wholly within Buffer'!$A$8:$B$274,2,FALSE)),"No","Yes")</f>
        <v>No</v>
      </c>
    </row>
    <row r="551" spans="1:5" ht="15">
      <c r="A551" s="45">
        <v>6013345105</v>
      </c>
      <c r="B551" s="45" t="str">
        <f>IF(ISERROR(VLOOKUP(A551,'Disadvantaged Communities'!$A$8:$B$2014,2,FALSE)),"No","Yes")</f>
        <v>No</v>
      </c>
      <c r="C551" s="45" t="str">
        <f>IF(ISERROR(VLOOKUP(A551,'Low-Income Communities'!$A$8:$B$3880,2,FALSE)),"No","Yes")</f>
        <v>No</v>
      </c>
      <c r="D551" s="45" t="str">
        <f>IF(ISERROR(VLOOKUP(A551,'Partial Overlap with Buffer'!$A$8:$B$730,2,FALSE)),"No","Yes")</f>
        <v>No</v>
      </c>
      <c r="E551" s="45" t="str">
        <f>IF(ISERROR(VLOOKUP(A551,'Wholly within Buffer'!$A$8:$B$274,2,FALSE)),"No","Yes")</f>
        <v>No</v>
      </c>
    </row>
    <row r="552" spans="1:5" ht="15">
      <c r="A552" s="45">
        <v>6013345108</v>
      </c>
      <c r="B552" s="45" t="str">
        <f>IF(ISERROR(VLOOKUP(A552,'Disadvantaged Communities'!$A$8:$B$2014,2,FALSE)),"No","Yes")</f>
        <v>No</v>
      </c>
      <c r="C552" s="45" t="str">
        <f>IF(ISERROR(VLOOKUP(A552,'Low-Income Communities'!$A$8:$B$3880,2,FALSE)),"No","Yes")</f>
        <v>No</v>
      </c>
      <c r="D552" s="45" t="str">
        <f>IF(ISERROR(VLOOKUP(A552,'Partial Overlap with Buffer'!$A$8:$B$730,2,FALSE)),"No","Yes")</f>
        <v>No</v>
      </c>
      <c r="E552" s="45" t="str">
        <f>IF(ISERROR(VLOOKUP(A552,'Wholly within Buffer'!$A$8:$B$274,2,FALSE)),"No","Yes")</f>
        <v>No</v>
      </c>
    </row>
    <row r="553" spans="1:5" ht="15">
      <c r="A553" s="45">
        <v>6013345111</v>
      </c>
      <c r="B553" s="45" t="str">
        <f>IF(ISERROR(VLOOKUP(A553,'Disadvantaged Communities'!$A$8:$B$2014,2,FALSE)),"No","Yes")</f>
        <v>No</v>
      </c>
      <c r="C553" s="45" t="str">
        <f>IF(ISERROR(VLOOKUP(A553,'Low-Income Communities'!$A$8:$B$3880,2,FALSE)),"No","Yes")</f>
        <v>No</v>
      </c>
      <c r="D553" s="45" t="str">
        <f>IF(ISERROR(VLOOKUP(A553,'Partial Overlap with Buffer'!$A$8:$B$730,2,FALSE)),"No","Yes")</f>
        <v>No</v>
      </c>
      <c r="E553" s="45" t="str">
        <f>IF(ISERROR(VLOOKUP(A553,'Wholly within Buffer'!$A$8:$B$274,2,FALSE)),"No","Yes")</f>
        <v>No</v>
      </c>
    </row>
    <row r="554" spans="1:5" ht="15">
      <c r="A554" s="45">
        <v>6013345112</v>
      </c>
      <c r="B554" s="45" t="str">
        <f>IF(ISERROR(VLOOKUP(A554,'Disadvantaged Communities'!$A$8:$B$2014,2,FALSE)),"No","Yes")</f>
        <v>No</v>
      </c>
      <c r="C554" s="45" t="str">
        <f>IF(ISERROR(VLOOKUP(A554,'Low-Income Communities'!$A$8:$B$3880,2,FALSE)),"No","Yes")</f>
        <v>No</v>
      </c>
      <c r="D554" s="45" t="str">
        <f>IF(ISERROR(VLOOKUP(A554,'Partial Overlap with Buffer'!$A$8:$B$730,2,FALSE)),"No","Yes")</f>
        <v>No</v>
      </c>
      <c r="E554" s="45" t="str">
        <f>IF(ISERROR(VLOOKUP(A554,'Wholly within Buffer'!$A$8:$B$274,2,FALSE)),"No","Yes")</f>
        <v>No</v>
      </c>
    </row>
    <row r="555" spans="1:5" ht="15">
      <c r="A555" s="45">
        <v>6013345113</v>
      </c>
      <c r="B555" s="45" t="str">
        <f>IF(ISERROR(VLOOKUP(A555,'Disadvantaged Communities'!$A$8:$B$2014,2,FALSE)),"No","Yes")</f>
        <v>No</v>
      </c>
      <c r="C555" s="45" t="str">
        <f>IF(ISERROR(VLOOKUP(A555,'Low-Income Communities'!$A$8:$B$3880,2,FALSE)),"No","Yes")</f>
        <v>No</v>
      </c>
      <c r="D555" s="45" t="str">
        <f>IF(ISERROR(VLOOKUP(A555,'Partial Overlap with Buffer'!$A$8:$B$730,2,FALSE)),"No","Yes")</f>
        <v>No</v>
      </c>
      <c r="E555" s="45" t="str">
        <f>IF(ISERROR(VLOOKUP(A555,'Wholly within Buffer'!$A$8:$B$274,2,FALSE)),"No","Yes")</f>
        <v>No</v>
      </c>
    </row>
    <row r="556" spans="1:5" ht="15">
      <c r="A556" s="45">
        <v>6013345114</v>
      </c>
      <c r="B556" s="45" t="str">
        <f>IF(ISERROR(VLOOKUP(A556,'Disadvantaged Communities'!$A$8:$B$2014,2,FALSE)),"No","Yes")</f>
        <v>No</v>
      </c>
      <c r="C556" s="45" t="str">
        <f>IF(ISERROR(VLOOKUP(A556,'Low-Income Communities'!$A$8:$B$3880,2,FALSE)),"No","Yes")</f>
        <v>No</v>
      </c>
      <c r="D556" s="45" t="str">
        <f>IF(ISERROR(VLOOKUP(A556,'Partial Overlap with Buffer'!$A$8:$B$730,2,FALSE)),"No","Yes")</f>
        <v>No</v>
      </c>
      <c r="E556" s="45" t="str">
        <f>IF(ISERROR(VLOOKUP(A556,'Wholly within Buffer'!$A$8:$B$274,2,FALSE)),"No","Yes")</f>
        <v>No</v>
      </c>
    </row>
    <row r="557" spans="1:5" ht="15">
      <c r="A557" s="45">
        <v>6013345115</v>
      </c>
      <c r="B557" s="45" t="str">
        <f>IF(ISERROR(VLOOKUP(A557,'Disadvantaged Communities'!$A$8:$B$2014,2,FALSE)),"No","Yes")</f>
        <v>No</v>
      </c>
      <c r="C557" s="45" t="str">
        <f>IF(ISERROR(VLOOKUP(A557,'Low-Income Communities'!$A$8:$B$3880,2,FALSE)),"No","Yes")</f>
        <v>No</v>
      </c>
      <c r="D557" s="45" t="str">
        <f>IF(ISERROR(VLOOKUP(A557,'Partial Overlap with Buffer'!$A$8:$B$730,2,FALSE)),"No","Yes")</f>
        <v>No</v>
      </c>
      <c r="E557" s="45" t="str">
        <f>IF(ISERROR(VLOOKUP(A557,'Wholly within Buffer'!$A$8:$B$274,2,FALSE)),"No","Yes")</f>
        <v>No</v>
      </c>
    </row>
    <row r="558" spans="1:5" ht="15">
      <c r="A558" s="45">
        <v>6013345116</v>
      </c>
      <c r="B558" s="45" t="str">
        <f>IF(ISERROR(VLOOKUP(A558,'Disadvantaged Communities'!$A$8:$B$2014,2,FALSE)),"No","Yes")</f>
        <v>No</v>
      </c>
      <c r="C558" s="45" t="str">
        <f>IF(ISERROR(VLOOKUP(A558,'Low-Income Communities'!$A$8:$B$3880,2,FALSE)),"No","Yes")</f>
        <v>No</v>
      </c>
      <c r="D558" s="45" t="str">
        <f>IF(ISERROR(VLOOKUP(A558,'Partial Overlap with Buffer'!$A$8:$B$730,2,FALSE)),"No","Yes")</f>
        <v>No</v>
      </c>
      <c r="E558" s="45" t="str">
        <f>IF(ISERROR(VLOOKUP(A558,'Wholly within Buffer'!$A$8:$B$274,2,FALSE)),"No","Yes")</f>
        <v>No</v>
      </c>
    </row>
    <row r="559" spans="1:5" ht="15">
      <c r="A559" s="45">
        <v>6013345202</v>
      </c>
      <c r="B559" s="45" t="str">
        <f>IF(ISERROR(VLOOKUP(A559,'Disadvantaged Communities'!$A$8:$B$2014,2,FALSE)),"No","Yes")</f>
        <v>No</v>
      </c>
      <c r="C559" s="45" t="str">
        <f>IF(ISERROR(VLOOKUP(A559,'Low-Income Communities'!$A$8:$B$3880,2,FALSE)),"No","Yes")</f>
        <v>No</v>
      </c>
      <c r="D559" s="45" t="str">
        <f>IF(ISERROR(VLOOKUP(A559,'Partial Overlap with Buffer'!$A$8:$B$730,2,FALSE)),"No","Yes")</f>
        <v>No</v>
      </c>
      <c r="E559" s="45" t="str">
        <f>IF(ISERROR(VLOOKUP(A559,'Wholly within Buffer'!$A$8:$B$274,2,FALSE)),"No","Yes")</f>
        <v>No</v>
      </c>
    </row>
    <row r="560" spans="1:5" ht="15">
      <c r="A560" s="45">
        <v>6013345203</v>
      </c>
      <c r="B560" s="45" t="str">
        <f>IF(ISERROR(VLOOKUP(A560,'Disadvantaged Communities'!$A$8:$B$2014,2,FALSE)),"No","Yes")</f>
        <v>No</v>
      </c>
      <c r="C560" s="45" t="str">
        <f>IF(ISERROR(VLOOKUP(A560,'Low-Income Communities'!$A$8:$B$3880,2,FALSE)),"No","Yes")</f>
        <v>No</v>
      </c>
      <c r="D560" s="45" t="str">
        <f>IF(ISERROR(VLOOKUP(A560,'Partial Overlap with Buffer'!$A$8:$B$730,2,FALSE)),"No","Yes")</f>
        <v>No</v>
      </c>
      <c r="E560" s="45" t="str">
        <f>IF(ISERROR(VLOOKUP(A560,'Wholly within Buffer'!$A$8:$B$274,2,FALSE)),"No","Yes")</f>
        <v>No</v>
      </c>
    </row>
    <row r="561" spans="1:5" ht="15">
      <c r="A561" s="45">
        <v>6013345204</v>
      </c>
      <c r="B561" s="45" t="str">
        <f>IF(ISERROR(VLOOKUP(A561,'Disadvantaged Communities'!$A$8:$B$2014,2,FALSE)),"No","Yes")</f>
        <v>No</v>
      </c>
      <c r="C561" s="45" t="str">
        <f>IF(ISERROR(VLOOKUP(A561,'Low-Income Communities'!$A$8:$B$3880,2,FALSE)),"No","Yes")</f>
        <v>No</v>
      </c>
      <c r="D561" s="45" t="str">
        <f>IF(ISERROR(VLOOKUP(A561,'Partial Overlap with Buffer'!$A$8:$B$730,2,FALSE)),"No","Yes")</f>
        <v>No</v>
      </c>
      <c r="E561" s="45" t="str">
        <f>IF(ISERROR(VLOOKUP(A561,'Wholly within Buffer'!$A$8:$B$274,2,FALSE)),"No","Yes")</f>
        <v>No</v>
      </c>
    </row>
    <row r="562" spans="1:5" ht="15">
      <c r="A562" s="45">
        <v>6013346101</v>
      </c>
      <c r="B562" s="45" t="str">
        <f>IF(ISERROR(VLOOKUP(A562,'Disadvantaged Communities'!$A$8:$B$2014,2,FALSE)),"No","Yes")</f>
        <v>No</v>
      </c>
      <c r="C562" s="45" t="str">
        <f>IF(ISERROR(VLOOKUP(A562,'Low-Income Communities'!$A$8:$B$3880,2,FALSE)),"No","Yes")</f>
        <v>No</v>
      </c>
      <c r="D562" s="45" t="str">
        <f>IF(ISERROR(VLOOKUP(A562,'Partial Overlap with Buffer'!$A$8:$B$730,2,FALSE)),"No","Yes")</f>
        <v>No</v>
      </c>
      <c r="E562" s="45" t="str">
        <f>IF(ISERROR(VLOOKUP(A562,'Wholly within Buffer'!$A$8:$B$274,2,FALSE)),"No","Yes")</f>
        <v>No</v>
      </c>
    </row>
    <row r="563" spans="1:5" ht="15">
      <c r="A563" s="45">
        <v>6013346102</v>
      </c>
      <c r="B563" s="45" t="str">
        <f>IF(ISERROR(VLOOKUP(A563,'Disadvantaged Communities'!$A$8:$B$2014,2,FALSE)),"No","Yes")</f>
        <v>No</v>
      </c>
      <c r="C563" s="45" t="str">
        <f>IF(ISERROR(VLOOKUP(A563,'Low-Income Communities'!$A$8:$B$3880,2,FALSE)),"No","Yes")</f>
        <v>No</v>
      </c>
      <c r="D563" s="45" t="str">
        <f>IF(ISERROR(VLOOKUP(A563,'Partial Overlap with Buffer'!$A$8:$B$730,2,FALSE)),"No","Yes")</f>
        <v>No</v>
      </c>
      <c r="E563" s="45" t="str">
        <f>IF(ISERROR(VLOOKUP(A563,'Wholly within Buffer'!$A$8:$B$274,2,FALSE)),"No","Yes")</f>
        <v>No</v>
      </c>
    </row>
    <row r="564" spans="1:5" ht="15">
      <c r="A564" s="45">
        <v>6013346201</v>
      </c>
      <c r="B564" s="45" t="str">
        <f>IF(ISERROR(VLOOKUP(A564,'Disadvantaged Communities'!$A$8:$B$2014,2,FALSE)),"No","Yes")</f>
        <v>No</v>
      </c>
      <c r="C564" s="45" t="str">
        <f>IF(ISERROR(VLOOKUP(A564,'Low-Income Communities'!$A$8:$B$3880,2,FALSE)),"No","Yes")</f>
        <v>No</v>
      </c>
      <c r="D564" s="45" t="str">
        <f>IF(ISERROR(VLOOKUP(A564,'Partial Overlap with Buffer'!$A$8:$B$730,2,FALSE)),"No","Yes")</f>
        <v>No</v>
      </c>
      <c r="E564" s="45" t="str">
        <f>IF(ISERROR(VLOOKUP(A564,'Wholly within Buffer'!$A$8:$B$274,2,FALSE)),"No","Yes")</f>
        <v>No</v>
      </c>
    </row>
    <row r="565" spans="1:5" ht="15">
      <c r="A565" s="45">
        <v>6013346203</v>
      </c>
      <c r="B565" s="45" t="str">
        <f>IF(ISERROR(VLOOKUP(A565,'Disadvantaged Communities'!$A$8:$B$2014,2,FALSE)),"No","Yes")</f>
        <v>No</v>
      </c>
      <c r="C565" s="45" t="str">
        <f>IF(ISERROR(VLOOKUP(A565,'Low-Income Communities'!$A$8:$B$3880,2,FALSE)),"No","Yes")</f>
        <v>No</v>
      </c>
      <c r="D565" s="45" t="str">
        <f>IF(ISERROR(VLOOKUP(A565,'Partial Overlap with Buffer'!$A$8:$B$730,2,FALSE)),"No","Yes")</f>
        <v>No</v>
      </c>
      <c r="E565" s="45" t="str">
        <f>IF(ISERROR(VLOOKUP(A565,'Wholly within Buffer'!$A$8:$B$274,2,FALSE)),"No","Yes")</f>
        <v>No</v>
      </c>
    </row>
    <row r="566" spans="1:5" ht="15">
      <c r="A566" s="45">
        <v>6013346204</v>
      </c>
      <c r="B566" s="45" t="str">
        <f>IF(ISERROR(VLOOKUP(A566,'Disadvantaged Communities'!$A$8:$B$2014,2,FALSE)),"No","Yes")</f>
        <v>No</v>
      </c>
      <c r="C566" s="45" t="str">
        <f>IF(ISERROR(VLOOKUP(A566,'Low-Income Communities'!$A$8:$B$3880,2,FALSE)),"No","Yes")</f>
        <v>No</v>
      </c>
      <c r="D566" s="45" t="str">
        <f>IF(ISERROR(VLOOKUP(A566,'Partial Overlap with Buffer'!$A$8:$B$730,2,FALSE)),"No","Yes")</f>
        <v>No</v>
      </c>
      <c r="E566" s="45" t="str">
        <f>IF(ISERROR(VLOOKUP(A566,'Wholly within Buffer'!$A$8:$B$274,2,FALSE)),"No","Yes")</f>
        <v>No</v>
      </c>
    </row>
    <row r="567" spans="1:5" ht="15">
      <c r="A567" s="45">
        <v>6013347000</v>
      </c>
      <c r="B567" s="45" t="str">
        <f>IF(ISERROR(VLOOKUP(A567,'Disadvantaged Communities'!$A$8:$B$2014,2,FALSE)),"No","Yes")</f>
        <v>No</v>
      </c>
      <c r="C567" s="45" t="str">
        <f>IF(ISERROR(VLOOKUP(A567,'Low-Income Communities'!$A$8:$B$3880,2,FALSE)),"No","Yes")</f>
        <v>No</v>
      </c>
      <c r="D567" s="45" t="str">
        <f>IF(ISERROR(VLOOKUP(A567,'Partial Overlap with Buffer'!$A$8:$B$730,2,FALSE)),"No","Yes")</f>
        <v>No</v>
      </c>
      <c r="E567" s="45" t="str">
        <f>IF(ISERROR(VLOOKUP(A567,'Wholly within Buffer'!$A$8:$B$274,2,FALSE)),"No","Yes")</f>
        <v>No</v>
      </c>
    </row>
    <row r="568" spans="1:5" ht="15">
      <c r="A568" s="45">
        <v>6013348000</v>
      </c>
      <c r="B568" s="45" t="str">
        <f>IF(ISERROR(VLOOKUP(A568,'Disadvantaged Communities'!$A$8:$B$2014,2,FALSE)),"No","Yes")</f>
        <v>No</v>
      </c>
      <c r="C568" s="45" t="str">
        <f>IF(ISERROR(VLOOKUP(A568,'Low-Income Communities'!$A$8:$B$3880,2,FALSE)),"No","Yes")</f>
        <v>No</v>
      </c>
      <c r="D568" s="45" t="str">
        <f>IF(ISERROR(VLOOKUP(A568,'Partial Overlap with Buffer'!$A$8:$B$730,2,FALSE)),"No","Yes")</f>
        <v>No</v>
      </c>
      <c r="E568" s="45" t="str">
        <f>IF(ISERROR(VLOOKUP(A568,'Wholly within Buffer'!$A$8:$B$274,2,FALSE)),"No","Yes")</f>
        <v>No</v>
      </c>
    </row>
    <row r="569" spans="1:5" ht="15">
      <c r="A569" s="45">
        <v>6013349000</v>
      </c>
      <c r="B569" s="45" t="str">
        <f>IF(ISERROR(VLOOKUP(A569,'Disadvantaged Communities'!$A$8:$B$2014,2,FALSE)),"No","Yes")</f>
        <v>No</v>
      </c>
      <c r="C569" s="45" t="str">
        <f>IF(ISERROR(VLOOKUP(A569,'Low-Income Communities'!$A$8:$B$3880,2,FALSE)),"No","Yes")</f>
        <v>No</v>
      </c>
      <c r="D569" s="45" t="str">
        <f>IF(ISERROR(VLOOKUP(A569,'Partial Overlap with Buffer'!$A$8:$B$730,2,FALSE)),"No","Yes")</f>
        <v>No</v>
      </c>
      <c r="E569" s="45" t="str">
        <f>IF(ISERROR(VLOOKUP(A569,'Wholly within Buffer'!$A$8:$B$274,2,FALSE)),"No","Yes")</f>
        <v>No</v>
      </c>
    </row>
    <row r="570" spans="1:5" ht="15">
      <c r="A570" s="45">
        <v>6013350000</v>
      </c>
      <c r="B570" s="45" t="str">
        <f>IF(ISERROR(VLOOKUP(A570,'Disadvantaged Communities'!$A$8:$B$2014,2,FALSE)),"No","Yes")</f>
        <v>No</v>
      </c>
      <c r="C570" s="45" t="str">
        <f>IF(ISERROR(VLOOKUP(A570,'Low-Income Communities'!$A$8:$B$3880,2,FALSE)),"No","Yes")</f>
        <v>No</v>
      </c>
      <c r="D570" s="45" t="str">
        <f>IF(ISERROR(VLOOKUP(A570,'Partial Overlap with Buffer'!$A$8:$B$730,2,FALSE)),"No","Yes")</f>
        <v>No</v>
      </c>
      <c r="E570" s="45" t="str">
        <f>IF(ISERROR(VLOOKUP(A570,'Wholly within Buffer'!$A$8:$B$274,2,FALSE)),"No","Yes")</f>
        <v>No</v>
      </c>
    </row>
    <row r="571" spans="1:5" ht="15">
      <c r="A571" s="45">
        <v>6013351101</v>
      </c>
      <c r="B571" s="45" t="str">
        <f>IF(ISERROR(VLOOKUP(A571,'Disadvantaged Communities'!$A$8:$B$2014,2,FALSE)),"No","Yes")</f>
        <v>No</v>
      </c>
      <c r="C571" s="45" t="str">
        <f>IF(ISERROR(VLOOKUP(A571,'Low-Income Communities'!$A$8:$B$3880,2,FALSE)),"No","Yes")</f>
        <v>Yes</v>
      </c>
      <c r="D571" s="45" t="str">
        <f>IF(ISERROR(VLOOKUP(A571,'Partial Overlap with Buffer'!$A$8:$B$730,2,FALSE)),"No","Yes")</f>
        <v>No</v>
      </c>
      <c r="E571" s="45" t="str">
        <f>IF(ISERROR(VLOOKUP(A571,'Wholly within Buffer'!$A$8:$B$274,2,FALSE)),"No","Yes")</f>
        <v>No</v>
      </c>
    </row>
    <row r="572" spans="1:5" ht="15">
      <c r="A572" s="45">
        <v>6013351102</v>
      </c>
      <c r="B572" s="45" t="str">
        <f>IF(ISERROR(VLOOKUP(A572,'Disadvantaged Communities'!$A$8:$B$2014,2,FALSE)),"No","Yes")</f>
        <v>No</v>
      </c>
      <c r="C572" s="45" t="str">
        <f>IF(ISERROR(VLOOKUP(A572,'Low-Income Communities'!$A$8:$B$3880,2,FALSE)),"No","Yes")</f>
        <v>Yes</v>
      </c>
      <c r="D572" s="45" t="str">
        <f>IF(ISERROR(VLOOKUP(A572,'Partial Overlap with Buffer'!$A$8:$B$730,2,FALSE)),"No","Yes")</f>
        <v>No</v>
      </c>
      <c r="E572" s="45" t="str">
        <f>IF(ISERROR(VLOOKUP(A572,'Wholly within Buffer'!$A$8:$B$274,2,FALSE)),"No","Yes")</f>
        <v>No</v>
      </c>
    </row>
    <row r="573" spans="1:5" ht="15">
      <c r="A573" s="45">
        <v>6013351103</v>
      </c>
      <c r="B573" s="45" t="str">
        <f>IF(ISERROR(VLOOKUP(A573,'Disadvantaged Communities'!$A$8:$B$2014,2,FALSE)),"No","Yes")</f>
        <v>No</v>
      </c>
      <c r="C573" s="45" t="str">
        <f>IF(ISERROR(VLOOKUP(A573,'Low-Income Communities'!$A$8:$B$3880,2,FALSE)),"No","Yes")</f>
        <v>No</v>
      </c>
      <c r="D573" s="45" t="str">
        <f>IF(ISERROR(VLOOKUP(A573,'Partial Overlap with Buffer'!$A$8:$B$730,2,FALSE)),"No","Yes")</f>
        <v>No</v>
      </c>
      <c r="E573" s="45" t="str">
        <f>IF(ISERROR(VLOOKUP(A573,'Wholly within Buffer'!$A$8:$B$274,2,FALSE)),"No","Yes")</f>
        <v>No</v>
      </c>
    </row>
    <row r="574" spans="1:5" ht="15">
      <c r="A574" s="45">
        <v>6013351200</v>
      </c>
      <c r="B574" s="45" t="str">
        <f>IF(ISERROR(VLOOKUP(A574,'Disadvantaged Communities'!$A$8:$B$2014,2,FALSE)),"No","Yes")</f>
        <v>No</v>
      </c>
      <c r="C574" s="45" t="str">
        <f>IF(ISERROR(VLOOKUP(A574,'Low-Income Communities'!$A$8:$B$3880,2,FALSE)),"No","Yes")</f>
        <v>No</v>
      </c>
      <c r="D574" s="45" t="str">
        <f>IF(ISERROR(VLOOKUP(A574,'Partial Overlap with Buffer'!$A$8:$B$730,2,FALSE)),"No","Yes")</f>
        <v>No</v>
      </c>
      <c r="E574" s="45" t="str">
        <f>IF(ISERROR(VLOOKUP(A574,'Wholly within Buffer'!$A$8:$B$274,2,FALSE)),"No","Yes")</f>
        <v>No</v>
      </c>
    </row>
    <row r="575" spans="1:5" ht="15">
      <c r="A575" s="45">
        <v>6013352101</v>
      </c>
      <c r="B575" s="45" t="str">
        <f>IF(ISERROR(VLOOKUP(A575,'Disadvantaged Communities'!$A$8:$B$2014,2,FALSE)),"No","Yes")</f>
        <v>No</v>
      </c>
      <c r="C575" s="45" t="str">
        <f>IF(ISERROR(VLOOKUP(A575,'Low-Income Communities'!$A$8:$B$3880,2,FALSE)),"No","Yes")</f>
        <v>No</v>
      </c>
      <c r="D575" s="45" t="str">
        <f>IF(ISERROR(VLOOKUP(A575,'Partial Overlap with Buffer'!$A$8:$B$730,2,FALSE)),"No","Yes")</f>
        <v>No</v>
      </c>
      <c r="E575" s="45" t="str">
        <f>IF(ISERROR(VLOOKUP(A575,'Wholly within Buffer'!$A$8:$B$274,2,FALSE)),"No","Yes")</f>
        <v>No</v>
      </c>
    </row>
    <row r="576" spans="1:5" ht="15">
      <c r="A576" s="45">
        <v>6013352102</v>
      </c>
      <c r="B576" s="45" t="str">
        <f>IF(ISERROR(VLOOKUP(A576,'Disadvantaged Communities'!$A$8:$B$2014,2,FALSE)),"No","Yes")</f>
        <v>No</v>
      </c>
      <c r="C576" s="45" t="str">
        <f>IF(ISERROR(VLOOKUP(A576,'Low-Income Communities'!$A$8:$B$3880,2,FALSE)),"No","Yes")</f>
        <v>No</v>
      </c>
      <c r="D576" s="45" t="str">
        <f>IF(ISERROR(VLOOKUP(A576,'Partial Overlap with Buffer'!$A$8:$B$730,2,FALSE)),"No","Yes")</f>
        <v>No</v>
      </c>
      <c r="E576" s="45" t="str">
        <f>IF(ISERROR(VLOOKUP(A576,'Wholly within Buffer'!$A$8:$B$274,2,FALSE)),"No","Yes")</f>
        <v>No</v>
      </c>
    </row>
    <row r="577" spans="1:5" ht="15">
      <c r="A577" s="45">
        <v>6013352201</v>
      </c>
      <c r="B577" s="45" t="str">
        <f>IF(ISERROR(VLOOKUP(A577,'Disadvantaged Communities'!$A$8:$B$2014,2,FALSE)),"No","Yes")</f>
        <v>No</v>
      </c>
      <c r="C577" s="45" t="str">
        <f>IF(ISERROR(VLOOKUP(A577,'Low-Income Communities'!$A$8:$B$3880,2,FALSE)),"No","Yes")</f>
        <v>No</v>
      </c>
      <c r="D577" s="45" t="str">
        <f>IF(ISERROR(VLOOKUP(A577,'Partial Overlap with Buffer'!$A$8:$B$730,2,FALSE)),"No","Yes")</f>
        <v>No</v>
      </c>
      <c r="E577" s="45" t="str">
        <f>IF(ISERROR(VLOOKUP(A577,'Wholly within Buffer'!$A$8:$B$274,2,FALSE)),"No","Yes")</f>
        <v>No</v>
      </c>
    </row>
    <row r="578" spans="1:5" ht="15">
      <c r="A578" s="45">
        <v>6013352202</v>
      </c>
      <c r="B578" s="45" t="str">
        <f>IF(ISERROR(VLOOKUP(A578,'Disadvantaged Communities'!$A$8:$B$2014,2,FALSE)),"No","Yes")</f>
        <v>No</v>
      </c>
      <c r="C578" s="45" t="str">
        <f>IF(ISERROR(VLOOKUP(A578,'Low-Income Communities'!$A$8:$B$3880,2,FALSE)),"No","Yes")</f>
        <v>No</v>
      </c>
      <c r="D578" s="45" t="str">
        <f>IF(ISERROR(VLOOKUP(A578,'Partial Overlap with Buffer'!$A$8:$B$730,2,FALSE)),"No","Yes")</f>
        <v>No</v>
      </c>
      <c r="E578" s="45" t="str">
        <f>IF(ISERROR(VLOOKUP(A578,'Wholly within Buffer'!$A$8:$B$274,2,FALSE)),"No","Yes")</f>
        <v>No</v>
      </c>
    </row>
    <row r="579" spans="1:5" ht="15">
      <c r="A579" s="45">
        <v>6013353001</v>
      </c>
      <c r="B579" s="45" t="str">
        <f>IF(ISERROR(VLOOKUP(A579,'Disadvantaged Communities'!$A$8:$B$2014,2,FALSE)),"No","Yes")</f>
        <v>No</v>
      </c>
      <c r="C579" s="45" t="str">
        <f>IF(ISERROR(VLOOKUP(A579,'Low-Income Communities'!$A$8:$B$3880,2,FALSE)),"No","Yes")</f>
        <v>No</v>
      </c>
      <c r="D579" s="45" t="str">
        <f>IF(ISERROR(VLOOKUP(A579,'Partial Overlap with Buffer'!$A$8:$B$730,2,FALSE)),"No","Yes")</f>
        <v>No</v>
      </c>
      <c r="E579" s="45" t="str">
        <f>IF(ISERROR(VLOOKUP(A579,'Wholly within Buffer'!$A$8:$B$274,2,FALSE)),"No","Yes")</f>
        <v>No</v>
      </c>
    </row>
    <row r="580" spans="1:5" ht="15">
      <c r="A580" s="45">
        <v>6013353002</v>
      </c>
      <c r="B580" s="45" t="str">
        <f>IF(ISERROR(VLOOKUP(A580,'Disadvantaged Communities'!$A$8:$B$2014,2,FALSE)),"No","Yes")</f>
        <v>No</v>
      </c>
      <c r="C580" s="45" t="str">
        <f>IF(ISERROR(VLOOKUP(A580,'Low-Income Communities'!$A$8:$B$3880,2,FALSE)),"No","Yes")</f>
        <v>No</v>
      </c>
      <c r="D580" s="45" t="str">
        <f>IF(ISERROR(VLOOKUP(A580,'Partial Overlap with Buffer'!$A$8:$B$730,2,FALSE)),"No","Yes")</f>
        <v>No</v>
      </c>
      <c r="E580" s="45" t="str">
        <f>IF(ISERROR(VLOOKUP(A580,'Wholly within Buffer'!$A$8:$B$274,2,FALSE)),"No","Yes")</f>
        <v>No</v>
      </c>
    </row>
    <row r="581" spans="1:5" ht="15">
      <c r="A581" s="45">
        <v>6013354001</v>
      </c>
      <c r="B581" s="45" t="str">
        <f>IF(ISERROR(VLOOKUP(A581,'Disadvantaged Communities'!$A$8:$B$2014,2,FALSE)),"No","Yes")</f>
        <v>No</v>
      </c>
      <c r="C581" s="45" t="str">
        <f>IF(ISERROR(VLOOKUP(A581,'Low-Income Communities'!$A$8:$B$3880,2,FALSE)),"No","Yes")</f>
        <v>No</v>
      </c>
      <c r="D581" s="45" t="str">
        <f>IF(ISERROR(VLOOKUP(A581,'Partial Overlap with Buffer'!$A$8:$B$730,2,FALSE)),"No","Yes")</f>
        <v>No</v>
      </c>
      <c r="E581" s="45" t="str">
        <f>IF(ISERROR(VLOOKUP(A581,'Wholly within Buffer'!$A$8:$B$274,2,FALSE)),"No","Yes")</f>
        <v>No</v>
      </c>
    </row>
    <row r="582" spans="1:5" ht="15">
      <c r="A582" s="45">
        <v>6013354002</v>
      </c>
      <c r="B582" s="45" t="str">
        <f>IF(ISERROR(VLOOKUP(A582,'Disadvantaged Communities'!$A$8:$B$2014,2,FALSE)),"No","Yes")</f>
        <v>No</v>
      </c>
      <c r="C582" s="45" t="str">
        <f>IF(ISERROR(VLOOKUP(A582,'Low-Income Communities'!$A$8:$B$3880,2,FALSE)),"No","Yes")</f>
        <v>No</v>
      </c>
      <c r="D582" s="45" t="str">
        <f>IF(ISERROR(VLOOKUP(A582,'Partial Overlap with Buffer'!$A$8:$B$730,2,FALSE)),"No","Yes")</f>
        <v>No</v>
      </c>
      <c r="E582" s="45" t="str">
        <f>IF(ISERROR(VLOOKUP(A582,'Wholly within Buffer'!$A$8:$B$274,2,FALSE)),"No","Yes")</f>
        <v>No</v>
      </c>
    </row>
    <row r="583" spans="1:5" ht="15">
      <c r="A583" s="45">
        <v>6013355107</v>
      </c>
      <c r="B583" s="45" t="str">
        <f>IF(ISERROR(VLOOKUP(A583,'Disadvantaged Communities'!$A$8:$B$2014,2,FALSE)),"No","Yes")</f>
        <v>No</v>
      </c>
      <c r="C583" s="45" t="str">
        <f>IF(ISERROR(VLOOKUP(A583,'Low-Income Communities'!$A$8:$B$3880,2,FALSE)),"No","Yes")</f>
        <v>No</v>
      </c>
      <c r="D583" s="45" t="str">
        <f>IF(ISERROR(VLOOKUP(A583,'Partial Overlap with Buffer'!$A$8:$B$730,2,FALSE)),"No","Yes")</f>
        <v>No</v>
      </c>
      <c r="E583" s="45" t="str">
        <f>IF(ISERROR(VLOOKUP(A583,'Wholly within Buffer'!$A$8:$B$274,2,FALSE)),"No","Yes")</f>
        <v>No</v>
      </c>
    </row>
    <row r="584" spans="1:5" ht="15">
      <c r="A584" s="45">
        <v>6013355108</v>
      </c>
      <c r="B584" s="45" t="str">
        <f>IF(ISERROR(VLOOKUP(A584,'Disadvantaged Communities'!$A$8:$B$2014,2,FALSE)),"No","Yes")</f>
        <v>No</v>
      </c>
      <c r="C584" s="45" t="str">
        <f>IF(ISERROR(VLOOKUP(A584,'Low-Income Communities'!$A$8:$B$3880,2,FALSE)),"No","Yes")</f>
        <v>No</v>
      </c>
      <c r="D584" s="45" t="str">
        <f>IF(ISERROR(VLOOKUP(A584,'Partial Overlap with Buffer'!$A$8:$B$730,2,FALSE)),"No","Yes")</f>
        <v>No</v>
      </c>
      <c r="E584" s="45" t="str">
        <f>IF(ISERROR(VLOOKUP(A584,'Wholly within Buffer'!$A$8:$B$274,2,FALSE)),"No","Yes")</f>
        <v>No</v>
      </c>
    </row>
    <row r="585" spans="1:5" ht="15">
      <c r="A585" s="45">
        <v>6013355109</v>
      </c>
      <c r="B585" s="45" t="str">
        <f>IF(ISERROR(VLOOKUP(A585,'Disadvantaged Communities'!$A$8:$B$2014,2,FALSE)),"No","Yes")</f>
        <v>No</v>
      </c>
      <c r="C585" s="45" t="str">
        <f>IF(ISERROR(VLOOKUP(A585,'Low-Income Communities'!$A$8:$B$3880,2,FALSE)),"No","Yes")</f>
        <v>No</v>
      </c>
      <c r="D585" s="45" t="str">
        <f>IF(ISERROR(VLOOKUP(A585,'Partial Overlap with Buffer'!$A$8:$B$730,2,FALSE)),"No","Yes")</f>
        <v>No</v>
      </c>
      <c r="E585" s="45" t="str">
        <f>IF(ISERROR(VLOOKUP(A585,'Wholly within Buffer'!$A$8:$B$274,2,FALSE)),"No","Yes")</f>
        <v>No</v>
      </c>
    </row>
    <row r="586" spans="1:5" ht="15">
      <c r="A586" s="45">
        <v>6013355110</v>
      </c>
      <c r="B586" s="45" t="str">
        <f>IF(ISERROR(VLOOKUP(A586,'Disadvantaged Communities'!$A$8:$B$2014,2,FALSE)),"No","Yes")</f>
        <v>No</v>
      </c>
      <c r="C586" s="45" t="str">
        <f>IF(ISERROR(VLOOKUP(A586,'Low-Income Communities'!$A$8:$B$3880,2,FALSE)),"No","Yes")</f>
        <v>No</v>
      </c>
      <c r="D586" s="45" t="str">
        <f>IF(ISERROR(VLOOKUP(A586,'Partial Overlap with Buffer'!$A$8:$B$730,2,FALSE)),"No","Yes")</f>
        <v>No</v>
      </c>
      <c r="E586" s="45" t="str">
        <f>IF(ISERROR(VLOOKUP(A586,'Wholly within Buffer'!$A$8:$B$274,2,FALSE)),"No","Yes")</f>
        <v>No</v>
      </c>
    </row>
    <row r="587" spans="1:5" ht="15">
      <c r="A587" s="45">
        <v>6013355111</v>
      </c>
      <c r="B587" s="45" t="str">
        <f>IF(ISERROR(VLOOKUP(A587,'Disadvantaged Communities'!$A$8:$B$2014,2,FALSE)),"No","Yes")</f>
        <v>No</v>
      </c>
      <c r="C587" s="45" t="str">
        <f>IF(ISERROR(VLOOKUP(A587,'Low-Income Communities'!$A$8:$B$3880,2,FALSE)),"No","Yes")</f>
        <v>No</v>
      </c>
      <c r="D587" s="45" t="str">
        <f>IF(ISERROR(VLOOKUP(A587,'Partial Overlap with Buffer'!$A$8:$B$730,2,FALSE)),"No","Yes")</f>
        <v>No</v>
      </c>
      <c r="E587" s="45" t="str">
        <f>IF(ISERROR(VLOOKUP(A587,'Wholly within Buffer'!$A$8:$B$274,2,FALSE)),"No","Yes")</f>
        <v>No</v>
      </c>
    </row>
    <row r="588" spans="1:5" ht="15">
      <c r="A588" s="45">
        <v>6013355112</v>
      </c>
      <c r="B588" s="45" t="str">
        <f>IF(ISERROR(VLOOKUP(A588,'Disadvantaged Communities'!$A$8:$B$2014,2,FALSE)),"No","Yes")</f>
        <v>No</v>
      </c>
      <c r="C588" s="45" t="str">
        <f>IF(ISERROR(VLOOKUP(A588,'Low-Income Communities'!$A$8:$B$3880,2,FALSE)),"No","Yes")</f>
        <v>No</v>
      </c>
      <c r="D588" s="45" t="str">
        <f>IF(ISERROR(VLOOKUP(A588,'Partial Overlap with Buffer'!$A$8:$B$730,2,FALSE)),"No","Yes")</f>
        <v>No</v>
      </c>
      <c r="E588" s="45" t="str">
        <f>IF(ISERROR(VLOOKUP(A588,'Wholly within Buffer'!$A$8:$B$274,2,FALSE)),"No","Yes")</f>
        <v>No</v>
      </c>
    </row>
    <row r="589" spans="1:5" ht="15">
      <c r="A589" s="45">
        <v>6013355113</v>
      </c>
      <c r="B589" s="45" t="str">
        <f>IF(ISERROR(VLOOKUP(A589,'Disadvantaged Communities'!$A$8:$B$2014,2,FALSE)),"No","Yes")</f>
        <v>No</v>
      </c>
      <c r="C589" s="45" t="str">
        <f>IF(ISERROR(VLOOKUP(A589,'Low-Income Communities'!$A$8:$B$3880,2,FALSE)),"No","Yes")</f>
        <v>No</v>
      </c>
      <c r="D589" s="45" t="str">
        <f>IF(ISERROR(VLOOKUP(A589,'Partial Overlap with Buffer'!$A$8:$B$730,2,FALSE)),"No","Yes")</f>
        <v>No</v>
      </c>
      <c r="E589" s="45" t="str">
        <f>IF(ISERROR(VLOOKUP(A589,'Wholly within Buffer'!$A$8:$B$274,2,FALSE)),"No","Yes")</f>
        <v>No</v>
      </c>
    </row>
    <row r="590" spans="1:5" ht="15">
      <c r="A590" s="45">
        <v>6013355114</v>
      </c>
      <c r="B590" s="45" t="str">
        <f>IF(ISERROR(VLOOKUP(A590,'Disadvantaged Communities'!$A$8:$B$2014,2,FALSE)),"No","Yes")</f>
        <v>No</v>
      </c>
      <c r="C590" s="45" t="str">
        <f>IF(ISERROR(VLOOKUP(A590,'Low-Income Communities'!$A$8:$B$3880,2,FALSE)),"No","Yes")</f>
        <v>No</v>
      </c>
      <c r="D590" s="45" t="str">
        <f>IF(ISERROR(VLOOKUP(A590,'Partial Overlap with Buffer'!$A$8:$B$730,2,FALSE)),"No","Yes")</f>
        <v>No</v>
      </c>
      <c r="E590" s="45" t="str">
        <f>IF(ISERROR(VLOOKUP(A590,'Wholly within Buffer'!$A$8:$B$274,2,FALSE)),"No","Yes")</f>
        <v>No</v>
      </c>
    </row>
    <row r="591" spans="1:5" ht="15">
      <c r="A591" s="45">
        <v>6013355115</v>
      </c>
      <c r="B591" s="45" t="str">
        <f>IF(ISERROR(VLOOKUP(A591,'Disadvantaged Communities'!$A$8:$B$2014,2,FALSE)),"No","Yes")</f>
        <v>No</v>
      </c>
      <c r="C591" s="45" t="str">
        <f>IF(ISERROR(VLOOKUP(A591,'Low-Income Communities'!$A$8:$B$3880,2,FALSE)),"No","Yes")</f>
        <v>No</v>
      </c>
      <c r="D591" s="45" t="str">
        <f>IF(ISERROR(VLOOKUP(A591,'Partial Overlap with Buffer'!$A$8:$B$730,2,FALSE)),"No","Yes")</f>
        <v>No</v>
      </c>
      <c r="E591" s="45" t="str">
        <f>IF(ISERROR(VLOOKUP(A591,'Wholly within Buffer'!$A$8:$B$274,2,FALSE)),"No","Yes")</f>
        <v>No</v>
      </c>
    </row>
    <row r="592" spans="1:5" ht="15">
      <c r="A592" s="45">
        <v>6013355116</v>
      </c>
      <c r="B592" s="45" t="str">
        <f>IF(ISERROR(VLOOKUP(A592,'Disadvantaged Communities'!$A$8:$B$2014,2,FALSE)),"No","Yes")</f>
        <v>No</v>
      </c>
      <c r="C592" s="45" t="str">
        <f>IF(ISERROR(VLOOKUP(A592,'Low-Income Communities'!$A$8:$B$3880,2,FALSE)),"No","Yes")</f>
        <v>No</v>
      </c>
      <c r="D592" s="45" t="str">
        <f>IF(ISERROR(VLOOKUP(A592,'Partial Overlap with Buffer'!$A$8:$B$730,2,FALSE)),"No","Yes")</f>
        <v>No</v>
      </c>
      <c r="E592" s="45" t="str">
        <f>IF(ISERROR(VLOOKUP(A592,'Wholly within Buffer'!$A$8:$B$274,2,FALSE)),"No","Yes")</f>
        <v>No</v>
      </c>
    </row>
    <row r="593" spans="1:5" ht="15">
      <c r="A593" s="45">
        <v>6013355117</v>
      </c>
      <c r="B593" s="45" t="str">
        <f>IF(ISERROR(VLOOKUP(A593,'Disadvantaged Communities'!$A$8:$B$2014,2,FALSE)),"No","Yes")</f>
        <v>No</v>
      </c>
      <c r="C593" s="45" t="str">
        <f>IF(ISERROR(VLOOKUP(A593,'Low-Income Communities'!$A$8:$B$3880,2,FALSE)),"No","Yes")</f>
        <v>No</v>
      </c>
      <c r="D593" s="45" t="str">
        <f>IF(ISERROR(VLOOKUP(A593,'Partial Overlap with Buffer'!$A$8:$B$730,2,FALSE)),"No","Yes")</f>
        <v>No</v>
      </c>
      <c r="E593" s="45" t="str">
        <f>IF(ISERROR(VLOOKUP(A593,'Wholly within Buffer'!$A$8:$B$274,2,FALSE)),"No","Yes")</f>
        <v>No</v>
      </c>
    </row>
    <row r="594" spans="1:5" ht="15">
      <c r="A594" s="45">
        <v>6013355200</v>
      </c>
      <c r="B594" s="45" t="str">
        <f>IF(ISERROR(VLOOKUP(A594,'Disadvantaged Communities'!$A$8:$B$2014,2,FALSE)),"No","Yes")</f>
        <v>No</v>
      </c>
      <c r="C594" s="45" t="str">
        <f>IF(ISERROR(VLOOKUP(A594,'Low-Income Communities'!$A$8:$B$3880,2,FALSE)),"No","Yes")</f>
        <v>No</v>
      </c>
      <c r="D594" s="45" t="str">
        <f>IF(ISERROR(VLOOKUP(A594,'Partial Overlap with Buffer'!$A$8:$B$730,2,FALSE)),"No","Yes")</f>
        <v>No</v>
      </c>
      <c r="E594" s="45" t="str">
        <f>IF(ISERROR(VLOOKUP(A594,'Wholly within Buffer'!$A$8:$B$274,2,FALSE)),"No","Yes")</f>
        <v>No</v>
      </c>
    </row>
    <row r="595" spans="1:5" ht="15">
      <c r="A595" s="45">
        <v>6013355301</v>
      </c>
      <c r="B595" s="45" t="str">
        <f>IF(ISERROR(VLOOKUP(A595,'Disadvantaged Communities'!$A$8:$B$2014,2,FALSE)),"No","Yes")</f>
        <v>No</v>
      </c>
      <c r="C595" s="45" t="str">
        <f>IF(ISERROR(VLOOKUP(A595,'Low-Income Communities'!$A$8:$B$3880,2,FALSE)),"No","Yes")</f>
        <v>No</v>
      </c>
      <c r="D595" s="45" t="str">
        <f>IF(ISERROR(VLOOKUP(A595,'Partial Overlap with Buffer'!$A$8:$B$730,2,FALSE)),"No","Yes")</f>
        <v>No</v>
      </c>
      <c r="E595" s="45" t="str">
        <f>IF(ISERROR(VLOOKUP(A595,'Wholly within Buffer'!$A$8:$B$274,2,FALSE)),"No","Yes")</f>
        <v>No</v>
      </c>
    </row>
    <row r="596" spans="1:5" ht="15">
      <c r="A596" s="45">
        <v>6013355302</v>
      </c>
      <c r="B596" s="45" t="str">
        <f>IF(ISERROR(VLOOKUP(A596,'Disadvantaged Communities'!$A$8:$B$2014,2,FALSE)),"No","Yes")</f>
        <v>No</v>
      </c>
      <c r="C596" s="45" t="str">
        <f>IF(ISERROR(VLOOKUP(A596,'Low-Income Communities'!$A$8:$B$3880,2,FALSE)),"No","Yes")</f>
        <v>No</v>
      </c>
      <c r="D596" s="45" t="str">
        <f>IF(ISERROR(VLOOKUP(A596,'Partial Overlap with Buffer'!$A$8:$B$730,2,FALSE)),"No","Yes")</f>
        <v>No</v>
      </c>
      <c r="E596" s="45" t="str">
        <f>IF(ISERROR(VLOOKUP(A596,'Wholly within Buffer'!$A$8:$B$274,2,FALSE)),"No","Yes")</f>
        <v>No</v>
      </c>
    </row>
    <row r="597" spans="1:5" ht="15">
      <c r="A597" s="45">
        <v>6013355304</v>
      </c>
      <c r="B597" s="45" t="str">
        <f>IF(ISERROR(VLOOKUP(A597,'Disadvantaged Communities'!$A$8:$B$2014,2,FALSE)),"No","Yes")</f>
        <v>No</v>
      </c>
      <c r="C597" s="45" t="str">
        <f>IF(ISERROR(VLOOKUP(A597,'Low-Income Communities'!$A$8:$B$3880,2,FALSE)),"No","Yes")</f>
        <v>No</v>
      </c>
      <c r="D597" s="45" t="str">
        <f>IF(ISERROR(VLOOKUP(A597,'Partial Overlap with Buffer'!$A$8:$B$730,2,FALSE)),"No","Yes")</f>
        <v>No</v>
      </c>
      <c r="E597" s="45" t="str">
        <f>IF(ISERROR(VLOOKUP(A597,'Wholly within Buffer'!$A$8:$B$274,2,FALSE)),"No","Yes")</f>
        <v>No</v>
      </c>
    </row>
    <row r="598" spans="1:5" ht="15">
      <c r="A598" s="45">
        <v>6013355306</v>
      </c>
      <c r="B598" s="45" t="str">
        <f>IF(ISERROR(VLOOKUP(A598,'Disadvantaged Communities'!$A$8:$B$2014,2,FALSE)),"No","Yes")</f>
        <v>No</v>
      </c>
      <c r="C598" s="45" t="str">
        <f>IF(ISERROR(VLOOKUP(A598,'Low-Income Communities'!$A$8:$B$3880,2,FALSE)),"No","Yes")</f>
        <v>No</v>
      </c>
      <c r="D598" s="45" t="str">
        <f>IF(ISERROR(VLOOKUP(A598,'Partial Overlap with Buffer'!$A$8:$B$730,2,FALSE)),"No","Yes")</f>
        <v>No</v>
      </c>
      <c r="E598" s="45" t="str">
        <f>IF(ISERROR(VLOOKUP(A598,'Wholly within Buffer'!$A$8:$B$274,2,FALSE)),"No","Yes")</f>
        <v>No</v>
      </c>
    </row>
    <row r="599" spans="1:5" ht="15">
      <c r="A599" s="45">
        <v>6013356001</v>
      </c>
      <c r="B599" s="45" t="str">
        <f>IF(ISERROR(VLOOKUP(A599,'Disadvantaged Communities'!$A$8:$B$2014,2,FALSE)),"No","Yes")</f>
        <v>No</v>
      </c>
      <c r="C599" s="45" t="str">
        <f>IF(ISERROR(VLOOKUP(A599,'Low-Income Communities'!$A$8:$B$3880,2,FALSE)),"No","Yes")</f>
        <v>No</v>
      </c>
      <c r="D599" s="45" t="str">
        <f>IF(ISERROR(VLOOKUP(A599,'Partial Overlap with Buffer'!$A$8:$B$730,2,FALSE)),"No","Yes")</f>
        <v>No</v>
      </c>
      <c r="E599" s="45" t="str">
        <f>IF(ISERROR(VLOOKUP(A599,'Wholly within Buffer'!$A$8:$B$274,2,FALSE)),"No","Yes")</f>
        <v>No</v>
      </c>
    </row>
    <row r="600" spans="1:5" ht="15">
      <c r="A600" s="45">
        <v>6013356002</v>
      </c>
      <c r="B600" s="45" t="str">
        <f>IF(ISERROR(VLOOKUP(A600,'Disadvantaged Communities'!$A$8:$B$2014,2,FALSE)),"No","Yes")</f>
        <v>No</v>
      </c>
      <c r="C600" s="45" t="str">
        <f>IF(ISERROR(VLOOKUP(A600,'Low-Income Communities'!$A$8:$B$3880,2,FALSE)),"No","Yes")</f>
        <v>No</v>
      </c>
      <c r="D600" s="45" t="str">
        <f>IF(ISERROR(VLOOKUP(A600,'Partial Overlap with Buffer'!$A$8:$B$730,2,FALSE)),"No","Yes")</f>
        <v>No</v>
      </c>
      <c r="E600" s="45" t="str">
        <f>IF(ISERROR(VLOOKUP(A600,'Wholly within Buffer'!$A$8:$B$274,2,FALSE)),"No","Yes")</f>
        <v>No</v>
      </c>
    </row>
    <row r="601" spans="1:5" ht="15">
      <c r="A601" s="45">
        <v>6013357000</v>
      </c>
      <c r="B601" s="45" t="str">
        <f>IF(ISERROR(VLOOKUP(A601,'Disadvantaged Communities'!$A$8:$B$2014,2,FALSE)),"No","Yes")</f>
        <v>No</v>
      </c>
      <c r="C601" s="45" t="str">
        <f>IF(ISERROR(VLOOKUP(A601,'Low-Income Communities'!$A$8:$B$3880,2,FALSE)),"No","Yes")</f>
        <v>No</v>
      </c>
      <c r="D601" s="45" t="str">
        <f>IF(ISERROR(VLOOKUP(A601,'Partial Overlap with Buffer'!$A$8:$B$730,2,FALSE)),"No","Yes")</f>
        <v>No</v>
      </c>
      <c r="E601" s="45" t="str">
        <f>IF(ISERROR(VLOOKUP(A601,'Wholly within Buffer'!$A$8:$B$274,2,FALSE)),"No","Yes")</f>
        <v>No</v>
      </c>
    </row>
    <row r="602" spans="1:5" ht="15">
      <c r="A602" s="45">
        <v>6013358000</v>
      </c>
      <c r="B602" s="45" t="str">
        <f>IF(ISERROR(VLOOKUP(A602,'Disadvantaged Communities'!$A$8:$B$2014,2,FALSE)),"No","Yes")</f>
        <v>Yes</v>
      </c>
      <c r="C602" s="45" t="str">
        <f>IF(ISERROR(VLOOKUP(A602,'Low-Income Communities'!$A$8:$B$3880,2,FALSE)),"No","Yes")</f>
        <v>Yes</v>
      </c>
      <c r="D602" s="45" t="str">
        <f>IF(ISERROR(VLOOKUP(A602,'Partial Overlap with Buffer'!$A$8:$B$730,2,FALSE)),"No","Yes")</f>
        <v>No</v>
      </c>
      <c r="E602" s="45" t="str">
        <f>IF(ISERROR(VLOOKUP(A602,'Wholly within Buffer'!$A$8:$B$274,2,FALSE)),"No","Yes")</f>
        <v>No</v>
      </c>
    </row>
    <row r="603" spans="1:5" ht="15">
      <c r="A603" s="45">
        <v>6013359102</v>
      </c>
      <c r="B603" s="45" t="str">
        <f>IF(ISERROR(VLOOKUP(A603,'Disadvantaged Communities'!$A$8:$B$2014,2,FALSE)),"No","Yes")</f>
        <v>No</v>
      </c>
      <c r="C603" s="45" t="str">
        <f>IF(ISERROR(VLOOKUP(A603,'Low-Income Communities'!$A$8:$B$3880,2,FALSE)),"No","Yes")</f>
        <v>Yes</v>
      </c>
      <c r="D603" s="45" t="str">
        <f>IF(ISERROR(VLOOKUP(A603,'Partial Overlap with Buffer'!$A$8:$B$730,2,FALSE)),"No","Yes")</f>
        <v>Yes</v>
      </c>
      <c r="E603" s="45" t="str">
        <f>IF(ISERROR(VLOOKUP(A603,'Wholly within Buffer'!$A$8:$B$274,2,FALSE)),"No","Yes")</f>
        <v>No</v>
      </c>
    </row>
    <row r="604" spans="1:5" ht="15">
      <c r="A604" s="45">
        <v>6013359103</v>
      </c>
      <c r="B604" s="45" t="str">
        <f>IF(ISERROR(VLOOKUP(A604,'Disadvantaged Communities'!$A$8:$B$2014,2,FALSE)),"No","Yes")</f>
        <v>No</v>
      </c>
      <c r="C604" s="45" t="str">
        <f>IF(ISERROR(VLOOKUP(A604,'Low-Income Communities'!$A$8:$B$3880,2,FALSE)),"No","Yes")</f>
        <v>No</v>
      </c>
      <c r="D604" s="45" t="str">
        <f>IF(ISERROR(VLOOKUP(A604,'Partial Overlap with Buffer'!$A$8:$B$730,2,FALSE)),"No","Yes")</f>
        <v>No</v>
      </c>
      <c r="E604" s="45" t="str">
        <f>IF(ISERROR(VLOOKUP(A604,'Wholly within Buffer'!$A$8:$B$274,2,FALSE)),"No","Yes")</f>
        <v>No</v>
      </c>
    </row>
    <row r="605" spans="1:5" ht="15">
      <c r="A605" s="45">
        <v>6013359104</v>
      </c>
      <c r="B605" s="45" t="str">
        <f>IF(ISERROR(VLOOKUP(A605,'Disadvantaged Communities'!$A$8:$B$2014,2,FALSE)),"No","Yes")</f>
        <v>No</v>
      </c>
      <c r="C605" s="45" t="str">
        <f>IF(ISERROR(VLOOKUP(A605,'Low-Income Communities'!$A$8:$B$3880,2,FALSE)),"No","Yes")</f>
        <v>No</v>
      </c>
      <c r="D605" s="45" t="str">
        <f>IF(ISERROR(VLOOKUP(A605,'Partial Overlap with Buffer'!$A$8:$B$730,2,FALSE)),"No","Yes")</f>
        <v>No</v>
      </c>
      <c r="E605" s="45" t="str">
        <f>IF(ISERROR(VLOOKUP(A605,'Wholly within Buffer'!$A$8:$B$274,2,FALSE)),"No","Yes")</f>
        <v>No</v>
      </c>
    </row>
    <row r="606" spans="1:5" ht="15">
      <c r="A606" s="45">
        <v>6013359105</v>
      </c>
      <c r="B606" s="45" t="str">
        <f>IF(ISERROR(VLOOKUP(A606,'Disadvantaged Communities'!$A$8:$B$2014,2,FALSE)),"No","Yes")</f>
        <v>No</v>
      </c>
      <c r="C606" s="45" t="str">
        <f>IF(ISERROR(VLOOKUP(A606,'Low-Income Communities'!$A$8:$B$3880,2,FALSE)),"No","Yes")</f>
        <v>No</v>
      </c>
      <c r="D606" s="45" t="str">
        <f>IF(ISERROR(VLOOKUP(A606,'Partial Overlap with Buffer'!$A$8:$B$730,2,FALSE)),"No","Yes")</f>
        <v>No</v>
      </c>
      <c r="E606" s="45" t="str">
        <f>IF(ISERROR(VLOOKUP(A606,'Wholly within Buffer'!$A$8:$B$274,2,FALSE)),"No","Yes")</f>
        <v>No</v>
      </c>
    </row>
    <row r="607" spans="1:5" ht="15">
      <c r="A607" s="45">
        <v>6013359202</v>
      </c>
      <c r="B607" s="45" t="str">
        <f>IF(ISERROR(VLOOKUP(A607,'Disadvantaged Communities'!$A$8:$B$2014,2,FALSE)),"No","Yes")</f>
        <v>No</v>
      </c>
      <c r="C607" s="45" t="str">
        <f>IF(ISERROR(VLOOKUP(A607,'Low-Income Communities'!$A$8:$B$3880,2,FALSE)),"No","Yes")</f>
        <v>No</v>
      </c>
      <c r="D607" s="45" t="str">
        <f>IF(ISERROR(VLOOKUP(A607,'Partial Overlap with Buffer'!$A$8:$B$730,2,FALSE)),"No","Yes")</f>
        <v>No</v>
      </c>
      <c r="E607" s="45" t="str">
        <f>IF(ISERROR(VLOOKUP(A607,'Wholly within Buffer'!$A$8:$B$274,2,FALSE)),"No","Yes")</f>
        <v>No</v>
      </c>
    </row>
    <row r="608" spans="1:5" ht="15">
      <c r="A608" s="45">
        <v>6013359203</v>
      </c>
      <c r="B608" s="45" t="str">
        <f>IF(ISERROR(VLOOKUP(A608,'Disadvantaged Communities'!$A$8:$B$2014,2,FALSE)),"No","Yes")</f>
        <v>No</v>
      </c>
      <c r="C608" s="45" t="str">
        <f>IF(ISERROR(VLOOKUP(A608,'Low-Income Communities'!$A$8:$B$3880,2,FALSE)),"No","Yes")</f>
        <v>No</v>
      </c>
      <c r="D608" s="45" t="str">
        <f>IF(ISERROR(VLOOKUP(A608,'Partial Overlap with Buffer'!$A$8:$B$730,2,FALSE)),"No","Yes")</f>
        <v>No</v>
      </c>
      <c r="E608" s="45" t="str">
        <f>IF(ISERROR(VLOOKUP(A608,'Wholly within Buffer'!$A$8:$B$274,2,FALSE)),"No","Yes")</f>
        <v>No</v>
      </c>
    </row>
    <row r="609" spans="1:5" ht="15">
      <c r="A609" s="45">
        <v>6013359204</v>
      </c>
      <c r="B609" s="45" t="str">
        <f>IF(ISERROR(VLOOKUP(A609,'Disadvantaged Communities'!$A$8:$B$2014,2,FALSE)),"No","Yes")</f>
        <v>No</v>
      </c>
      <c r="C609" s="45" t="str">
        <f>IF(ISERROR(VLOOKUP(A609,'Low-Income Communities'!$A$8:$B$3880,2,FALSE)),"No","Yes")</f>
        <v>No</v>
      </c>
      <c r="D609" s="45" t="str">
        <f>IF(ISERROR(VLOOKUP(A609,'Partial Overlap with Buffer'!$A$8:$B$730,2,FALSE)),"No","Yes")</f>
        <v>No</v>
      </c>
      <c r="E609" s="45" t="str">
        <f>IF(ISERROR(VLOOKUP(A609,'Wholly within Buffer'!$A$8:$B$274,2,FALSE)),"No","Yes")</f>
        <v>No</v>
      </c>
    </row>
    <row r="610" spans="1:5" ht="15">
      <c r="A610" s="45">
        <v>6013360101</v>
      </c>
      <c r="B610" s="45" t="str">
        <f>IF(ISERROR(VLOOKUP(A610,'Disadvantaged Communities'!$A$8:$B$2014,2,FALSE)),"No","Yes")</f>
        <v>No</v>
      </c>
      <c r="C610" s="45" t="str">
        <f>IF(ISERROR(VLOOKUP(A610,'Low-Income Communities'!$A$8:$B$3880,2,FALSE)),"No","Yes")</f>
        <v>No</v>
      </c>
      <c r="D610" s="45" t="str">
        <f>IF(ISERROR(VLOOKUP(A610,'Partial Overlap with Buffer'!$A$8:$B$730,2,FALSE)),"No","Yes")</f>
        <v>No</v>
      </c>
      <c r="E610" s="45" t="str">
        <f>IF(ISERROR(VLOOKUP(A610,'Wholly within Buffer'!$A$8:$B$274,2,FALSE)),"No","Yes")</f>
        <v>No</v>
      </c>
    </row>
    <row r="611" spans="1:5" ht="15">
      <c r="A611" s="45">
        <v>6013360102</v>
      </c>
      <c r="B611" s="45" t="str">
        <f>IF(ISERROR(VLOOKUP(A611,'Disadvantaged Communities'!$A$8:$B$2014,2,FALSE)),"No","Yes")</f>
        <v>No</v>
      </c>
      <c r="C611" s="45" t="str">
        <f>IF(ISERROR(VLOOKUP(A611,'Low-Income Communities'!$A$8:$B$3880,2,FALSE)),"No","Yes")</f>
        <v>No</v>
      </c>
      <c r="D611" s="45" t="str">
        <f>IF(ISERROR(VLOOKUP(A611,'Partial Overlap with Buffer'!$A$8:$B$730,2,FALSE)),"No","Yes")</f>
        <v>No</v>
      </c>
      <c r="E611" s="45" t="str">
        <f>IF(ISERROR(VLOOKUP(A611,'Wholly within Buffer'!$A$8:$B$274,2,FALSE)),"No","Yes")</f>
        <v>No</v>
      </c>
    </row>
    <row r="612" spans="1:5" ht="15">
      <c r="A612" s="45">
        <v>6013360200</v>
      </c>
      <c r="B612" s="45" t="str">
        <f>IF(ISERROR(VLOOKUP(A612,'Disadvantaged Communities'!$A$8:$B$2014,2,FALSE)),"No","Yes")</f>
        <v>No</v>
      </c>
      <c r="C612" s="45" t="str">
        <f>IF(ISERROR(VLOOKUP(A612,'Low-Income Communities'!$A$8:$B$3880,2,FALSE)),"No","Yes")</f>
        <v>Yes</v>
      </c>
      <c r="D612" s="45" t="str">
        <f>IF(ISERROR(VLOOKUP(A612,'Partial Overlap with Buffer'!$A$8:$B$730,2,FALSE)),"No","Yes")</f>
        <v>No</v>
      </c>
      <c r="E612" s="45" t="str">
        <f>IF(ISERROR(VLOOKUP(A612,'Wholly within Buffer'!$A$8:$B$274,2,FALSE)),"No","Yes")</f>
        <v>No</v>
      </c>
    </row>
    <row r="613" spans="1:5" ht="15">
      <c r="A613" s="45">
        <v>6013361000</v>
      </c>
      <c r="B613" s="45" t="str">
        <f>IF(ISERROR(VLOOKUP(A613,'Disadvantaged Communities'!$A$8:$B$2014,2,FALSE)),"No","Yes")</f>
        <v>No</v>
      </c>
      <c r="C613" s="45" t="str">
        <f>IF(ISERROR(VLOOKUP(A613,'Low-Income Communities'!$A$8:$B$3880,2,FALSE)),"No","Yes")</f>
        <v>Yes</v>
      </c>
      <c r="D613" s="45" t="str">
        <f>IF(ISERROR(VLOOKUP(A613,'Partial Overlap with Buffer'!$A$8:$B$730,2,FALSE)),"No","Yes")</f>
        <v>No</v>
      </c>
      <c r="E613" s="45" t="str">
        <f>IF(ISERROR(VLOOKUP(A613,'Wholly within Buffer'!$A$8:$B$274,2,FALSE)),"No","Yes")</f>
        <v>No</v>
      </c>
    </row>
    <row r="614" spans="1:5" ht="15">
      <c r="A614" s="45">
        <v>6013362000</v>
      </c>
      <c r="B614" s="45" t="str">
        <f>IF(ISERROR(VLOOKUP(A614,'Disadvantaged Communities'!$A$8:$B$2014,2,FALSE)),"No","Yes")</f>
        <v>No</v>
      </c>
      <c r="C614" s="45" t="str">
        <f>IF(ISERROR(VLOOKUP(A614,'Low-Income Communities'!$A$8:$B$3880,2,FALSE)),"No","Yes")</f>
        <v>No</v>
      </c>
      <c r="D614" s="45" t="str">
        <f>IF(ISERROR(VLOOKUP(A614,'Partial Overlap with Buffer'!$A$8:$B$730,2,FALSE)),"No","Yes")</f>
        <v>No</v>
      </c>
      <c r="E614" s="45" t="str">
        <f>IF(ISERROR(VLOOKUP(A614,'Wholly within Buffer'!$A$8:$B$274,2,FALSE)),"No","Yes")</f>
        <v>No</v>
      </c>
    </row>
    <row r="615" spans="1:5" ht="15">
      <c r="A615" s="45">
        <v>6013363000</v>
      </c>
      <c r="B615" s="45" t="str">
        <f>IF(ISERROR(VLOOKUP(A615,'Disadvantaged Communities'!$A$8:$B$2014,2,FALSE)),"No","Yes")</f>
        <v>No</v>
      </c>
      <c r="C615" s="45" t="str">
        <f>IF(ISERROR(VLOOKUP(A615,'Low-Income Communities'!$A$8:$B$3880,2,FALSE)),"No","Yes")</f>
        <v>Yes</v>
      </c>
      <c r="D615" s="45" t="str">
        <f>IF(ISERROR(VLOOKUP(A615,'Partial Overlap with Buffer'!$A$8:$B$730,2,FALSE)),"No","Yes")</f>
        <v>Yes</v>
      </c>
      <c r="E615" s="45" t="str">
        <f>IF(ISERROR(VLOOKUP(A615,'Wholly within Buffer'!$A$8:$B$274,2,FALSE)),"No","Yes")</f>
        <v>No</v>
      </c>
    </row>
    <row r="616" spans="1:5" ht="15">
      <c r="A616" s="45">
        <v>6013364002</v>
      </c>
      <c r="B616" s="45" t="str">
        <f>IF(ISERROR(VLOOKUP(A616,'Disadvantaged Communities'!$A$8:$B$2014,2,FALSE)),"No","Yes")</f>
        <v>Yes</v>
      </c>
      <c r="C616" s="45" t="str">
        <f>IF(ISERROR(VLOOKUP(A616,'Low-Income Communities'!$A$8:$B$3880,2,FALSE)),"No","Yes")</f>
        <v>Yes</v>
      </c>
      <c r="D616" s="45" t="str">
        <f>IF(ISERROR(VLOOKUP(A616,'Partial Overlap with Buffer'!$A$8:$B$730,2,FALSE)),"No","Yes")</f>
        <v>No</v>
      </c>
      <c r="E616" s="45" t="str">
        <f>IF(ISERROR(VLOOKUP(A616,'Wholly within Buffer'!$A$8:$B$274,2,FALSE)),"No","Yes")</f>
        <v>No</v>
      </c>
    </row>
    <row r="617" spans="1:5" ht="15">
      <c r="A617" s="45">
        <v>6013365002</v>
      </c>
      <c r="B617" s="45" t="str">
        <f>IF(ISERROR(VLOOKUP(A617,'Disadvantaged Communities'!$A$8:$B$2014,2,FALSE)),"No","Yes")</f>
        <v>Yes</v>
      </c>
      <c r="C617" s="45" t="str">
        <f>IF(ISERROR(VLOOKUP(A617,'Low-Income Communities'!$A$8:$B$3880,2,FALSE)),"No","Yes")</f>
        <v>Yes</v>
      </c>
      <c r="D617" s="45" t="str">
        <f>IF(ISERROR(VLOOKUP(A617,'Partial Overlap with Buffer'!$A$8:$B$730,2,FALSE)),"No","Yes")</f>
        <v>No</v>
      </c>
      <c r="E617" s="45" t="str">
        <f>IF(ISERROR(VLOOKUP(A617,'Wholly within Buffer'!$A$8:$B$274,2,FALSE)),"No","Yes")</f>
        <v>No</v>
      </c>
    </row>
    <row r="618" spans="1:5" ht="15">
      <c r="A618" s="45">
        <v>6013365003</v>
      </c>
      <c r="B618" s="45" t="str">
        <f>IF(ISERROR(VLOOKUP(A618,'Disadvantaged Communities'!$A$8:$B$2014,2,FALSE)),"No","Yes")</f>
        <v>No</v>
      </c>
      <c r="C618" s="45" t="str">
        <f>IF(ISERROR(VLOOKUP(A618,'Low-Income Communities'!$A$8:$B$3880,2,FALSE)),"No","Yes")</f>
        <v>Yes</v>
      </c>
      <c r="D618" s="45" t="str">
        <f>IF(ISERROR(VLOOKUP(A618,'Partial Overlap with Buffer'!$A$8:$B$730,2,FALSE)),"No","Yes")</f>
        <v>Yes</v>
      </c>
      <c r="E618" s="45" t="str">
        <f>IF(ISERROR(VLOOKUP(A618,'Wholly within Buffer'!$A$8:$B$274,2,FALSE)),"No","Yes")</f>
        <v>No</v>
      </c>
    </row>
    <row r="619" spans="1:5" ht="15">
      <c r="A619" s="45">
        <v>6013366001</v>
      </c>
      <c r="B619" s="45" t="str">
        <f>IF(ISERROR(VLOOKUP(A619,'Disadvantaged Communities'!$A$8:$B$2014,2,FALSE)),"No","Yes")</f>
        <v>No</v>
      </c>
      <c r="C619" s="45" t="str">
        <f>IF(ISERROR(VLOOKUP(A619,'Low-Income Communities'!$A$8:$B$3880,2,FALSE)),"No","Yes")</f>
        <v>Yes</v>
      </c>
      <c r="D619" s="45" t="str">
        <f>IF(ISERROR(VLOOKUP(A619,'Partial Overlap with Buffer'!$A$8:$B$730,2,FALSE)),"No","Yes")</f>
        <v>No</v>
      </c>
      <c r="E619" s="45" t="str">
        <f>IF(ISERROR(VLOOKUP(A619,'Wholly within Buffer'!$A$8:$B$274,2,FALSE)),"No","Yes")</f>
        <v>Yes</v>
      </c>
    </row>
    <row r="620" spans="1:5" ht="15">
      <c r="A620" s="45">
        <v>6013366002</v>
      </c>
      <c r="B620" s="45" t="str">
        <f>IF(ISERROR(VLOOKUP(A620,'Disadvantaged Communities'!$A$8:$B$2014,2,FALSE)),"No","Yes")</f>
        <v>Yes</v>
      </c>
      <c r="C620" s="45" t="str">
        <f>IF(ISERROR(VLOOKUP(A620,'Low-Income Communities'!$A$8:$B$3880,2,FALSE)),"No","Yes")</f>
        <v>Yes</v>
      </c>
      <c r="D620" s="45" t="str">
        <f>IF(ISERROR(VLOOKUP(A620,'Partial Overlap with Buffer'!$A$8:$B$730,2,FALSE)),"No","Yes")</f>
        <v>No</v>
      </c>
      <c r="E620" s="45" t="str">
        <f>IF(ISERROR(VLOOKUP(A620,'Wholly within Buffer'!$A$8:$B$274,2,FALSE)),"No","Yes")</f>
        <v>No</v>
      </c>
    </row>
    <row r="621" spans="1:5" ht="15">
      <c r="A621" s="45">
        <v>6013367100</v>
      </c>
      <c r="B621" s="45" t="str">
        <f>IF(ISERROR(VLOOKUP(A621,'Disadvantaged Communities'!$A$8:$B$2014,2,FALSE)),"No","Yes")</f>
        <v>No</v>
      </c>
      <c r="C621" s="45" t="str">
        <f>IF(ISERROR(VLOOKUP(A621,'Low-Income Communities'!$A$8:$B$3880,2,FALSE)),"No","Yes")</f>
        <v>Yes</v>
      </c>
      <c r="D621" s="45" t="str">
        <f>IF(ISERROR(VLOOKUP(A621,'Partial Overlap with Buffer'!$A$8:$B$730,2,FALSE)),"No","Yes")</f>
        <v>Yes</v>
      </c>
      <c r="E621" s="45" t="str">
        <f>IF(ISERROR(VLOOKUP(A621,'Wholly within Buffer'!$A$8:$B$274,2,FALSE)),"No","Yes")</f>
        <v>No</v>
      </c>
    </row>
    <row r="622" spans="1:5" ht="15">
      <c r="A622" s="45">
        <v>6013367200</v>
      </c>
      <c r="B622" s="45" t="str">
        <f>IF(ISERROR(VLOOKUP(A622,'Disadvantaged Communities'!$A$8:$B$2014,2,FALSE)),"No","Yes")</f>
        <v>No</v>
      </c>
      <c r="C622" s="45" t="str">
        <f>IF(ISERROR(VLOOKUP(A622,'Low-Income Communities'!$A$8:$B$3880,2,FALSE)),"No","Yes")</f>
        <v>Yes</v>
      </c>
      <c r="D622" s="45" t="str">
        <f>IF(ISERROR(VLOOKUP(A622,'Partial Overlap with Buffer'!$A$8:$B$730,2,FALSE)),"No","Yes")</f>
        <v>Yes</v>
      </c>
      <c r="E622" s="45" t="str">
        <f>IF(ISERROR(VLOOKUP(A622,'Wholly within Buffer'!$A$8:$B$274,2,FALSE)),"No","Yes")</f>
        <v>No</v>
      </c>
    </row>
    <row r="623" spans="1:5" ht="15">
      <c r="A623" s="45">
        <v>6013368001</v>
      </c>
      <c r="B623" s="45" t="str">
        <f>IF(ISERROR(VLOOKUP(A623,'Disadvantaged Communities'!$A$8:$B$2014,2,FALSE)),"No","Yes")</f>
        <v>Yes</v>
      </c>
      <c r="C623" s="45" t="str">
        <f>IF(ISERROR(VLOOKUP(A623,'Low-Income Communities'!$A$8:$B$3880,2,FALSE)),"No","Yes")</f>
        <v>Yes</v>
      </c>
      <c r="D623" s="45" t="str">
        <f>IF(ISERROR(VLOOKUP(A623,'Partial Overlap with Buffer'!$A$8:$B$730,2,FALSE)),"No","Yes")</f>
        <v>No</v>
      </c>
      <c r="E623" s="45" t="str">
        <f>IF(ISERROR(VLOOKUP(A623,'Wholly within Buffer'!$A$8:$B$274,2,FALSE)),"No","Yes")</f>
        <v>No</v>
      </c>
    </row>
    <row r="624" spans="1:5" ht="15">
      <c r="A624" s="45">
        <v>6013368002</v>
      </c>
      <c r="B624" s="45" t="str">
        <f>IF(ISERROR(VLOOKUP(A624,'Disadvantaged Communities'!$A$8:$B$2014,2,FALSE)),"No","Yes")</f>
        <v>Yes</v>
      </c>
      <c r="C624" s="45" t="str">
        <f>IF(ISERROR(VLOOKUP(A624,'Low-Income Communities'!$A$8:$B$3880,2,FALSE)),"No","Yes")</f>
        <v>Yes</v>
      </c>
      <c r="D624" s="45" t="str">
        <f>IF(ISERROR(VLOOKUP(A624,'Partial Overlap with Buffer'!$A$8:$B$730,2,FALSE)),"No","Yes")</f>
        <v>No</v>
      </c>
      <c r="E624" s="45" t="str">
        <f>IF(ISERROR(VLOOKUP(A624,'Wholly within Buffer'!$A$8:$B$274,2,FALSE)),"No","Yes")</f>
        <v>No</v>
      </c>
    </row>
    <row r="625" spans="1:5" ht="15">
      <c r="A625" s="45">
        <v>6013369001</v>
      </c>
      <c r="B625" s="45" t="str">
        <f>IF(ISERROR(VLOOKUP(A625,'Disadvantaged Communities'!$A$8:$B$2014,2,FALSE)),"No","Yes")</f>
        <v>No</v>
      </c>
      <c r="C625" s="45" t="str">
        <f>IF(ISERROR(VLOOKUP(A625,'Low-Income Communities'!$A$8:$B$3880,2,FALSE)),"No","Yes")</f>
        <v>Yes</v>
      </c>
      <c r="D625" s="45" t="str">
        <f>IF(ISERROR(VLOOKUP(A625,'Partial Overlap with Buffer'!$A$8:$B$730,2,FALSE)),"No","Yes")</f>
        <v>Yes</v>
      </c>
      <c r="E625" s="45" t="str">
        <f>IF(ISERROR(VLOOKUP(A625,'Wholly within Buffer'!$A$8:$B$274,2,FALSE)),"No","Yes")</f>
        <v>No</v>
      </c>
    </row>
    <row r="626" spans="1:5" ht="15">
      <c r="A626" s="45">
        <v>6013369002</v>
      </c>
      <c r="B626" s="45" t="str">
        <f>IF(ISERROR(VLOOKUP(A626,'Disadvantaged Communities'!$A$8:$B$2014,2,FALSE)),"No","Yes")</f>
        <v>No</v>
      </c>
      <c r="C626" s="45" t="str">
        <f>IF(ISERROR(VLOOKUP(A626,'Low-Income Communities'!$A$8:$B$3880,2,FALSE)),"No","Yes")</f>
        <v>Yes</v>
      </c>
      <c r="D626" s="45" t="str">
        <f>IF(ISERROR(VLOOKUP(A626,'Partial Overlap with Buffer'!$A$8:$B$730,2,FALSE)),"No","Yes")</f>
        <v>No</v>
      </c>
      <c r="E626" s="45" t="str">
        <f>IF(ISERROR(VLOOKUP(A626,'Wholly within Buffer'!$A$8:$B$274,2,FALSE)),"No","Yes")</f>
        <v>No</v>
      </c>
    </row>
    <row r="627" spans="1:5" ht="15">
      <c r="A627" s="45">
        <v>6013370000</v>
      </c>
      <c r="B627" s="45" t="str">
        <f>IF(ISERROR(VLOOKUP(A627,'Disadvantaged Communities'!$A$8:$B$2014,2,FALSE)),"No","Yes")</f>
        <v>No</v>
      </c>
      <c r="C627" s="45" t="str">
        <f>IF(ISERROR(VLOOKUP(A627,'Low-Income Communities'!$A$8:$B$3880,2,FALSE)),"No","Yes")</f>
        <v>No</v>
      </c>
      <c r="D627" s="45" t="str">
        <f>IF(ISERROR(VLOOKUP(A627,'Partial Overlap with Buffer'!$A$8:$B$730,2,FALSE)),"No","Yes")</f>
        <v>No</v>
      </c>
      <c r="E627" s="45" t="str">
        <f>IF(ISERROR(VLOOKUP(A627,'Wholly within Buffer'!$A$8:$B$274,2,FALSE)),"No","Yes")</f>
        <v>No</v>
      </c>
    </row>
    <row r="628" spans="1:5" ht="15">
      <c r="A628" s="45">
        <v>6013371000</v>
      </c>
      <c r="B628" s="45" t="str">
        <f>IF(ISERROR(VLOOKUP(A628,'Disadvantaged Communities'!$A$8:$B$2014,2,FALSE)),"No","Yes")</f>
        <v>No</v>
      </c>
      <c r="C628" s="45" t="str">
        <f>IF(ISERROR(VLOOKUP(A628,'Low-Income Communities'!$A$8:$B$3880,2,FALSE)),"No","Yes")</f>
        <v>Yes</v>
      </c>
      <c r="D628" s="45" t="str">
        <f>IF(ISERROR(VLOOKUP(A628,'Partial Overlap with Buffer'!$A$8:$B$730,2,FALSE)),"No","Yes")</f>
        <v>Yes</v>
      </c>
      <c r="E628" s="45" t="str">
        <f>IF(ISERROR(VLOOKUP(A628,'Wholly within Buffer'!$A$8:$B$274,2,FALSE)),"No","Yes")</f>
        <v>No</v>
      </c>
    </row>
    <row r="629" spans="1:5" ht="15">
      <c r="A629" s="45">
        <v>6013372000</v>
      </c>
      <c r="B629" s="45" t="str">
        <f>IF(ISERROR(VLOOKUP(A629,'Disadvantaged Communities'!$A$8:$B$2014,2,FALSE)),"No","Yes")</f>
        <v>No</v>
      </c>
      <c r="C629" s="45" t="str">
        <f>IF(ISERROR(VLOOKUP(A629,'Low-Income Communities'!$A$8:$B$3880,2,FALSE)),"No","Yes")</f>
        <v>Yes</v>
      </c>
      <c r="D629" s="45" t="str">
        <f>IF(ISERROR(VLOOKUP(A629,'Partial Overlap with Buffer'!$A$8:$B$730,2,FALSE)),"No","Yes")</f>
        <v>Yes</v>
      </c>
      <c r="E629" s="45" t="str">
        <f>IF(ISERROR(VLOOKUP(A629,'Wholly within Buffer'!$A$8:$B$274,2,FALSE)),"No","Yes")</f>
        <v>No</v>
      </c>
    </row>
    <row r="630" spans="1:5" ht="15">
      <c r="A630" s="45">
        <v>6013373000</v>
      </c>
      <c r="B630" s="45" t="str">
        <f>IF(ISERROR(VLOOKUP(A630,'Disadvantaged Communities'!$A$8:$B$2014,2,FALSE)),"No","Yes")</f>
        <v>No</v>
      </c>
      <c r="C630" s="45" t="str">
        <f>IF(ISERROR(VLOOKUP(A630,'Low-Income Communities'!$A$8:$B$3880,2,FALSE)),"No","Yes")</f>
        <v>Yes</v>
      </c>
      <c r="D630" s="45" t="str">
        <f>IF(ISERROR(VLOOKUP(A630,'Partial Overlap with Buffer'!$A$8:$B$730,2,FALSE)),"No","Yes")</f>
        <v>No</v>
      </c>
      <c r="E630" s="45" t="str">
        <f>IF(ISERROR(VLOOKUP(A630,'Wholly within Buffer'!$A$8:$B$274,2,FALSE)),"No","Yes")</f>
        <v>Yes</v>
      </c>
    </row>
    <row r="631" spans="1:5" ht="15">
      <c r="A631" s="45">
        <v>6013374000</v>
      </c>
      <c r="B631" s="45" t="str">
        <f>IF(ISERROR(VLOOKUP(A631,'Disadvantaged Communities'!$A$8:$B$2014,2,FALSE)),"No","Yes")</f>
        <v>No</v>
      </c>
      <c r="C631" s="45" t="str">
        <f>IF(ISERROR(VLOOKUP(A631,'Low-Income Communities'!$A$8:$B$3880,2,FALSE)),"No","Yes")</f>
        <v>Yes</v>
      </c>
      <c r="D631" s="45" t="str">
        <f>IF(ISERROR(VLOOKUP(A631,'Partial Overlap with Buffer'!$A$8:$B$730,2,FALSE)),"No","Yes")</f>
        <v>Yes</v>
      </c>
      <c r="E631" s="45" t="str">
        <f>IF(ISERROR(VLOOKUP(A631,'Wholly within Buffer'!$A$8:$B$274,2,FALSE)),"No","Yes")</f>
        <v>No</v>
      </c>
    </row>
    <row r="632" spans="1:5" ht="15">
      <c r="A632" s="45">
        <v>6013375000</v>
      </c>
      <c r="B632" s="45" t="str">
        <f>IF(ISERROR(VLOOKUP(A632,'Disadvantaged Communities'!$A$8:$B$2014,2,FALSE)),"No","Yes")</f>
        <v>Yes</v>
      </c>
      <c r="C632" s="45" t="str">
        <f>IF(ISERROR(VLOOKUP(A632,'Low-Income Communities'!$A$8:$B$3880,2,FALSE)),"No","Yes")</f>
        <v>Yes</v>
      </c>
      <c r="D632" s="45" t="str">
        <f>IF(ISERROR(VLOOKUP(A632,'Partial Overlap with Buffer'!$A$8:$B$730,2,FALSE)),"No","Yes")</f>
        <v>No</v>
      </c>
      <c r="E632" s="45" t="str">
        <f>IF(ISERROR(VLOOKUP(A632,'Wholly within Buffer'!$A$8:$B$274,2,FALSE)),"No","Yes")</f>
        <v>No</v>
      </c>
    </row>
    <row r="633" spans="1:5" ht="15">
      <c r="A633" s="45">
        <v>6013376000</v>
      </c>
      <c r="B633" s="45" t="str">
        <f>IF(ISERROR(VLOOKUP(A633,'Disadvantaged Communities'!$A$8:$B$2014,2,FALSE)),"No","Yes")</f>
        <v>Yes</v>
      </c>
      <c r="C633" s="45" t="str">
        <f>IF(ISERROR(VLOOKUP(A633,'Low-Income Communities'!$A$8:$B$3880,2,FALSE)),"No","Yes")</f>
        <v>Yes</v>
      </c>
      <c r="D633" s="45" t="str">
        <f>IF(ISERROR(VLOOKUP(A633,'Partial Overlap with Buffer'!$A$8:$B$730,2,FALSE)),"No","Yes")</f>
        <v>No</v>
      </c>
      <c r="E633" s="45" t="str">
        <f>IF(ISERROR(VLOOKUP(A633,'Wholly within Buffer'!$A$8:$B$274,2,FALSE)),"No","Yes")</f>
        <v>No</v>
      </c>
    </row>
    <row r="634" spans="1:5" ht="15">
      <c r="A634" s="45">
        <v>6013377000</v>
      </c>
      <c r="B634" s="45" t="str">
        <f>IF(ISERROR(VLOOKUP(A634,'Disadvantaged Communities'!$A$8:$B$2014,2,FALSE)),"No","Yes")</f>
        <v>Yes</v>
      </c>
      <c r="C634" s="45" t="str">
        <f>IF(ISERROR(VLOOKUP(A634,'Low-Income Communities'!$A$8:$B$3880,2,FALSE)),"No","Yes")</f>
        <v>Yes</v>
      </c>
      <c r="D634" s="45" t="str">
        <f>IF(ISERROR(VLOOKUP(A634,'Partial Overlap with Buffer'!$A$8:$B$730,2,FALSE)),"No","Yes")</f>
        <v>No</v>
      </c>
      <c r="E634" s="45" t="str">
        <f>IF(ISERROR(VLOOKUP(A634,'Wholly within Buffer'!$A$8:$B$274,2,FALSE)),"No","Yes")</f>
        <v>No</v>
      </c>
    </row>
    <row r="635" spans="1:5" ht="15">
      <c r="A635" s="45">
        <v>6013378000</v>
      </c>
      <c r="B635" s="45" t="str">
        <f>IF(ISERROR(VLOOKUP(A635,'Disadvantaged Communities'!$A$8:$B$2014,2,FALSE)),"No","Yes")</f>
        <v>No</v>
      </c>
      <c r="C635" s="45" t="str">
        <f>IF(ISERROR(VLOOKUP(A635,'Low-Income Communities'!$A$8:$B$3880,2,FALSE)),"No","Yes")</f>
        <v>No</v>
      </c>
      <c r="D635" s="45" t="str">
        <f>IF(ISERROR(VLOOKUP(A635,'Partial Overlap with Buffer'!$A$8:$B$730,2,FALSE)),"No","Yes")</f>
        <v>No</v>
      </c>
      <c r="E635" s="45" t="str">
        <f>IF(ISERROR(VLOOKUP(A635,'Wholly within Buffer'!$A$8:$B$274,2,FALSE)),"No","Yes")</f>
        <v>No</v>
      </c>
    </row>
    <row r="636" spans="1:5" ht="15">
      <c r="A636" s="45">
        <v>6013379000</v>
      </c>
      <c r="B636" s="45" t="str">
        <f>IF(ISERROR(VLOOKUP(A636,'Disadvantaged Communities'!$A$8:$B$2014,2,FALSE)),"No","Yes")</f>
        <v>Yes</v>
      </c>
      <c r="C636" s="45" t="str">
        <f>IF(ISERROR(VLOOKUP(A636,'Low-Income Communities'!$A$8:$B$3880,2,FALSE)),"No","Yes")</f>
        <v>Yes</v>
      </c>
      <c r="D636" s="45" t="str">
        <f>IF(ISERROR(VLOOKUP(A636,'Partial Overlap with Buffer'!$A$8:$B$730,2,FALSE)),"No","Yes")</f>
        <v>No</v>
      </c>
      <c r="E636" s="45" t="str">
        <f>IF(ISERROR(VLOOKUP(A636,'Wholly within Buffer'!$A$8:$B$274,2,FALSE)),"No","Yes")</f>
        <v>No</v>
      </c>
    </row>
    <row r="637" spans="1:5" ht="15">
      <c r="A637" s="45">
        <v>6013380000</v>
      </c>
      <c r="B637" s="45" t="str">
        <f>IF(ISERROR(VLOOKUP(A637,'Disadvantaged Communities'!$A$8:$B$2014,2,FALSE)),"No","Yes")</f>
        <v>Yes</v>
      </c>
      <c r="C637" s="45" t="str">
        <f>IF(ISERROR(VLOOKUP(A637,'Low-Income Communities'!$A$8:$B$3880,2,FALSE)),"No","Yes")</f>
        <v>No</v>
      </c>
      <c r="D637" s="45" t="str">
        <f>IF(ISERROR(VLOOKUP(A637,'Partial Overlap with Buffer'!$A$8:$B$730,2,FALSE)),"No","Yes")</f>
        <v>No</v>
      </c>
      <c r="E637" s="45" t="str">
        <f>IF(ISERROR(VLOOKUP(A637,'Wholly within Buffer'!$A$8:$B$274,2,FALSE)),"No","Yes")</f>
        <v>No</v>
      </c>
    </row>
    <row r="638" spans="1:5" ht="15">
      <c r="A638" s="45">
        <v>6013381000</v>
      </c>
      <c r="B638" s="45" t="str">
        <f>IF(ISERROR(VLOOKUP(A638,'Disadvantaged Communities'!$A$8:$B$2014,2,FALSE)),"No","Yes")</f>
        <v>Yes</v>
      </c>
      <c r="C638" s="45" t="str">
        <f>IF(ISERROR(VLOOKUP(A638,'Low-Income Communities'!$A$8:$B$3880,2,FALSE)),"No","Yes")</f>
        <v>Yes</v>
      </c>
      <c r="D638" s="45" t="str">
        <f>IF(ISERROR(VLOOKUP(A638,'Partial Overlap with Buffer'!$A$8:$B$730,2,FALSE)),"No","Yes")</f>
        <v>No</v>
      </c>
      <c r="E638" s="45" t="str">
        <f>IF(ISERROR(VLOOKUP(A638,'Wholly within Buffer'!$A$8:$B$274,2,FALSE)),"No","Yes")</f>
        <v>No</v>
      </c>
    </row>
    <row r="639" spans="1:5" ht="15">
      <c r="A639" s="45">
        <v>6013382000</v>
      </c>
      <c r="B639" s="45" t="str">
        <f>IF(ISERROR(VLOOKUP(A639,'Disadvantaged Communities'!$A$8:$B$2014,2,FALSE)),"No","Yes")</f>
        <v>Yes</v>
      </c>
      <c r="C639" s="45" t="str">
        <f>IF(ISERROR(VLOOKUP(A639,'Low-Income Communities'!$A$8:$B$3880,2,FALSE)),"No","Yes")</f>
        <v>Yes</v>
      </c>
      <c r="D639" s="45" t="str">
        <f>IF(ISERROR(VLOOKUP(A639,'Partial Overlap with Buffer'!$A$8:$B$730,2,FALSE)),"No","Yes")</f>
        <v>No</v>
      </c>
      <c r="E639" s="45" t="str">
        <f>IF(ISERROR(VLOOKUP(A639,'Wholly within Buffer'!$A$8:$B$274,2,FALSE)),"No","Yes")</f>
        <v>No</v>
      </c>
    </row>
    <row r="640" spans="1:5" ht="15">
      <c r="A640" s="45">
        <v>6013383000</v>
      </c>
      <c r="B640" s="45" t="str">
        <f>IF(ISERROR(VLOOKUP(A640,'Disadvantaged Communities'!$A$8:$B$2014,2,FALSE)),"No","Yes")</f>
        <v>No</v>
      </c>
      <c r="C640" s="45" t="str">
        <f>IF(ISERROR(VLOOKUP(A640,'Low-Income Communities'!$A$8:$B$3880,2,FALSE)),"No","Yes")</f>
        <v>No</v>
      </c>
      <c r="D640" s="45" t="str">
        <f>IF(ISERROR(VLOOKUP(A640,'Partial Overlap with Buffer'!$A$8:$B$730,2,FALSE)),"No","Yes")</f>
        <v>No</v>
      </c>
      <c r="E640" s="45" t="str">
        <f>IF(ISERROR(VLOOKUP(A640,'Wholly within Buffer'!$A$8:$B$274,2,FALSE)),"No","Yes")</f>
        <v>No</v>
      </c>
    </row>
    <row r="641" spans="1:5" ht="15">
      <c r="A641" s="45">
        <v>6013384000</v>
      </c>
      <c r="B641" s="45" t="str">
        <f>IF(ISERROR(VLOOKUP(A641,'Disadvantaged Communities'!$A$8:$B$2014,2,FALSE)),"No","Yes")</f>
        <v>No</v>
      </c>
      <c r="C641" s="45" t="str">
        <f>IF(ISERROR(VLOOKUP(A641,'Low-Income Communities'!$A$8:$B$3880,2,FALSE)),"No","Yes")</f>
        <v>No</v>
      </c>
      <c r="D641" s="45" t="str">
        <f>IF(ISERROR(VLOOKUP(A641,'Partial Overlap with Buffer'!$A$8:$B$730,2,FALSE)),"No","Yes")</f>
        <v>No</v>
      </c>
      <c r="E641" s="45" t="str">
        <f>IF(ISERROR(VLOOKUP(A641,'Wholly within Buffer'!$A$8:$B$274,2,FALSE)),"No","Yes")</f>
        <v>No</v>
      </c>
    </row>
    <row r="642" spans="1:5" ht="15">
      <c r="A642" s="45">
        <v>6013385100</v>
      </c>
      <c r="B642" s="45" t="str">
        <f>IF(ISERROR(VLOOKUP(A642,'Disadvantaged Communities'!$A$8:$B$2014,2,FALSE)),"No","Yes")</f>
        <v>No</v>
      </c>
      <c r="C642" s="45" t="str">
        <f>IF(ISERROR(VLOOKUP(A642,'Low-Income Communities'!$A$8:$B$3880,2,FALSE)),"No","Yes")</f>
        <v>No</v>
      </c>
      <c r="D642" s="45" t="str">
        <f>IF(ISERROR(VLOOKUP(A642,'Partial Overlap with Buffer'!$A$8:$B$730,2,FALSE)),"No","Yes")</f>
        <v>No</v>
      </c>
      <c r="E642" s="45" t="str">
        <f>IF(ISERROR(VLOOKUP(A642,'Wholly within Buffer'!$A$8:$B$274,2,FALSE)),"No","Yes")</f>
        <v>No</v>
      </c>
    </row>
    <row r="643" spans="1:5" ht="15">
      <c r="A643" s="45">
        <v>6013385200</v>
      </c>
      <c r="B643" s="45" t="str">
        <f>IF(ISERROR(VLOOKUP(A643,'Disadvantaged Communities'!$A$8:$B$2014,2,FALSE)),"No","Yes")</f>
        <v>No</v>
      </c>
      <c r="C643" s="45" t="str">
        <f>IF(ISERROR(VLOOKUP(A643,'Low-Income Communities'!$A$8:$B$3880,2,FALSE)),"No","Yes")</f>
        <v>No</v>
      </c>
      <c r="D643" s="45" t="str">
        <f>IF(ISERROR(VLOOKUP(A643,'Partial Overlap with Buffer'!$A$8:$B$730,2,FALSE)),"No","Yes")</f>
        <v>No</v>
      </c>
      <c r="E643" s="45" t="str">
        <f>IF(ISERROR(VLOOKUP(A643,'Wholly within Buffer'!$A$8:$B$274,2,FALSE)),"No","Yes")</f>
        <v>No</v>
      </c>
    </row>
    <row r="644" spans="1:5" ht="15">
      <c r="A644" s="45">
        <v>6013386000</v>
      </c>
      <c r="B644" s="45" t="str">
        <f>IF(ISERROR(VLOOKUP(A644,'Disadvantaged Communities'!$A$8:$B$2014,2,FALSE)),"No","Yes")</f>
        <v>No</v>
      </c>
      <c r="C644" s="45" t="str">
        <f>IF(ISERROR(VLOOKUP(A644,'Low-Income Communities'!$A$8:$B$3880,2,FALSE)),"No","Yes")</f>
        <v>Yes</v>
      </c>
      <c r="D644" s="45" t="str">
        <f>IF(ISERROR(VLOOKUP(A644,'Partial Overlap with Buffer'!$A$8:$B$730,2,FALSE)),"No","Yes")</f>
        <v>Yes</v>
      </c>
      <c r="E644" s="45" t="str">
        <f>IF(ISERROR(VLOOKUP(A644,'Wholly within Buffer'!$A$8:$B$274,2,FALSE)),"No","Yes")</f>
        <v>No</v>
      </c>
    </row>
    <row r="645" spans="1:5" ht="15">
      <c r="A645" s="45">
        <v>6013387000</v>
      </c>
      <c r="B645" s="45" t="str">
        <f>IF(ISERROR(VLOOKUP(A645,'Disadvantaged Communities'!$A$8:$B$2014,2,FALSE)),"No","Yes")</f>
        <v>No</v>
      </c>
      <c r="C645" s="45" t="str">
        <f>IF(ISERROR(VLOOKUP(A645,'Low-Income Communities'!$A$8:$B$3880,2,FALSE)),"No","Yes")</f>
        <v>No</v>
      </c>
      <c r="D645" s="45" t="str">
        <f>IF(ISERROR(VLOOKUP(A645,'Partial Overlap with Buffer'!$A$8:$B$730,2,FALSE)),"No","Yes")</f>
        <v>No</v>
      </c>
      <c r="E645" s="45" t="str">
        <f>IF(ISERROR(VLOOKUP(A645,'Wholly within Buffer'!$A$8:$B$274,2,FALSE)),"No","Yes")</f>
        <v>No</v>
      </c>
    </row>
    <row r="646" spans="1:5" ht="15">
      <c r="A646" s="45">
        <v>6013388000</v>
      </c>
      <c r="B646" s="45" t="str">
        <f>IF(ISERROR(VLOOKUP(A646,'Disadvantaged Communities'!$A$8:$B$2014,2,FALSE)),"No","Yes")</f>
        <v>No</v>
      </c>
      <c r="C646" s="45" t="str">
        <f>IF(ISERROR(VLOOKUP(A646,'Low-Income Communities'!$A$8:$B$3880,2,FALSE)),"No","Yes")</f>
        <v>No</v>
      </c>
      <c r="D646" s="45" t="str">
        <f>IF(ISERROR(VLOOKUP(A646,'Partial Overlap with Buffer'!$A$8:$B$730,2,FALSE)),"No","Yes")</f>
        <v>No</v>
      </c>
      <c r="E646" s="45" t="str">
        <f>IF(ISERROR(VLOOKUP(A646,'Wholly within Buffer'!$A$8:$B$274,2,FALSE)),"No","Yes")</f>
        <v>No</v>
      </c>
    </row>
    <row r="647" spans="1:5" ht="15">
      <c r="A647" s="45">
        <v>6013389100</v>
      </c>
      <c r="B647" s="45" t="str">
        <f>IF(ISERROR(VLOOKUP(A647,'Disadvantaged Communities'!$A$8:$B$2014,2,FALSE)),"No","Yes")</f>
        <v>No</v>
      </c>
      <c r="C647" s="45" t="str">
        <f>IF(ISERROR(VLOOKUP(A647,'Low-Income Communities'!$A$8:$B$3880,2,FALSE)),"No","Yes")</f>
        <v>No</v>
      </c>
      <c r="D647" s="45" t="str">
        <f>IF(ISERROR(VLOOKUP(A647,'Partial Overlap with Buffer'!$A$8:$B$730,2,FALSE)),"No","Yes")</f>
        <v>No</v>
      </c>
      <c r="E647" s="45" t="str">
        <f>IF(ISERROR(VLOOKUP(A647,'Wholly within Buffer'!$A$8:$B$274,2,FALSE)),"No","Yes")</f>
        <v>No</v>
      </c>
    </row>
    <row r="648" spans="1:5" ht="15">
      <c r="A648" s="45">
        <v>6013389200</v>
      </c>
      <c r="B648" s="45" t="str">
        <f>IF(ISERROR(VLOOKUP(A648,'Disadvantaged Communities'!$A$8:$B$2014,2,FALSE)),"No","Yes")</f>
        <v>No</v>
      </c>
      <c r="C648" s="45" t="str">
        <f>IF(ISERROR(VLOOKUP(A648,'Low-Income Communities'!$A$8:$B$3880,2,FALSE)),"No","Yes")</f>
        <v>Yes</v>
      </c>
      <c r="D648" s="45" t="str">
        <f>IF(ISERROR(VLOOKUP(A648,'Partial Overlap with Buffer'!$A$8:$B$730,2,FALSE)),"No","Yes")</f>
        <v>No</v>
      </c>
      <c r="E648" s="45" t="str">
        <f>IF(ISERROR(VLOOKUP(A648,'Wholly within Buffer'!$A$8:$B$274,2,FALSE)),"No","Yes")</f>
        <v>Yes</v>
      </c>
    </row>
    <row r="649" spans="1:5" ht="15">
      <c r="A649" s="45">
        <v>6013390100</v>
      </c>
      <c r="B649" s="45" t="str">
        <f>IF(ISERROR(VLOOKUP(A649,'Disadvantaged Communities'!$A$8:$B$2014,2,FALSE)),"No","Yes")</f>
        <v>No</v>
      </c>
      <c r="C649" s="45" t="str">
        <f>IF(ISERROR(VLOOKUP(A649,'Low-Income Communities'!$A$8:$B$3880,2,FALSE)),"No","Yes")</f>
        <v>No</v>
      </c>
      <c r="D649" s="45" t="str">
        <f>IF(ISERROR(VLOOKUP(A649,'Partial Overlap with Buffer'!$A$8:$B$730,2,FALSE)),"No","Yes")</f>
        <v>No</v>
      </c>
      <c r="E649" s="45" t="str">
        <f>IF(ISERROR(VLOOKUP(A649,'Wholly within Buffer'!$A$8:$B$274,2,FALSE)),"No","Yes")</f>
        <v>No</v>
      </c>
    </row>
    <row r="650" spans="1:5" ht="15">
      <c r="A650" s="45">
        <v>6013390200</v>
      </c>
      <c r="B650" s="45" t="str">
        <f>IF(ISERROR(VLOOKUP(A650,'Disadvantaged Communities'!$A$8:$B$2014,2,FALSE)),"No","Yes")</f>
        <v>No</v>
      </c>
      <c r="C650" s="45" t="str">
        <f>IF(ISERROR(VLOOKUP(A650,'Low-Income Communities'!$A$8:$B$3880,2,FALSE)),"No","Yes")</f>
        <v>No</v>
      </c>
      <c r="D650" s="45" t="str">
        <f>IF(ISERROR(VLOOKUP(A650,'Partial Overlap with Buffer'!$A$8:$B$730,2,FALSE)),"No","Yes")</f>
        <v>No</v>
      </c>
      <c r="E650" s="45" t="str">
        <f>IF(ISERROR(VLOOKUP(A650,'Wholly within Buffer'!$A$8:$B$274,2,FALSE)),"No","Yes")</f>
        <v>No</v>
      </c>
    </row>
    <row r="651" spans="1:5" ht="15">
      <c r="A651" s="45">
        <v>6013391000</v>
      </c>
      <c r="B651" s="45" t="str">
        <f>IF(ISERROR(VLOOKUP(A651,'Disadvantaged Communities'!$A$8:$B$2014,2,FALSE)),"No","Yes")</f>
        <v>No</v>
      </c>
      <c r="C651" s="45" t="str">
        <f>IF(ISERROR(VLOOKUP(A651,'Low-Income Communities'!$A$8:$B$3880,2,FALSE)),"No","Yes")</f>
        <v>No</v>
      </c>
      <c r="D651" s="45" t="str">
        <f>IF(ISERROR(VLOOKUP(A651,'Partial Overlap with Buffer'!$A$8:$B$730,2,FALSE)),"No","Yes")</f>
        <v>No</v>
      </c>
      <c r="E651" s="45" t="str">
        <f>IF(ISERROR(VLOOKUP(A651,'Wholly within Buffer'!$A$8:$B$274,2,FALSE)),"No","Yes")</f>
        <v>No</v>
      </c>
    </row>
    <row r="652" spans="1:5" ht="15">
      <c r="A652" s="45">
        <v>6013392000</v>
      </c>
      <c r="B652" s="45" t="str">
        <f>IF(ISERROR(VLOOKUP(A652,'Disadvantaged Communities'!$A$8:$B$2014,2,FALSE)),"No","Yes")</f>
        <v>No</v>
      </c>
      <c r="C652" s="45" t="str">
        <f>IF(ISERROR(VLOOKUP(A652,'Low-Income Communities'!$A$8:$B$3880,2,FALSE)),"No","Yes")</f>
        <v>No</v>
      </c>
      <c r="D652" s="45" t="str">
        <f>IF(ISERROR(VLOOKUP(A652,'Partial Overlap with Buffer'!$A$8:$B$730,2,FALSE)),"No","Yes")</f>
        <v>No</v>
      </c>
      <c r="E652" s="45" t="str">
        <f>IF(ISERROR(VLOOKUP(A652,'Wholly within Buffer'!$A$8:$B$274,2,FALSE)),"No","Yes")</f>
        <v>No</v>
      </c>
    </row>
    <row r="653" spans="1:5" ht="15">
      <c r="A653" s="45">
        <v>6013392200</v>
      </c>
      <c r="B653" s="45" t="str">
        <f>IF(ISERROR(VLOOKUP(A653,'Disadvantaged Communities'!$A$8:$B$2014,2,FALSE)),"No","Yes")</f>
        <v>Yes</v>
      </c>
      <c r="C653" s="45" t="str">
        <f>IF(ISERROR(VLOOKUP(A653,'Low-Income Communities'!$A$8:$B$3880,2,FALSE)),"No","Yes")</f>
        <v>No</v>
      </c>
      <c r="D653" s="45" t="str">
        <f>IF(ISERROR(VLOOKUP(A653,'Partial Overlap with Buffer'!$A$8:$B$730,2,FALSE)),"No","Yes")</f>
        <v>No</v>
      </c>
      <c r="E653" s="45" t="str">
        <f>IF(ISERROR(VLOOKUP(A653,'Wholly within Buffer'!$A$8:$B$274,2,FALSE)),"No","Yes")</f>
        <v>No</v>
      </c>
    </row>
    <row r="654" spans="1:5" ht="15">
      <c r="A654" s="45">
        <v>6013392300</v>
      </c>
      <c r="B654" s="45" t="str">
        <f>IF(ISERROR(VLOOKUP(A654,'Disadvantaged Communities'!$A$8:$B$2014,2,FALSE)),"No","Yes")</f>
        <v>No</v>
      </c>
      <c r="C654" s="45" t="str">
        <f>IF(ISERROR(VLOOKUP(A654,'Low-Income Communities'!$A$8:$B$3880,2,FALSE)),"No","Yes")</f>
        <v>No</v>
      </c>
      <c r="D654" s="45" t="str">
        <f>IF(ISERROR(VLOOKUP(A654,'Partial Overlap with Buffer'!$A$8:$B$730,2,FALSE)),"No","Yes")</f>
        <v>No</v>
      </c>
      <c r="E654" s="45" t="str">
        <f>IF(ISERROR(VLOOKUP(A654,'Wholly within Buffer'!$A$8:$B$274,2,FALSE)),"No","Yes")</f>
        <v>No</v>
      </c>
    </row>
    <row r="655" spans="1:5" ht="15">
      <c r="A655" s="45">
        <v>6013990000</v>
      </c>
      <c r="B655" s="45" t="str">
        <f>IF(ISERROR(VLOOKUP(A655,'Disadvantaged Communities'!$A$8:$B$2014,2,FALSE)),"No","Yes")</f>
        <v>No</v>
      </c>
      <c r="C655" s="45" t="str">
        <f>IF(ISERROR(VLOOKUP(A655,'Low-Income Communities'!$A$8:$B$3880,2,FALSE)),"No","Yes")</f>
        <v>No</v>
      </c>
      <c r="D655" s="45" t="str">
        <f>IF(ISERROR(VLOOKUP(A655,'Partial Overlap with Buffer'!$A$8:$B$730,2,FALSE)),"No","Yes")</f>
        <v>No</v>
      </c>
      <c r="E655" s="45" t="str">
        <f>IF(ISERROR(VLOOKUP(A655,'Wholly within Buffer'!$A$8:$B$274,2,FALSE)),"No","Yes")</f>
        <v>No</v>
      </c>
    </row>
    <row r="656" spans="1:5" ht="15">
      <c r="A656" s="45">
        <v>6015000101</v>
      </c>
      <c r="B656" s="45" t="str">
        <f>IF(ISERROR(VLOOKUP(A656,'Disadvantaged Communities'!$A$8:$B$2014,2,FALSE)),"No","Yes")</f>
        <v>No</v>
      </c>
      <c r="C656" s="45" t="str">
        <f>IF(ISERROR(VLOOKUP(A656,'Low-Income Communities'!$A$8:$B$3880,2,FALSE)),"No","Yes")</f>
        <v>Yes</v>
      </c>
      <c r="D656" s="45" t="str">
        <f>IF(ISERROR(VLOOKUP(A656,'Partial Overlap with Buffer'!$A$8:$B$730,2,FALSE)),"No","Yes")</f>
        <v>No</v>
      </c>
      <c r="E656" s="45" t="str">
        <f>IF(ISERROR(VLOOKUP(A656,'Wholly within Buffer'!$A$8:$B$274,2,FALSE)),"No","Yes")</f>
        <v>No</v>
      </c>
    </row>
    <row r="657" spans="1:5" ht="15">
      <c r="A657" s="45">
        <v>6015000102</v>
      </c>
      <c r="B657" s="45" t="str">
        <f>IF(ISERROR(VLOOKUP(A657,'Disadvantaged Communities'!$A$8:$B$2014,2,FALSE)),"No","Yes")</f>
        <v>No</v>
      </c>
      <c r="C657" s="45" t="str">
        <f>IF(ISERROR(VLOOKUP(A657,'Low-Income Communities'!$A$8:$B$3880,2,FALSE)),"No","Yes")</f>
        <v>Yes</v>
      </c>
      <c r="D657" s="45" t="str">
        <f>IF(ISERROR(VLOOKUP(A657,'Partial Overlap with Buffer'!$A$8:$B$730,2,FALSE)),"No","Yes")</f>
        <v>No</v>
      </c>
      <c r="E657" s="45" t="str">
        <f>IF(ISERROR(VLOOKUP(A657,'Wholly within Buffer'!$A$8:$B$274,2,FALSE)),"No","Yes")</f>
        <v>No</v>
      </c>
    </row>
    <row r="658" spans="1:5" ht="15">
      <c r="A658" s="45">
        <v>6015000104</v>
      </c>
      <c r="B658" s="45" t="str">
        <f>IF(ISERROR(VLOOKUP(A658,'Disadvantaged Communities'!$A$8:$B$2014,2,FALSE)),"No","Yes")</f>
        <v>No</v>
      </c>
      <c r="C658" s="45" t="str">
        <f>IF(ISERROR(VLOOKUP(A658,'Low-Income Communities'!$A$8:$B$3880,2,FALSE)),"No","Yes")</f>
        <v>Yes</v>
      </c>
      <c r="D658" s="45" t="str">
        <f>IF(ISERROR(VLOOKUP(A658,'Partial Overlap with Buffer'!$A$8:$B$730,2,FALSE)),"No","Yes")</f>
        <v>No</v>
      </c>
      <c r="E658" s="45" t="str">
        <f>IF(ISERROR(VLOOKUP(A658,'Wholly within Buffer'!$A$8:$B$274,2,FALSE)),"No","Yes")</f>
        <v>No</v>
      </c>
    </row>
    <row r="659" spans="1:5" ht="15">
      <c r="A659" s="45">
        <v>6015000105</v>
      </c>
      <c r="B659" s="45" t="str">
        <f>IF(ISERROR(VLOOKUP(A659,'Disadvantaged Communities'!$A$8:$B$2014,2,FALSE)),"No","Yes")</f>
        <v>No</v>
      </c>
      <c r="C659" s="45" t="str">
        <f>IF(ISERROR(VLOOKUP(A659,'Low-Income Communities'!$A$8:$B$3880,2,FALSE)),"No","Yes")</f>
        <v>No</v>
      </c>
      <c r="D659" s="45" t="str">
        <f>IF(ISERROR(VLOOKUP(A659,'Partial Overlap with Buffer'!$A$8:$B$730,2,FALSE)),"No","Yes")</f>
        <v>No</v>
      </c>
      <c r="E659" s="45" t="str">
        <f>IF(ISERROR(VLOOKUP(A659,'Wholly within Buffer'!$A$8:$B$274,2,FALSE)),"No","Yes")</f>
        <v>No</v>
      </c>
    </row>
    <row r="660" spans="1:5" ht="15">
      <c r="A660" s="45">
        <v>6015000201</v>
      </c>
      <c r="B660" s="45" t="str">
        <f>IF(ISERROR(VLOOKUP(A660,'Disadvantaged Communities'!$A$8:$B$2014,2,FALSE)),"No","Yes")</f>
        <v>No</v>
      </c>
      <c r="C660" s="45" t="str">
        <f>IF(ISERROR(VLOOKUP(A660,'Low-Income Communities'!$A$8:$B$3880,2,FALSE)),"No","Yes")</f>
        <v>No</v>
      </c>
      <c r="D660" s="45" t="str">
        <f>IF(ISERROR(VLOOKUP(A660,'Partial Overlap with Buffer'!$A$8:$B$730,2,FALSE)),"No","Yes")</f>
        <v>No</v>
      </c>
      <c r="E660" s="45" t="str">
        <f>IF(ISERROR(VLOOKUP(A660,'Wholly within Buffer'!$A$8:$B$274,2,FALSE)),"No","Yes")</f>
        <v>No</v>
      </c>
    </row>
    <row r="661" spans="1:5" ht="15">
      <c r="A661" s="45">
        <v>6015000202</v>
      </c>
      <c r="B661" s="45" t="str">
        <f>IF(ISERROR(VLOOKUP(A661,'Disadvantaged Communities'!$A$8:$B$2014,2,FALSE)),"No","Yes")</f>
        <v>No</v>
      </c>
      <c r="C661" s="45" t="str">
        <f>IF(ISERROR(VLOOKUP(A661,'Low-Income Communities'!$A$8:$B$3880,2,FALSE)),"No","Yes")</f>
        <v>Yes</v>
      </c>
      <c r="D661" s="45" t="str">
        <f>IF(ISERROR(VLOOKUP(A661,'Partial Overlap with Buffer'!$A$8:$B$730,2,FALSE)),"No","Yes")</f>
        <v>No</v>
      </c>
      <c r="E661" s="45" t="str">
        <f>IF(ISERROR(VLOOKUP(A661,'Wholly within Buffer'!$A$8:$B$274,2,FALSE)),"No","Yes")</f>
        <v>No</v>
      </c>
    </row>
    <row r="662" spans="1:5" ht="15">
      <c r="A662" s="45">
        <v>6015000203</v>
      </c>
      <c r="B662" s="45" t="str">
        <f>IF(ISERROR(VLOOKUP(A662,'Disadvantaged Communities'!$A$8:$B$2014,2,FALSE)),"No","Yes")</f>
        <v>No</v>
      </c>
      <c r="C662" s="45" t="str">
        <f>IF(ISERROR(VLOOKUP(A662,'Low-Income Communities'!$A$8:$B$3880,2,FALSE)),"No","Yes")</f>
        <v>Yes</v>
      </c>
      <c r="D662" s="45" t="str">
        <f>IF(ISERROR(VLOOKUP(A662,'Partial Overlap with Buffer'!$A$8:$B$730,2,FALSE)),"No","Yes")</f>
        <v>No</v>
      </c>
      <c r="E662" s="45" t="str">
        <f>IF(ISERROR(VLOOKUP(A662,'Wholly within Buffer'!$A$8:$B$274,2,FALSE)),"No","Yes")</f>
        <v>No</v>
      </c>
    </row>
    <row r="663" spans="1:5" ht="15">
      <c r="A663" s="45">
        <v>6015990000</v>
      </c>
      <c r="B663" s="45" t="str">
        <f>IF(ISERROR(VLOOKUP(A663,'Disadvantaged Communities'!$A$8:$B$2014,2,FALSE)),"No","Yes")</f>
        <v>No</v>
      </c>
      <c r="C663" s="45" t="str">
        <f>IF(ISERROR(VLOOKUP(A663,'Low-Income Communities'!$A$8:$B$3880,2,FALSE)),"No","Yes")</f>
        <v>No</v>
      </c>
      <c r="D663" s="45" t="str">
        <f>IF(ISERROR(VLOOKUP(A663,'Partial Overlap with Buffer'!$A$8:$B$730,2,FALSE)),"No","Yes")</f>
        <v>No</v>
      </c>
      <c r="E663" s="45" t="str">
        <f>IF(ISERROR(VLOOKUP(A663,'Wholly within Buffer'!$A$8:$B$274,2,FALSE)),"No","Yes")</f>
        <v>No</v>
      </c>
    </row>
    <row r="664" spans="1:5" ht="15">
      <c r="A664" s="45">
        <v>6017030200</v>
      </c>
      <c r="B664" s="45" t="str">
        <f>IF(ISERROR(VLOOKUP(A664,'Disadvantaged Communities'!$A$8:$B$2014,2,FALSE)),"No","Yes")</f>
        <v>No</v>
      </c>
      <c r="C664" s="45" t="str">
        <f>IF(ISERROR(VLOOKUP(A664,'Low-Income Communities'!$A$8:$B$3880,2,FALSE)),"No","Yes")</f>
        <v>Yes</v>
      </c>
      <c r="D664" s="45" t="str">
        <f>IF(ISERROR(VLOOKUP(A664,'Partial Overlap with Buffer'!$A$8:$B$730,2,FALSE)),"No","Yes")</f>
        <v>No</v>
      </c>
      <c r="E664" s="45" t="str">
        <f>IF(ISERROR(VLOOKUP(A664,'Wholly within Buffer'!$A$8:$B$274,2,FALSE)),"No","Yes")</f>
        <v>No</v>
      </c>
    </row>
    <row r="665" spans="1:5" ht="15">
      <c r="A665" s="45">
        <v>6017030301</v>
      </c>
      <c r="B665" s="45" t="str">
        <f>IF(ISERROR(VLOOKUP(A665,'Disadvantaged Communities'!$A$8:$B$2014,2,FALSE)),"No","Yes")</f>
        <v>No</v>
      </c>
      <c r="C665" s="45" t="str">
        <f>IF(ISERROR(VLOOKUP(A665,'Low-Income Communities'!$A$8:$B$3880,2,FALSE)),"No","Yes")</f>
        <v>Yes</v>
      </c>
      <c r="D665" s="45" t="str">
        <f>IF(ISERROR(VLOOKUP(A665,'Partial Overlap with Buffer'!$A$8:$B$730,2,FALSE)),"No","Yes")</f>
        <v>No</v>
      </c>
      <c r="E665" s="45" t="str">
        <f>IF(ISERROR(VLOOKUP(A665,'Wholly within Buffer'!$A$8:$B$274,2,FALSE)),"No","Yes")</f>
        <v>No</v>
      </c>
    </row>
    <row r="666" spans="1:5" ht="15">
      <c r="A666" s="45">
        <v>6017030302</v>
      </c>
      <c r="B666" s="45" t="str">
        <f>IF(ISERROR(VLOOKUP(A666,'Disadvantaged Communities'!$A$8:$B$2014,2,FALSE)),"No","Yes")</f>
        <v>No</v>
      </c>
      <c r="C666" s="45" t="str">
        <f>IF(ISERROR(VLOOKUP(A666,'Low-Income Communities'!$A$8:$B$3880,2,FALSE)),"No","Yes")</f>
        <v>Yes</v>
      </c>
      <c r="D666" s="45" t="str">
        <f>IF(ISERROR(VLOOKUP(A666,'Partial Overlap with Buffer'!$A$8:$B$730,2,FALSE)),"No","Yes")</f>
        <v>No</v>
      </c>
      <c r="E666" s="45" t="str">
        <f>IF(ISERROR(VLOOKUP(A666,'Wholly within Buffer'!$A$8:$B$274,2,FALSE)),"No","Yes")</f>
        <v>No</v>
      </c>
    </row>
    <row r="667" spans="1:5" ht="15">
      <c r="A667" s="45">
        <v>6017030401</v>
      </c>
      <c r="B667" s="45" t="str">
        <f>IF(ISERROR(VLOOKUP(A667,'Disadvantaged Communities'!$A$8:$B$2014,2,FALSE)),"No","Yes")</f>
        <v>No</v>
      </c>
      <c r="C667" s="45" t="str">
        <f>IF(ISERROR(VLOOKUP(A667,'Low-Income Communities'!$A$8:$B$3880,2,FALSE)),"No","Yes")</f>
        <v>No</v>
      </c>
      <c r="D667" s="45" t="str">
        <f>IF(ISERROR(VLOOKUP(A667,'Partial Overlap with Buffer'!$A$8:$B$730,2,FALSE)),"No","Yes")</f>
        <v>No</v>
      </c>
      <c r="E667" s="45" t="str">
        <f>IF(ISERROR(VLOOKUP(A667,'Wholly within Buffer'!$A$8:$B$274,2,FALSE)),"No","Yes")</f>
        <v>No</v>
      </c>
    </row>
    <row r="668" spans="1:5" ht="15">
      <c r="A668" s="45">
        <v>6017030402</v>
      </c>
      <c r="B668" s="45" t="str">
        <f>IF(ISERROR(VLOOKUP(A668,'Disadvantaged Communities'!$A$8:$B$2014,2,FALSE)),"No","Yes")</f>
        <v>No</v>
      </c>
      <c r="C668" s="45" t="str">
        <f>IF(ISERROR(VLOOKUP(A668,'Low-Income Communities'!$A$8:$B$3880,2,FALSE)),"No","Yes")</f>
        <v>Yes</v>
      </c>
      <c r="D668" s="45" t="str">
        <f>IF(ISERROR(VLOOKUP(A668,'Partial Overlap with Buffer'!$A$8:$B$730,2,FALSE)),"No","Yes")</f>
        <v>No</v>
      </c>
      <c r="E668" s="45" t="str">
        <f>IF(ISERROR(VLOOKUP(A668,'Wholly within Buffer'!$A$8:$B$274,2,FALSE)),"No","Yes")</f>
        <v>No</v>
      </c>
    </row>
    <row r="669" spans="1:5" ht="15">
      <c r="A669" s="45">
        <v>6017030502</v>
      </c>
      <c r="B669" s="45" t="str">
        <f>IF(ISERROR(VLOOKUP(A669,'Disadvantaged Communities'!$A$8:$B$2014,2,FALSE)),"No","Yes")</f>
        <v>No</v>
      </c>
      <c r="C669" s="45" t="str">
        <f>IF(ISERROR(VLOOKUP(A669,'Low-Income Communities'!$A$8:$B$3880,2,FALSE)),"No","Yes")</f>
        <v>No</v>
      </c>
      <c r="D669" s="45" t="str">
        <f>IF(ISERROR(VLOOKUP(A669,'Partial Overlap with Buffer'!$A$8:$B$730,2,FALSE)),"No","Yes")</f>
        <v>No</v>
      </c>
      <c r="E669" s="45" t="str">
        <f>IF(ISERROR(VLOOKUP(A669,'Wholly within Buffer'!$A$8:$B$274,2,FALSE)),"No","Yes")</f>
        <v>No</v>
      </c>
    </row>
    <row r="670" spans="1:5" ht="15">
      <c r="A670" s="45">
        <v>6017030504</v>
      </c>
      <c r="B670" s="45" t="str">
        <f>IF(ISERROR(VLOOKUP(A670,'Disadvantaged Communities'!$A$8:$B$2014,2,FALSE)),"No","Yes")</f>
        <v>No</v>
      </c>
      <c r="C670" s="45" t="str">
        <f>IF(ISERROR(VLOOKUP(A670,'Low-Income Communities'!$A$8:$B$3880,2,FALSE)),"No","Yes")</f>
        <v>No</v>
      </c>
      <c r="D670" s="45" t="str">
        <f>IF(ISERROR(VLOOKUP(A670,'Partial Overlap with Buffer'!$A$8:$B$730,2,FALSE)),"No","Yes")</f>
        <v>No</v>
      </c>
      <c r="E670" s="45" t="str">
        <f>IF(ISERROR(VLOOKUP(A670,'Wholly within Buffer'!$A$8:$B$274,2,FALSE)),"No","Yes")</f>
        <v>No</v>
      </c>
    </row>
    <row r="671" spans="1:5" ht="15">
      <c r="A671" s="45">
        <v>6017030505</v>
      </c>
      <c r="B671" s="45" t="str">
        <f>IF(ISERROR(VLOOKUP(A671,'Disadvantaged Communities'!$A$8:$B$2014,2,FALSE)),"No","Yes")</f>
        <v>No</v>
      </c>
      <c r="C671" s="45" t="str">
        <f>IF(ISERROR(VLOOKUP(A671,'Low-Income Communities'!$A$8:$B$3880,2,FALSE)),"No","Yes")</f>
        <v>No</v>
      </c>
      <c r="D671" s="45" t="str">
        <f>IF(ISERROR(VLOOKUP(A671,'Partial Overlap with Buffer'!$A$8:$B$730,2,FALSE)),"No","Yes")</f>
        <v>No</v>
      </c>
      <c r="E671" s="45" t="str">
        <f>IF(ISERROR(VLOOKUP(A671,'Wholly within Buffer'!$A$8:$B$274,2,FALSE)),"No","Yes")</f>
        <v>No</v>
      </c>
    </row>
    <row r="672" spans="1:5" ht="15">
      <c r="A672" s="45">
        <v>6017030601</v>
      </c>
      <c r="B672" s="45" t="str">
        <f>IF(ISERROR(VLOOKUP(A672,'Disadvantaged Communities'!$A$8:$B$2014,2,FALSE)),"No","Yes")</f>
        <v>No</v>
      </c>
      <c r="C672" s="45" t="str">
        <f>IF(ISERROR(VLOOKUP(A672,'Low-Income Communities'!$A$8:$B$3880,2,FALSE)),"No","Yes")</f>
        <v>No</v>
      </c>
      <c r="D672" s="45" t="str">
        <f>IF(ISERROR(VLOOKUP(A672,'Partial Overlap with Buffer'!$A$8:$B$730,2,FALSE)),"No","Yes")</f>
        <v>No</v>
      </c>
      <c r="E672" s="45" t="str">
        <f>IF(ISERROR(VLOOKUP(A672,'Wholly within Buffer'!$A$8:$B$274,2,FALSE)),"No","Yes")</f>
        <v>No</v>
      </c>
    </row>
    <row r="673" spans="1:5" ht="15">
      <c r="A673" s="45">
        <v>6017030602</v>
      </c>
      <c r="B673" s="45" t="str">
        <f>IF(ISERROR(VLOOKUP(A673,'Disadvantaged Communities'!$A$8:$B$2014,2,FALSE)),"No","Yes")</f>
        <v>No</v>
      </c>
      <c r="C673" s="45" t="str">
        <f>IF(ISERROR(VLOOKUP(A673,'Low-Income Communities'!$A$8:$B$3880,2,FALSE)),"No","Yes")</f>
        <v>No</v>
      </c>
      <c r="D673" s="45" t="str">
        <f>IF(ISERROR(VLOOKUP(A673,'Partial Overlap with Buffer'!$A$8:$B$730,2,FALSE)),"No","Yes")</f>
        <v>No</v>
      </c>
      <c r="E673" s="45" t="str">
        <f>IF(ISERROR(VLOOKUP(A673,'Wholly within Buffer'!$A$8:$B$274,2,FALSE)),"No","Yes")</f>
        <v>No</v>
      </c>
    </row>
    <row r="674" spans="1:5" ht="15">
      <c r="A674" s="45">
        <v>6017030603</v>
      </c>
      <c r="B674" s="45" t="str">
        <f>IF(ISERROR(VLOOKUP(A674,'Disadvantaged Communities'!$A$8:$B$2014,2,FALSE)),"No","Yes")</f>
        <v>No</v>
      </c>
      <c r="C674" s="45" t="str">
        <f>IF(ISERROR(VLOOKUP(A674,'Low-Income Communities'!$A$8:$B$3880,2,FALSE)),"No","Yes")</f>
        <v>No</v>
      </c>
      <c r="D674" s="45" t="str">
        <f>IF(ISERROR(VLOOKUP(A674,'Partial Overlap with Buffer'!$A$8:$B$730,2,FALSE)),"No","Yes")</f>
        <v>No</v>
      </c>
      <c r="E674" s="45" t="str">
        <f>IF(ISERROR(VLOOKUP(A674,'Wholly within Buffer'!$A$8:$B$274,2,FALSE)),"No","Yes")</f>
        <v>No</v>
      </c>
    </row>
    <row r="675" spans="1:5" ht="15">
      <c r="A675" s="45">
        <v>6017030701</v>
      </c>
      <c r="B675" s="45" t="str">
        <f>IF(ISERROR(VLOOKUP(A675,'Disadvantaged Communities'!$A$8:$B$2014,2,FALSE)),"No","Yes")</f>
        <v>No</v>
      </c>
      <c r="C675" s="45" t="str">
        <f>IF(ISERROR(VLOOKUP(A675,'Low-Income Communities'!$A$8:$B$3880,2,FALSE)),"No","Yes")</f>
        <v>No</v>
      </c>
      <c r="D675" s="45" t="str">
        <f>IF(ISERROR(VLOOKUP(A675,'Partial Overlap with Buffer'!$A$8:$B$730,2,FALSE)),"No","Yes")</f>
        <v>No</v>
      </c>
      <c r="E675" s="45" t="str">
        <f>IF(ISERROR(VLOOKUP(A675,'Wholly within Buffer'!$A$8:$B$274,2,FALSE)),"No","Yes")</f>
        <v>No</v>
      </c>
    </row>
    <row r="676" spans="1:5" ht="15">
      <c r="A676" s="45">
        <v>6017030704</v>
      </c>
      <c r="B676" s="45" t="str">
        <f>IF(ISERROR(VLOOKUP(A676,'Disadvantaged Communities'!$A$8:$B$2014,2,FALSE)),"No","Yes")</f>
        <v>No</v>
      </c>
      <c r="C676" s="45" t="str">
        <f>IF(ISERROR(VLOOKUP(A676,'Low-Income Communities'!$A$8:$B$3880,2,FALSE)),"No","Yes")</f>
        <v>No</v>
      </c>
      <c r="D676" s="45" t="str">
        <f>IF(ISERROR(VLOOKUP(A676,'Partial Overlap with Buffer'!$A$8:$B$730,2,FALSE)),"No","Yes")</f>
        <v>No</v>
      </c>
      <c r="E676" s="45" t="str">
        <f>IF(ISERROR(VLOOKUP(A676,'Wholly within Buffer'!$A$8:$B$274,2,FALSE)),"No","Yes")</f>
        <v>No</v>
      </c>
    </row>
    <row r="677" spans="1:5" ht="15">
      <c r="A677" s="45">
        <v>6017030706</v>
      </c>
      <c r="B677" s="45" t="str">
        <f>IF(ISERROR(VLOOKUP(A677,'Disadvantaged Communities'!$A$8:$B$2014,2,FALSE)),"No","Yes")</f>
        <v>No</v>
      </c>
      <c r="C677" s="45" t="str">
        <f>IF(ISERROR(VLOOKUP(A677,'Low-Income Communities'!$A$8:$B$3880,2,FALSE)),"No","Yes")</f>
        <v>No</v>
      </c>
      <c r="D677" s="45" t="str">
        <f>IF(ISERROR(VLOOKUP(A677,'Partial Overlap with Buffer'!$A$8:$B$730,2,FALSE)),"No","Yes")</f>
        <v>No</v>
      </c>
      <c r="E677" s="45" t="str">
        <f>IF(ISERROR(VLOOKUP(A677,'Wholly within Buffer'!$A$8:$B$274,2,FALSE)),"No","Yes")</f>
        <v>No</v>
      </c>
    </row>
    <row r="678" spans="1:5" ht="15">
      <c r="A678" s="45">
        <v>6017030709</v>
      </c>
      <c r="B678" s="45" t="str">
        <f>IF(ISERROR(VLOOKUP(A678,'Disadvantaged Communities'!$A$8:$B$2014,2,FALSE)),"No","Yes")</f>
        <v>No</v>
      </c>
      <c r="C678" s="45" t="str">
        <f>IF(ISERROR(VLOOKUP(A678,'Low-Income Communities'!$A$8:$B$3880,2,FALSE)),"No","Yes")</f>
        <v>No</v>
      </c>
      <c r="D678" s="45" t="str">
        <f>IF(ISERROR(VLOOKUP(A678,'Partial Overlap with Buffer'!$A$8:$B$730,2,FALSE)),"No","Yes")</f>
        <v>No</v>
      </c>
      <c r="E678" s="45" t="str">
        <f>IF(ISERROR(VLOOKUP(A678,'Wholly within Buffer'!$A$8:$B$274,2,FALSE)),"No","Yes")</f>
        <v>No</v>
      </c>
    </row>
    <row r="679" spans="1:5" ht="15">
      <c r="A679" s="45">
        <v>6017030710</v>
      </c>
      <c r="B679" s="45" t="str">
        <f>IF(ISERROR(VLOOKUP(A679,'Disadvantaged Communities'!$A$8:$B$2014,2,FALSE)),"No","Yes")</f>
        <v>No</v>
      </c>
      <c r="C679" s="45" t="str">
        <f>IF(ISERROR(VLOOKUP(A679,'Low-Income Communities'!$A$8:$B$3880,2,FALSE)),"No","Yes")</f>
        <v>No</v>
      </c>
      <c r="D679" s="45" t="str">
        <f>IF(ISERROR(VLOOKUP(A679,'Partial Overlap with Buffer'!$A$8:$B$730,2,FALSE)),"No","Yes")</f>
        <v>No</v>
      </c>
      <c r="E679" s="45" t="str">
        <f>IF(ISERROR(VLOOKUP(A679,'Wholly within Buffer'!$A$8:$B$274,2,FALSE)),"No","Yes")</f>
        <v>No</v>
      </c>
    </row>
    <row r="680" spans="1:5" ht="15">
      <c r="A680" s="45">
        <v>6017030801</v>
      </c>
      <c r="B680" s="45" t="str">
        <f>IF(ISERROR(VLOOKUP(A680,'Disadvantaged Communities'!$A$8:$B$2014,2,FALSE)),"No","Yes")</f>
        <v>No</v>
      </c>
      <c r="C680" s="45" t="str">
        <f>IF(ISERROR(VLOOKUP(A680,'Low-Income Communities'!$A$8:$B$3880,2,FALSE)),"No","Yes")</f>
        <v>No</v>
      </c>
      <c r="D680" s="45" t="str">
        <f>IF(ISERROR(VLOOKUP(A680,'Partial Overlap with Buffer'!$A$8:$B$730,2,FALSE)),"No","Yes")</f>
        <v>No</v>
      </c>
      <c r="E680" s="45" t="str">
        <f>IF(ISERROR(VLOOKUP(A680,'Wholly within Buffer'!$A$8:$B$274,2,FALSE)),"No","Yes")</f>
        <v>No</v>
      </c>
    </row>
    <row r="681" spans="1:5" ht="15">
      <c r="A681" s="45">
        <v>6017030803</v>
      </c>
      <c r="B681" s="45" t="str">
        <f>IF(ISERROR(VLOOKUP(A681,'Disadvantaged Communities'!$A$8:$B$2014,2,FALSE)),"No","Yes")</f>
        <v>No</v>
      </c>
      <c r="C681" s="45" t="str">
        <f>IF(ISERROR(VLOOKUP(A681,'Low-Income Communities'!$A$8:$B$3880,2,FALSE)),"No","Yes")</f>
        <v>No</v>
      </c>
      <c r="D681" s="45" t="str">
        <f>IF(ISERROR(VLOOKUP(A681,'Partial Overlap with Buffer'!$A$8:$B$730,2,FALSE)),"No","Yes")</f>
        <v>No</v>
      </c>
      <c r="E681" s="45" t="str">
        <f>IF(ISERROR(VLOOKUP(A681,'Wholly within Buffer'!$A$8:$B$274,2,FALSE)),"No","Yes")</f>
        <v>No</v>
      </c>
    </row>
    <row r="682" spans="1:5" ht="15">
      <c r="A682" s="45">
        <v>6017030804</v>
      </c>
      <c r="B682" s="45" t="str">
        <f>IF(ISERROR(VLOOKUP(A682,'Disadvantaged Communities'!$A$8:$B$2014,2,FALSE)),"No","Yes")</f>
        <v>No</v>
      </c>
      <c r="C682" s="45" t="str">
        <f>IF(ISERROR(VLOOKUP(A682,'Low-Income Communities'!$A$8:$B$3880,2,FALSE)),"No","Yes")</f>
        <v>No</v>
      </c>
      <c r="D682" s="45" t="str">
        <f>IF(ISERROR(VLOOKUP(A682,'Partial Overlap with Buffer'!$A$8:$B$730,2,FALSE)),"No","Yes")</f>
        <v>No</v>
      </c>
      <c r="E682" s="45" t="str">
        <f>IF(ISERROR(VLOOKUP(A682,'Wholly within Buffer'!$A$8:$B$274,2,FALSE)),"No","Yes")</f>
        <v>No</v>
      </c>
    </row>
    <row r="683" spans="1:5" ht="15">
      <c r="A683" s="45">
        <v>6017030807</v>
      </c>
      <c r="B683" s="45" t="str">
        <f>IF(ISERROR(VLOOKUP(A683,'Disadvantaged Communities'!$A$8:$B$2014,2,FALSE)),"No","Yes")</f>
        <v>No</v>
      </c>
      <c r="C683" s="45" t="str">
        <f>IF(ISERROR(VLOOKUP(A683,'Low-Income Communities'!$A$8:$B$3880,2,FALSE)),"No","Yes")</f>
        <v>No</v>
      </c>
      <c r="D683" s="45" t="str">
        <f>IF(ISERROR(VLOOKUP(A683,'Partial Overlap with Buffer'!$A$8:$B$730,2,FALSE)),"No","Yes")</f>
        <v>No</v>
      </c>
      <c r="E683" s="45" t="str">
        <f>IF(ISERROR(VLOOKUP(A683,'Wholly within Buffer'!$A$8:$B$274,2,FALSE)),"No","Yes")</f>
        <v>No</v>
      </c>
    </row>
    <row r="684" spans="1:5" ht="15">
      <c r="A684" s="45">
        <v>6017030808</v>
      </c>
      <c r="B684" s="45" t="str">
        <f>IF(ISERROR(VLOOKUP(A684,'Disadvantaged Communities'!$A$8:$B$2014,2,FALSE)),"No","Yes")</f>
        <v>No</v>
      </c>
      <c r="C684" s="45" t="str">
        <f>IF(ISERROR(VLOOKUP(A684,'Low-Income Communities'!$A$8:$B$3880,2,FALSE)),"No","Yes")</f>
        <v>No</v>
      </c>
      <c r="D684" s="45" t="str">
        <f>IF(ISERROR(VLOOKUP(A684,'Partial Overlap with Buffer'!$A$8:$B$730,2,FALSE)),"No","Yes")</f>
        <v>No</v>
      </c>
      <c r="E684" s="45" t="str">
        <f>IF(ISERROR(VLOOKUP(A684,'Wholly within Buffer'!$A$8:$B$274,2,FALSE)),"No","Yes")</f>
        <v>No</v>
      </c>
    </row>
    <row r="685" spans="1:5" ht="15">
      <c r="A685" s="45">
        <v>6017030809</v>
      </c>
      <c r="B685" s="45" t="str">
        <f>IF(ISERROR(VLOOKUP(A685,'Disadvantaged Communities'!$A$8:$B$2014,2,FALSE)),"No","Yes")</f>
        <v>No</v>
      </c>
      <c r="C685" s="45" t="str">
        <f>IF(ISERROR(VLOOKUP(A685,'Low-Income Communities'!$A$8:$B$3880,2,FALSE)),"No","Yes")</f>
        <v>No</v>
      </c>
      <c r="D685" s="45" t="str">
        <f>IF(ISERROR(VLOOKUP(A685,'Partial Overlap with Buffer'!$A$8:$B$730,2,FALSE)),"No","Yes")</f>
        <v>No</v>
      </c>
      <c r="E685" s="45" t="str">
        <f>IF(ISERROR(VLOOKUP(A685,'Wholly within Buffer'!$A$8:$B$274,2,FALSE)),"No","Yes")</f>
        <v>No</v>
      </c>
    </row>
    <row r="686" spans="1:5" ht="15">
      <c r="A686" s="45">
        <v>6017030810</v>
      </c>
      <c r="B686" s="45" t="str">
        <f>IF(ISERROR(VLOOKUP(A686,'Disadvantaged Communities'!$A$8:$B$2014,2,FALSE)),"No","Yes")</f>
        <v>No</v>
      </c>
      <c r="C686" s="45" t="str">
        <f>IF(ISERROR(VLOOKUP(A686,'Low-Income Communities'!$A$8:$B$3880,2,FALSE)),"No","Yes")</f>
        <v>No</v>
      </c>
      <c r="D686" s="45" t="str">
        <f>IF(ISERROR(VLOOKUP(A686,'Partial Overlap with Buffer'!$A$8:$B$730,2,FALSE)),"No","Yes")</f>
        <v>No</v>
      </c>
      <c r="E686" s="45" t="str">
        <f>IF(ISERROR(VLOOKUP(A686,'Wholly within Buffer'!$A$8:$B$274,2,FALSE)),"No","Yes")</f>
        <v>No</v>
      </c>
    </row>
    <row r="687" spans="1:5" ht="15">
      <c r="A687" s="45">
        <v>6017030901</v>
      </c>
      <c r="B687" s="45" t="str">
        <f>IF(ISERROR(VLOOKUP(A687,'Disadvantaged Communities'!$A$8:$B$2014,2,FALSE)),"No","Yes")</f>
        <v>No</v>
      </c>
      <c r="C687" s="45" t="str">
        <f>IF(ISERROR(VLOOKUP(A687,'Low-Income Communities'!$A$8:$B$3880,2,FALSE)),"No","Yes")</f>
        <v>No</v>
      </c>
      <c r="D687" s="45" t="str">
        <f>IF(ISERROR(VLOOKUP(A687,'Partial Overlap with Buffer'!$A$8:$B$730,2,FALSE)),"No","Yes")</f>
        <v>No</v>
      </c>
      <c r="E687" s="45" t="str">
        <f>IF(ISERROR(VLOOKUP(A687,'Wholly within Buffer'!$A$8:$B$274,2,FALSE)),"No","Yes")</f>
        <v>No</v>
      </c>
    </row>
    <row r="688" spans="1:5" ht="15">
      <c r="A688" s="45">
        <v>6017030902</v>
      </c>
      <c r="B688" s="45" t="str">
        <f>IF(ISERROR(VLOOKUP(A688,'Disadvantaged Communities'!$A$8:$B$2014,2,FALSE)),"No","Yes")</f>
        <v>No</v>
      </c>
      <c r="C688" s="45" t="str">
        <f>IF(ISERROR(VLOOKUP(A688,'Low-Income Communities'!$A$8:$B$3880,2,FALSE)),"No","Yes")</f>
        <v>No</v>
      </c>
      <c r="D688" s="45" t="str">
        <f>IF(ISERROR(VLOOKUP(A688,'Partial Overlap with Buffer'!$A$8:$B$730,2,FALSE)),"No","Yes")</f>
        <v>No</v>
      </c>
      <c r="E688" s="45" t="str">
        <f>IF(ISERROR(VLOOKUP(A688,'Wholly within Buffer'!$A$8:$B$274,2,FALSE)),"No","Yes")</f>
        <v>No</v>
      </c>
    </row>
    <row r="689" spans="1:5" ht="15">
      <c r="A689" s="45">
        <v>6017031000</v>
      </c>
      <c r="B689" s="45" t="str">
        <f>IF(ISERROR(VLOOKUP(A689,'Disadvantaged Communities'!$A$8:$B$2014,2,FALSE)),"No","Yes")</f>
        <v>No</v>
      </c>
      <c r="C689" s="45" t="str">
        <f>IF(ISERROR(VLOOKUP(A689,'Low-Income Communities'!$A$8:$B$3880,2,FALSE)),"No","Yes")</f>
        <v>Yes</v>
      </c>
      <c r="D689" s="45" t="str">
        <f>IF(ISERROR(VLOOKUP(A689,'Partial Overlap with Buffer'!$A$8:$B$730,2,FALSE)),"No","Yes")</f>
        <v>No</v>
      </c>
      <c r="E689" s="45" t="str">
        <f>IF(ISERROR(VLOOKUP(A689,'Wholly within Buffer'!$A$8:$B$274,2,FALSE)),"No","Yes")</f>
        <v>No</v>
      </c>
    </row>
    <row r="690" spans="1:5" ht="15">
      <c r="A690" s="45">
        <v>6017031100</v>
      </c>
      <c r="B690" s="45" t="str">
        <f>IF(ISERROR(VLOOKUP(A690,'Disadvantaged Communities'!$A$8:$B$2014,2,FALSE)),"No","Yes")</f>
        <v>No</v>
      </c>
      <c r="C690" s="45" t="str">
        <f>IF(ISERROR(VLOOKUP(A690,'Low-Income Communities'!$A$8:$B$3880,2,FALSE)),"No","Yes")</f>
        <v>Yes</v>
      </c>
      <c r="D690" s="45" t="str">
        <f>IF(ISERROR(VLOOKUP(A690,'Partial Overlap with Buffer'!$A$8:$B$730,2,FALSE)),"No","Yes")</f>
        <v>No</v>
      </c>
      <c r="E690" s="45" t="str">
        <f>IF(ISERROR(VLOOKUP(A690,'Wholly within Buffer'!$A$8:$B$274,2,FALSE)),"No","Yes")</f>
        <v>No</v>
      </c>
    </row>
    <row r="691" spans="1:5" ht="15">
      <c r="A691" s="45">
        <v>6017031200</v>
      </c>
      <c r="B691" s="45" t="str">
        <f>IF(ISERROR(VLOOKUP(A691,'Disadvantaged Communities'!$A$8:$B$2014,2,FALSE)),"No","Yes")</f>
        <v>No</v>
      </c>
      <c r="C691" s="45" t="str">
        <f>IF(ISERROR(VLOOKUP(A691,'Low-Income Communities'!$A$8:$B$3880,2,FALSE)),"No","Yes")</f>
        <v>No</v>
      </c>
      <c r="D691" s="45" t="str">
        <f>IF(ISERROR(VLOOKUP(A691,'Partial Overlap with Buffer'!$A$8:$B$730,2,FALSE)),"No","Yes")</f>
        <v>No</v>
      </c>
      <c r="E691" s="45" t="str">
        <f>IF(ISERROR(VLOOKUP(A691,'Wholly within Buffer'!$A$8:$B$274,2,FALSE)),"No","Yes")</f>
        <v>No</v>
      </c>
    </row>
    <row r="692" spans="1:5" ht="15">
      <c r="A692" s="45">
        <v>6017031301</v>
      </c>
      <c r="B692" s="45" t="str">
        <f>IF(ISERROR(VLOOKUP(A692,'Disadvantaged Communities'!$A$8:$B$2014,2,FALSE)),"No","Yes")</f>
        <v>No</v>
      </c>
      <c r="C692" s="45" t="str">
        <f>IF(ISERROR(VLOOKUP(A692,'Low-Income Communities'!$A$8:$B$3880,2,FALSE)),"No","Yes")</f>
        <v>No</v>
      </c>
      <c r="D692" s="45" t="str">
        <f>IF(ISERROR(VLOOKUP(A692,'Partial Overlap with Buffer'!$A$8:$B$730,2,FALSE)),"No","Yes")</f>
        <v>No</v>
      </c>
      <c r="E692" s="45" t="str">
        <f>IF(ISERROR(VLOOKUP(A692,'Wholly within Buffer'!$A$8:$B$274,2,FALSE)),"No","Yes")</f>
        <v>No</v>
      </c>
    </row>
    <row r="693" spans="1:5" ht="15">
      <c r="A693" s="45">
        <v>6017031302</v>
      </c>
      <c r="B693" s="45" t="str">
        <f>IF(ISERROR(VLOOKUP(A693,'Disadvantaged Communities'!$A$8:$B$2014,2,FALSE)),"No","Yes")</f>
        <v>No</v>
      </c>
      <c r="C693" s="45" t="str">
        <f>IF(ISERROR(VLOOKUP(A693,'Low-Income Communities'!$A$8:$B$3880,2,FALSE)),"No","Yes")</f>
        <v>Yes</v>
      </c>
      <c r="D693" s="45" t="str">
        <f>IF(ISERROR(VLOOKUP(A693,'Partial Overlap with Buffer'!$A$8:$B$730,2,FALSE)),"No","Yes")</f>
        <v>No</v>
      </c>
      <c r="E693" s="45" t="str">
        <f>IF(ISERROR(VLOOKUP(A693,'Wholly within Buffer'!$A$8:$B$274,2,FALSE)),"No","Yes")</f>
        <v>No</v>
      </c>
    </row>
    <row r="694" spans="1:5" ht="15">
      <c r="A694" s="45">
        <v>6017031402</v>
      </c>
      <c r="B694" s="45" t="str">
        <f>IF(ISERROR(VLOOKUP(A694,'Disadvantaged Communities'!$A$8:$B$2014,2,FALSE)),"No","Yes")</f>
        <v>No</v>
      </c>
      <c r="C694" s="45" t="str">
        <f>IF(ISERROR(VLOOKUP(A694,'Low-Income Communities'!$A$8:$B$3880,2,FALSE)),"No","Yes")</f>
        <v>No</v>
      </c>
      <c r="D694" s="45" t="str">
        <f>IF(ISERROR(VLOOKUP(A694,'Partial Overlap with Buffer'!$A$8:$B$730,2,FALSE)),"No","Yes")</f>
        <v>No</v>
      </c>
      <c r="E694" s="45" t="str">
        <f>IF(ISERROR(VLOOKUP(A694,'Wholly within Buffer'!$A$8:$B$274,2,FALSE)),"No","Yes")</f>
        <v>No</v>
      </c>
    </row>
    <row r="695" spans="1:5" ht="15">
      <c r="A695" s="45">
        <v>6017031404</v>
      </c>
      <c r="B695" s="45" t="str">
        <f>IF(ISERROR(VLOOKUP(A695,'Disadvantaged Communities'!$A$8:$B$2014,2,FALSE)),"No","Yes")</f>
        <v>No</v>
      </c>
      <c r="C695" s="45" t="str">
        <f>IF(ISERROR(VLOOKUP(A695,'Low-Income Communities'!$A$8:$B$3880,2,FALSE)),"No","Yes")</f>
        <v>No</v>
      </c>
      <c r="D695" s="45" t="str">
        <f>IF(ISERROR(VLOOKUP(A695,'Partial Overlap with Buffer'!$A$8:$B$730,2,FALSE)),"No","Yes")</f>
        <v>No</v>
      </c>
      <c r="E695" s="45" t="str">
        <f>IF(ISERROR(VLOOKUP(A695,'Wholly within Buffer'!$A$8:$B$274,2,FALSE)),"No","Yes")</f>
        <v>No</v>
      </c>
    </row>
    <row r="696" spans="1:5" ht="15">
      <c r="A696" s="45">
        <v>6017031405</v>
      </c>
      <c r="B696" s="45" t="str">
        <f>IF(ISERROR(VLOOKUP(A696,'Disadvantaged Communities'!$A$8:$B$2014,2,FALSE)),"No","Yes")</f>
        <v>No</v>
      </c>
      <c r="C696" s="45" t="str">
        <f>IF(ISERROR(VLOOKUP(A696,'Low-Income Communities'!$A$8:$B$3880,2,FALSE)),"No","Yes")</f>
        <v>No</v>
      </c>
      <c r="D696" s="45" t="str">
        <f>IF(ISERROR(VLOOKUP(A696,'Partial Overlap with Buffer'!$A$8:$B$730,2,FALSE)),"No","Yes")</f>
        <v>No</v>
      </c>
      <c r="E696" s="45" t="str">
        <f>IF(ISERROR(VLOOKUP(A696,'Wholly within Buffer'!$A$8:$B$274,2,FALSE)),"No","Yes")</f>
        <v>No</v>
      </c>
    </row>
    <row r="697" spans="1:5" ht="15">
      <c r="A697" s="45">
        <v>6017031406</v>
      </c>
      <c r="B697" s="45" t="str">
        <f>IF(ISERROR(VLOOKUP(A697,'Disadvantaged Communities'!$A$8:$B$2014,2,FALSE)),"No","Yes")</f>
        <v>No</v>
      </c>
      <c r="C697" s="45" t="str">
        <f>IF(ISERROR(VLOOKUP(A697,'Low-Income Communities'!$A$8:$B$3880,2,FALSE)),"No","Yes")</f>
        <v>No</v>
      </c>
      <c r="D697" s="45" t="str">
        <f>IF(ISERROR(VLOOKUP(A697,'Partial Overlap with Buffer'!$A$8:$B$730,2,FALSE)),"No","Yes")</f>
        <v>No</v>
      </c>
      <c r="E697" s="45" t="str">
        <f>IF(ISERROR(VLOOKUP(A697,'Wholly within Buffer'!$A$8:$B$274,2,FALSE)),"No","Yes")</f>
        <v>No</v>
      </c>
    </row>
    <row r="698" spans="1:5" ht="15">
      <c r="A698" s="45">
        <v>6017031502</v>
      </c>
      <c r="B698" s="45" t="str">
        <f>IF(ISERROR(VLOOKUP(A698,'Disadvantaged Communities'!$A$8:$B$2014,2,FALSE)),"No","Yes")</f>
        <v>No</v>
      </c>
      <c r="C698" s="45" t="str">
        <f>IF(ISERROR(VLOOKUP(A698,'Low-Income Communities'!$A$8:$B$3880,2,FALSE)),"No","Yes")</f>
        <v>Yes</v>
      </c>
      <c r="D698" s="45" t="str">
        <f>IF(ISERROR(VLOOKUP(A698,'Partial Overlap with Buffer'!$A$8:$B$730,2,FALSE)),"No","Yes")</f>
        <v>No</v>
      </c>
      <c r="E698" s="45" t="str">
        <f>IF(ISERROR(VLOOKUP(A698,'Wholly within Buffer'!$A$8:$B$274,2,FALSE)),"No","Yes")</f>
        <v>No</v>
      </c>
    </row>
    <row r="699" spans="1:5" ht="15">
      <c r="A699" s="45">
        <v>6017031503</v>
      </c>
      <c r="B699" s="45" t="str">
        <f>IF(ISERROR(VLOOKUP(A699,'Disadvantaged Communities'!$A$8:$B$2014,2,FALSE)),"No","Yes")</f>
        <v>No</v>
      </c>
      <c r="C699" s="45" t="str">
        <f>IF(ISERROR(VLOOKUP(A699,'Low-Income Communities'!$A$8:$B$3880,2,FALSE)),"No","Yes")</f>
        <v>No</v>
      </c>
      <c r="D699" s="45" t="str">
        <f>IF(ISERROR(VLOOKUP(A699,'Partial Overlap with Buffer'!$A$8:$B$730,2,FALSE)),"No","Yes")</f>
        <v>No</v>
      </c>
      <c r="E699" s="45" t="str">
        <f>IF(ISERROR(VLOOKUP(A699,'Wholly within Buffer'!$A$8:$B$274,2,FALSE)),"No","Yes")</f>
        <v>No</v>
      </c>
    </row>
    <row r="700" spans="1:5" ht="15">
      <c r="A700" s="45">
        <v>6017031504</v>
      </c>
      <c r="B700" s="45" t="str">
        <f>IF(ISERROR(VLOOKUP(A700,'Disadvantaged Communities'!$A$8:$B$2014,2,FALSE)),"No","Yes")</f>
        <v>No</v>
      </c>
      <c r="C700" s="45" t="str">
        <f>IF(ISERROR(VLOOKUP(A700,'Low-Income Communities'!$A$8:$B$3880,2,FALSE)),"No","Yes")</f>
        <v>Yes</v>
      </c>
      <c r="D700" s="45" t="str">
        <f>IF(ISERROR(VLOOKUP(A700,'Partial Overlap with Buffer'!$A$8:$B$730,2,FALSE)),"No","Yes")</f>
        <v>No</v>
      </c>
      <c r="E700" s="45" t="str">
        <f>IF(ISERROR(VLOOKUP(A700,'Wholly within Buffer'!$A$8:$B$274,2,FALSE)),"No","Yes")</f>
        <v>No</v>
      </c>
    </row>
    <row r="701" spans="1:5" ht="15">
      <c r="A701" s="45">
        <v>6017031600</v>
      </c>
      <c r="B701" s="45" t="str">
        <f>IF(ISERROR(VLOOKUP(A701,'Disadvantaged Communities'!$A$8:$B$2014,2,FALSE)),"No","Yes")</f>
        <v>No</v>
      </c>
      <c r="C701" s="45" t="str">
        <f>IF(ISERROR(VLOOKUP(A701,'Low-Income Communities'!$A$8:$B$3880,2,FALSE)),"No","Yes")</f>
        <v>Yes</v>
      </c>
      <c r="D701" s="45" t="str">
        <f>IF(ISERROR(VLOOKUP(A701,'Partial Overlap with Buffer'!$A$8:$B$730,2,FALSE)),"No","Yes")</f>
        <v>No</v>
      </c>
      <c r="E701" s="45" t="str">
        <f>IF(ISERROR(VLOOKUP(A701,'Wholly within Buffer'!$A$8:$B$274,2,FALSE)),"No","Yes")</f>
        <v>No</v>
      </c>
    </row>
    <row r="702" spans="1:5" ht="15">
      <c r="A702" s="45">
        <v>6017031700</v>
      </c>
      <c r="B702" s="45" t="str">
        <f>IF(ISERROR(VLOOKUP(A702,'Disadvantaged Communities'!$A$8:$B$2014,2,FALSE)),"No","Yes")</f>
        <v>No</v>
      </c>
      <c r="C702" s="45" t="str">
        <f>IF(ISERROR(VLOOKUP(A702,'Low-Income Communities'!$A$8:$B$3880,2,FALSE)),"No","Yes")</f>
        <v>No</v>
      </c>
      <c r="D702" s="45" t="str">
        <f>IF(ISERROR(VLOOKUP(A702,'Partial Overlap with Buffer'!$A$8:$B$730,2,FALSE)),"No","Yes")</f>
        <v>No</v>
      </c>
      <c r="E702" s="45" t="str">
        <f>IF(ISERROR(VLOOKUP(A702,'Wholly within Buffer'!$A$8:$B$274,2,FALSE)),"No","Yes")</f>
        <v>No</v>
      </c>
    </row>
    <row r="703" spans="1:5" ht="15">
      <c r="A703" s="45">
        <v>6017031800</v>
      </c>
      <c r="B703" s="45" t="str">
        <f>IF(ISERROR(VLOOKUP(A703,'Disadvantaged Communities'!$A$8:$B$2014,2,FALSE)),"No","Yes")</f>
        <v>No</v>
      </c>
      <c r="C703" s="45" t="str">
        <f>IF(ISERROR(VLOOKUP(A703,'Low-Income Communities'!$A$8:$B$3880,2,FALSE)),"No","Yes")</f>
        <v>No</v>
      </c>
      <c r="D703" s="45" t="str">
        <f>IF(ISERROR(VLOOKUP(A703,'Partial Overlap with Buffer'!$A$8:$B$730,2,FALSE)),"No","Yes")</f>
        <v>No</v>
      </c>
      <c r="E703" s="45" t="str">
        <f>IF(ISERROR(VLOOKUP(A703,'Wholly within Buffer'!$A$8:$B$274,2,FALSE)),"No","Yes")</f>
        <v>No</v>
      </c>
    </row>
    <row r="704" spans="1:5" ht="15">
      <c r="A704" s="45">
        <v>6017031900</v>
      </c>
      <c r="B704" s="45" t="str">
        <f>IF(ISERROR(VLOOKUP(A704,'Disadvantaged Communities'!$A$8:$B$2014,2,FALSE)),"No","Yes")</f>
        <v>No</v>
      </c>
      <c r="C704" s="45" t="str">
        <f>IF(ISERROR(VLOOKUP(A704,'Low-Income Communities'!$A$8:$B$3880,2,FALSE)),"No","Yes")</f>
        <v>No</v>
      </c>
      <c r="D704" s="45" t="str">
        <f>IF(ISERROR(VLOOKUP(A704,'Partial Overlap with Buffer'!$A$8:$B$730,2,FALSE)),"No","Yes")</f>
        <v>No</v>
      </c>
      <c r="E704" s="45" t="str">
        <f>IF(ISERROR(VLOOKUP(A704,'Wholly within Buffer'!$A$8:$B$274,2,FALSE)),"No","Yes")</f>
        <v>No</v>
      </c>
    </row>
    <row r="705" spans="1:5" ht="15">
      <c r="A705" s="45">
        <v>6017032000</v>
      </c>
      <c r="B705" s="45" t="str">
        <f>IF(ISERROR(VLOOKUP(A705,'Disadvantaged Communities'!$A$8:$B$2014,2,FALSE)),"No","Yes")</f>
        <v>No</v>
      </c>
      <c r="C705" s="45" t="str">
        <f>IF(ISERROR(VLOOKUP(A705,'Low-Income Communities'!$A$8:$B$3880,2,FALSE)),"No","Yes")</f>
        <v>Yes</v>
      </c>
      <c r="D705" s="45" t="str">
        <f>IF(ISERROR(VLOOKUP(A705,'Partial Overlap with Buffer'!$A$8:$B$730,2,FALSE)),"No","Yes")</f>
        <v>No</v>
      </c>
      <c r="E705" s="45" t="str">
        <f>IF(ISERROR(VLOOKUP(A705,'Wholly within Buffer'!$A$8:$B$274,2,FALSE)),"No","Yes")</f>
        <v>No</v>
      </c>
    </row>
    <row r="706" spans="1:5" ht="15">
      <c r="A706" s="45">
        <v>6017990000</v>
      </c>
      <c r="B706" s="45" t="str">
        <f>IF(ISERROR(VLOOKUP(A706,'Disadvantaged Communities'!$A$8:$B$2014,2,FALSE)),"No","Yes")</f>
        <v>No</v>
      </c>
      <c r="C706" s="45" t="str">
        <f>IF(ISERROR(VLOOKUP(A706,'Low-Income Communities'!$A$8:$B$3880,2,FALSE)),"No","Yes")</f>
        <v>No</v>
      </c>
      <c r="D706" s="45" t="str">
        <f>IF(ISERROR(VLOOKUP(A706,'Partial Overlap with Buffer'!$A$8:$B$730,2,FALSE)),"No","Yes")</f>
        <v>No</v>
      </c>
      <c r="E706" s="45" t="str">
        <f>IF(ISERROR(VLOOKUP(A706,'Wholly within Buffer'!$A$8:$B$274,2,FALSE)),"No","Yes")</f>
        <v>No</v>
      </c>
    </row>
    <row r="707" spans="1:5" ht="15">
      <c r="A707" s="45">
        <v>6019000100</v>
      </c>
      <c r="B707" s="45" t="str">
        <f>IF(ISERROR(VLOOKUP(A707,'Disadvantaged Communities'!$A$8:$B$2014,2,FALSE)),"No","Yes")</f>
        <v>Yes</v>
      </c>
      <c r="C707" s="45" t="str">
        <f>IF(ISERROR(VLOOKUP(A707,'Low-Income Communities'!$A$8:$B$3880,2,FALSE)),"No","Yes")</f>
        <v>Yes</v>
      </c>
      <c r="D707" s="45" t="str">
        <f>IF(ISERROR(VLOOKUP(A707,'Partial Overlap with Buffer'!$A$8:$B$730,2,FALSE)),"No","Yes")</f>
        <v>No</v>
      </c>
      <c r="E707" s="45" t="str">
        <f>IF(ISERROR(VLOOKUP(A707,'Wholly within Buffer'!$A$8:$B$274,2,FALSE)),"No","Yes")</f>
        <v>No</v>
      </c>
    </row>
    <row r="708" spans="1:5" ht="15">
      <c r="A708" s="45">
        <v>6019000200</v>
      </c>
      <c r="B708" s="45" t="str">
        <f>IF(ISERROR(VLOOKUP(A708,'Disadvantaged Communities'!$A$8:$B$2014,2,FALSE)),"No","Yes")</f>
        <v>Yes</v>
      </c>
      <c r="C708" s="45" t="str">
        <f>IF(ISERROR(VLOOKUP(A708,'Low-Income Communities'!$A$8:$B$3880,2,FALSE)),"No","Yes")</f>
        <v>Yes</v>
      </c>
      <c r="D708" s="45" t="str">
        <f>IF(ISERROR(VLOOKUP(A708,'Partial Overlap with Buffer'!$A$8:$B$730,2,FALSE)),"No","Yes")</f>
        <v>No</v>
      </c>
      <c r="E708" s="45" t="str">
        <f>IF(ISERROR(VLOOKUP(A708,'Wholly within Buffer'!$A$8:$B$274,2,FALSE)),"No","Yes")</f>
        <v>No</v>
      </c>
    </row>
    <row r="709" spans="1:5" ht="15">
      <c r="A709" s="45">
        <v>6019000300</v>
      </c>
      <c r="B709" s="45" t="str">
        <f>IF(ISERROR(VLOOKUP(A709,'Disadvantaged Communities'!$A$8:$B$2014,2,FALSE)),"No","Yes")</f>
        <v>Yes</v>
      </c>
      <c r="C709" s="45" t="str">
        <f>IF(ISERROR(VLOOKUP(A709,'Low-Income Communities'!$A$8:$B$3880,2,FALSE)),"No","Yes")</f>
        <v>Yes</v>
      </c>
      <c r="D709" s="45" t="str">
        <f>IF(ISERROR(VLOOKUP(A709,'Partial Overlap with Buffer'!$A$8:$B$730,2,FALSE)),"No","Yes")</f>
        <v>No</v>
      </c>
      <c r="E709" s="45" t="str">
        <f>IF(ISERROR(VLOOKUP(A709,'Wholly within Buffer'!$A$8:$B$274,2,FALSE)),"No","Yes")</f>
        <v>No</v>
      </c>
    </row>
    <row r="710" spans="1:5" ht="15">
      <c r="A710" s="45">
        <v>6019000400</v>
      </c>
      <c r="B710" s="45" t="str">
        <f>IF(ISERROR(VLOOKUP(A710,'Disadvantaged Communities'!$A$8:$B$2014,2,FALSE)),"No","Yes")</f>
        <v>Yes</v>
      </c>
      <c r="C710" s="45" t="str">
        <f>IF(ISERROR(VLOOKUP(A710,'Low-Income Communities'!$A$8:$B$3880,2,FALSE)),"No","Yes")</f>
        <v>Yes</v>
      </c>
      <c r="D710" s="45" t="str">
        <f>IF(ISERROR(VLOOKUP(A710,'Partial Overlap with Buffer'!$A$8:$B$730,2,FALSE)),"No","Yes")</f>
        <v>No</v>
      </c>
      <c r="E710" s="45" t="str">
        <f>IF(ISERROR(VLOOKUP(A710,'Wholly within Buffer'!$A$8:$B$274,2,FALSE)),"No","Yes")</f>
        <v>No</v>
      </c>
    </row>
    <row r="711" spans="1:5" ht="15">
      <c r="A711" s="45">
        <v>6019000501</v>
      </c>
      <c r="B711" s="45" t="str">
        <f>IF(ISERROR(VLOOKUP(A711,'Disadvantaged Communities'!$A$8:$B$2014,2,FALSE)),"No","Yes")</f>
        <v>Yes</v>
      </c>
      <c r="C711" s="45" t="str">
        <f>IF(ISERROR(VLOOKUP(A711,'Low-Income Communities'!$A$8:$B$3880,2,FALSE)),"No","Yes")</f>
        <v>Yes</v>
      </c>
      <c r="D711" s="45" t="str">
        <f>IF(ISERROR(VLOOKUP(A711,'Partial Overlap with Buffer'!$A$8:$B$730,2,FALSE)),"No","Yes")</f>
        <v>No</v>
      </c>
      <c r="E711" s="45" t="str">
        <f>IF(ISERROR(VLOOKUP(A711,'Wholly within Buffer'!$A$8:$B$274,2,FALSE)),"No","Yes")</f>
        <v>No</v>
      </c>
    </row>
    <row r="712" spans="1:5" ht="15">
      <c r="A712" s="45">
        <v>6019000502</v>
      </c>
      <c r="B712" s="45" t="str">
        <f>IF(ISERROR(VLOOKUP(A712,'Disadvantaged Communities'!$A$8:$B$2014,2,FALSE)),"No","Yes")</f>
        <v>Yes</v>
      </c>
      <c r="C712" s="45" t="str">
        <f>IF(ISERROR(VLOOKUP(A712,'Low-Income Communities'!$A$8:$B$3880,2,FALSE)),"No","Yes")</f>
        <v>Yes</v>
      </c>
      <c r="D712" s="45" t="str">
        <f>IF(ISERROR(VLOOKUP(A712,'Partial Overlap with Buffer'!$A$8:$B$730,2,FALSE)),"No","Yes")</f>
        <v>No</v>
      </c>
      <c r="E712" s="45" t="str">
        <f>IF(ISERROR(VLOOKUP(A712,'Wholly within Buffer'!$A$8:$B$274,2,FALSE)),"No","Yes")</f>
        <v>No</v>
      </c>
    </row>
    <row r="713" spans="1:5" ht="15">
      <c r="A713" s="45">
        <v>6019000600</v>
      </c>
      <c r="B713" s="45" t="str">
        <f>IF(ISERROR(VLOOKUP(A713,'Disadvantaged Communities'!$A$8:$B$2014,2,FALSE)),"No","Yes")</f>
        <v>Yes</v>
      </c>
      <c r="C713" s="45" t="str">
        <f>IF(ISERROR(VLOOKUP(A713,'Low-Income Communities'!$A$8:$B$3880,2,FALSE)),"No","Yes")</f>
        <v>Yes</v>
      </c>
      <c r="D713" s="45" t="str">
        <f>IF(ISERROR(VLOOKUP(A713,'Partial Overlap with Buffer'!$A$8:$B$730,2,FALSE)),"No","Yes")</f>
        <v>No</v>
      </c>
      <c r="E713" s="45" t="str">
        <f>IF(ISERROR(VLOOKUP(A713,'Wholly within Buffer'!$A$8:$B$274,2,FALSE)),"No","Yes")</f>
        <v>No</v>
      </c>
    </row>
    <row r="714" spans="1:5" ht="15">
      <c r="A714" s="45">
        <v>6019000700</v>
      </c>
      <c r="B714" s="45" t="str">
        <f>IF(ISERROR(VLOOKUP(A714,'Disadvantaged Communities'!$A$8:$B$2014,2,FALSE)),"No","Yes")</f>
        <v>Yes</v>
      </c>
      <c r="C714" s="45" t="str">
        <f>IF(ISERROR(VLOOKUP(A714,'Low-Income Communities'!$A$8:$B$3880,2,FALSE)),"No","Yes")</f>
        <v>Yes</v>
      </c>
      <c r="D714" s="45" t="str">
        <f>IF(ISERROR(VLOOKUP(A714,'Partial Overlap with Buffer'!$A$8:$B$730,2,FALSE)),"No","Yes")</f>
        <v>No</v>
      </c>
      <c r="E714" s="45" t="str">
        <f>IF(ISERROR(VLOOKUP(A714,'Wholly within Buffer'!$A$8:$B$274,2,FALSE)),"No","Yes")</f>
        <v>No</v>
      </c>
    </row>
    <row r="715" spans="1:5" ht="15">
      <c r="A715" s="45">
        <v>6019000800</v>
      </c>
      <c r="B715" s="45" t="str">
        <f>IF(ISERROR(VLOOKUP(A715,'Disadvantaged Communities'!$A$8:$B$2014,2,FALSE)),"No","Yes")</f>
        <v>Yes</v>
      </c>
      <c r="C715" s="45" t="str">
        <f>IF(ISERROR(VLOOKUP(A715,'Low-Income Communities'!$A$8:$B$3880,2,FALSE)),"No","Yes")</f>
        <v>Yes</v>
      </c>
      <c r="D715" s="45" t="str">
        <f>IF(ISERROR(VLOOKUP(A715,'Partial Overlap with Buffer'!$A$8:$B$730,2,FALSE)),"No","Yes")</f>
        <v>No</v>
      </c>
      <c r="E715" s="45" t="str">
        <f>IF(ISERROR(VLOOKUP(A715,'Wholly within Buffer'!$A$8:$B$274,2,FALSE)),"No","Yes")</f>
        <v>No</v>
      </c>
    </row>
    <row r="716" spans="1:5" ht="15">
      <c r="A716" s="45">
        <v>6019000901</v>
      </c>
      <c r="B716" s="45" t="str">
        <f>IF(ISERROR(VLOOKUP(A716,'Disadvantaged Communities'!$A$8:$B$2014,2,FALSE)),"No","Yes")</f>
        <v>Yes</v>
      </c>
      <c r="C716" s="45" t="str">
        <f>IF(ISERROR(VLOOKUP(A716,'Low-Income Communities'!$A$8:$B$3880,2,FALSE)),"No","Yes")</f>
        <v>Yes</v>
      </c>
      <c r="D716" s="45" t="str">
        <f>IF(ISERROR(VLOOKUP(A716,'Partial Overlap with Buffer'!$A$8:$B$730,2,FALSE)),"No","Yes")</f>
        <v>No</v>
      </c>
      <c r="E716" s="45" t="str">
        <f>IF(ISERROR(VLOOKUP(A716,'Wholly within Buffer'!$A$8:$B$274,2,FALSE)),"No","Yes")</f>
        <v>No</v>
      </c>
    </row>
    <row r="717" spans="1:5" ht="15">
      <c r="A717" s="45">
        <v>6019000902</v>
      </c>
      <c r="B717" s="45" t="str">
        <f>IF(ISERROR(VLOOKUP(A717,'Disadvantaged Communities'!$A$8:$B$2014,2,FALSE)),"No","Yes")</f>
        <v>Yes</v>
      </c>
      <c r="C717" s="45" t="str">
        <f>IF(ISERROR(VLOOKUP(A717,'Low-Income Communities'!$A$8:$B$3880,2,FALSE)),"No","Yes")</f>
        <v>Yes</v>
      </c>
      <c r="D717" s="45" t="str">
        <f>IF(ISERROR(VLOOKUP(A717,'Partial Overlap with Buffer'!$A$8:$B$730,2,FALSE)),"No","Yes")</f>
        <v>No</v>
      </c>
      <c r="E717" s="45" t="str">
        <f>IF(ISERROR(VLOOKUP(A717,'Wholly within Buffer'!$A$8:$B$274,2,FALSE)),"No","Yes")</f>
        <v>No</v>
      </c>
    </row>
    <row r="718" spans="1:5" ht="15">
      <c r="A718" s="45">
        <v>6019001000</v>
      </c>
      <c r="B718" s="45" t="str">
        <f>IF(ISERROR(VLOOKUP(A718,'Disadvantaged Communities'!$A$8:$B$2014,2,FALSE)),"No","Yes")</f>
        <v>Yes</v>
      </c>
      <c r="C718" s="45" t="str">
        <f>IF(ISERROR(VLOOKUP(A718,'Low-Income Communities'!$A$8:$B$3880,2,FALSE)),"No","Yes")</f>
        <v>Yes</v>
      </c>
      <c r="D718" s="45" t="str">
        <f>IF(ISERROR(VLOOKUP(A718,'Partial Overlap with Buffer'!$A$8:$B$730,2,FALSE)),"No","Yes")</f>
        <v>No</v>
      </c>
      <c r="E718" s="45" t="str">
        <f>IF(ISERROR(VLOOKUP(A718,'Wholly within Buffer'!$A$8:$B$274,2,FALSE)),"No","Yes")</f>
        <v>No</v>
      </c>
    </row>
    <row r="719" spans="1:5" ht="15">
      <c r="A719" s="45">
        <v>6019001100</v>
      </c>
      <c r="B719" s="45" t="str">
        <f>IF(ISERROR(VLOOKUP(A719,'Disadvantaged Communities'!$A$8:$B$2014,2,FALSE)),"No","Yes")</f>
        <v>Yes</v>
      </c>
      <c r="C719" s="45" t="str">
        <f>IF(ISERROR(VLOOKUP(A719,'Low-Income Communities'!$A$8:$B$3880,2,FALSE)),"No","Yes")</f>
        <v>Yes</v>
      </c>
      <c r="D719" s="45" t="str">
        <f>IF(ISERROR(VLOOKUP(A719,'Partial Overlap with Buffer'!$A$8:$B$730,2,FALSE)),"No","Yes")</f>
        <v>No</v>
      </c>
      <c r="E719" s="45" t="str">
        <f>IF(ISERROR(VLOOKUP(A719,'Wholly within Buffer'!$A$8:$B$274,2,FALSE)),"No","Yes")</f>
        <v>No</v>
      </c>
    </row>
    <row r="720" spans="1:5" ht="15">
      <c r="A720" s="45">
        <v>6019001201</v>
      </c>
      <c r="B720" s="45" t="str">
        <f>IF(ISERROR(VLOOKUP(A720,'Disadvantaged Communities'!$A$8:$B$2014,2,FALSE)),"No","Yes")</f>
        <v>Yes</v>
      </c>
      <c r="C720" s="45" t="str">
        <f>IF(ISERROR(VLOOKUP(A720,'Low-Income Communities'!$A$8:$B$3880,2,FALSE)),"No","Yes")</f>
        <v>Yes</v>
      </c>
      <c r="D720" s="45" t="str">
        <f>IF(ISERROR(VLOOKUP(A720,'Partial Overlap with Buffer'!$A$8:$B$730,2,FALSE)),"No","Yes")</f>
        <v>No</v>
      </c>
      <c r="E720" s="45" t="str">
        <f>IF(ISERROR(VLOOKUP(A720,'Wholly within Buffer'!$A$8:$B$274,2,FALSE)),"No","Yes")</f>
        <v>No</v>
      </c>
    </row>
    <row r="721" spans="1:5" ht="15">
      <c r="A721" s="45">
        <v>6019001202</v>
      </c>
      <c r="B721" s="45" t="str">
        <f>IF(ISERROR(VLOOKUP(A721,'Disadvantaged Communities'!$A$8:$B$2014,2,FALSE)),"No","Yes")</f>
        <v>Yes</v>
      </c>
      <c r="C721" s="45" t="str">
        <f>IF(ISERROR(VLOOKUP(A721,'Low-Income Communities'!$A$8:$B$3880,2,FALSE)),"No","Yes")</f>
        <v>Yes</v>
      </c>
      <c r="D721" s="45" t="str">
        <f>IF(ISERROR(VLOOKUP(A721,'Partial Overlap with Buffer'!$A$8:$B$730,2,FALSE)),"No","Yes")</f>
        <v>No</v>
      </c>
      <c r="E721" s="45" t="str">
        <f>IF(ISERROR(VLOOKUP(A721,'Wholly within Buffer'!$A$8:$B$274,2,FALSE)),"No","Yes")</f>
        <v>No</v>
      </c>
    </row>
    <row r="722" spans="1:5" ht="15">
      <c r="A722" s="45">
        <v>6019001301</v>
      </c>
      <c r="B722" s="45" t="str">
        <f>IF(ISERROR(VLOOKUP(A722,'Disadvantaged Communities'!$A$8:$B$2014,2,FALSE)),"No","Yes")</f>
        <v>Yes</v>
      </c>
      <c r="C722" s="45" t="str">
        <f>IF(ISERROR(VLOOKUP(A722,'Low-Income Communities'!$A$8:$B$3880,2,FALSE)),"No","Yes")</f>
        <v>Yes</v>
      </c>
      <c r="D722" s="45" t="str">
        <f>IF(ISERROR(VLOOKUP(A722,'Partial Overlap with Buffer'!$A$8:$B$730,2,FALSE)),"No","Yes")</f>
        <v>No</v>
      </c>
      <c r="E722" s="45" t="str">
        <f>IF(ISERROR(VLOOKUP(A722,'Wholly within Buffer'!$A$8:$B$274,2,FALSE)),"No","Yes")</f>
        <v>No</v>
      </c>
    </row>
    <row r="723" spans="1:5" ht="15">
      <c r="A723" s="45">
        <v>6019001303</v>
      </c>
      <c r="B723" s="45" t="str">
        <f>IF(ISERROR(VLOOKUP(A723,'Disadvantaged Communities'!$A$8:$B$2014,2,FALSE)),"No","Yes")</f>
        <v>Yes</v>
      </c>
      <c r="C723" s="45" t="str">
        <f>IF(ISERROR(VLOOKUP(A723,'Low-Income Communities'!$A$8:$B$3880,2,FALSE)),"No","Yes")</f>
        <v>Yes</v>
      </c>
      <c r="D723" s="45" t="str">
        <f>IF(ISERROR(VLOOKUP(A723,'Partial Overlap with Buffer'!$A$8:$B$730,2,FALSE)),"No","Yes")</f>
        <v>No</v>
      </c>
      <c r="E723" s="45" t="str">
        <f>IF(ISERROR(VLOOKUP(A723,'Wholly within Buffer'!$A$8:$B$274,2,FALSE)),"No","Yes")</f>
        <v>No</v>
      </c>
    </row>
    <row r="724" spans="1:5" ht="15">
      <c r="A724" s="45">
        <v>6019001304</v>
      </c>
      <c r="B724" s="45" t="str">
        <f>IF(ISERROR(VLOOKUP(A724,'Disadvantaged Communities'!$A$8:$B$2014,2,FALSE)),"No","Yes")</f>
        <v>Yes</v>
      </c>
      <c r="C724" s="45" t="str">
        <f>IF(ISERROR(VLOOKUP(A724,'Low-Income Communities'!$A$8:$B$3880,2,FALSE)),"No","Yes")</f>
        <v>Yes</v>
      </c>
      <c r="D724" s="45" t="str">
        <f>IF(ISERROR(VLOOKUP(A724,'Partial Overlap with Buffer'!$A$8:$B$730,2,FALSE)),"No","Yes")</f>
        <v>No</v>
      </c>
      <c r="E724" s="45" t="str">
        <f>IF(ISERROR(VLOOKUP(A724,'Wholly within Buffer'!$A$8:$B$274,2,FALSE)),"No","Yes")</f>
        <v>No</v>
      </c>
    </row>
    <row r="725" spans="1:5" ht="15">
      <c r="A725" s="45">
        <v>6019001407</v>
      </c>
      <c r="B725" s="45" t="str">
        <f>IF(ISERROR(VLOOKUP(A725,'Disadvantaged Communities'!$A$8:$B$2014,2,FALSE)),"No","Yes")</f>
        <v>Yes</v>
      </c>
      <c r="C725" s="45" t="str">
        <f>IF(ISERROR(VLOOKUP(A725,'Low-Income Communities'!$A$8:$B$3880,2,FALSE)),"No","Yes")</f>
        <v>Yes</v>
      </c>
      <c r="D725" s="45" t="str">
        <f>IF(ISERROR(VLOOKUP(A725,'Partial Overlap with Buffer'!$A$8:$B$730,2,FALSE)),"No","Yes")</f>
        <v>No</v>
      </c>
      <c r="E725" s="45" t="str">
        <f>IF(ISERROR(VLOOKUP(A725,'Wholly within Buffer'!$A$8:$B$274,2,FALSE)),"No","Yes")</f>
        <v>No</v>
      </c>
    </row>
    <row r="726" spans="1:5" ht="15">
      <c r="A726" s="45">
        <v>6019001408</v>
      </c>
      <c r="B726" s="45" t="str">
        <f>IF(ISERROR(VLOOKUP(A726,'Disadvantaged Communities'!$A$8:$B$2014,2,FALSE)),"No","Yes")</f>
        <v>Yes</v>
      </c>
      <c r="C726" s="45" t="str">
        <f>IF(ISERROR(VLOOKUP(A726,'Low-Income Communities'!$A$8:$B$3880,2,FALSE)),"No","Yes")</f>
        <v>Yes</v>
      </c>
      <c r="D726" s="45" t="str">
        <f>IF(ISERROR(VLOOKUP(A726,'Partial Overlap with Buffer'!$A$8:$B$730,2,FALSE)),"No","Yes")</f>
        <v>No</v>
      </c>
      <c r="E726" s="45" t="str">
        <f>IF(ISERROR(VLOOKUP(A726,'Wholly within Buffer'!$A$8:$B$274,2,FALSE)),"No","Yes")</f>
        <v>No</v>
      </c>
    </row>
    <row r="727" spans="1:5" ht="15">
      <c r="A727" s="45">
        <v>6019001409</v>
      </c>
      <c r="B727" s="45" t="str">
        <f>IF(ISERROR(VLOOKUP(A727,'Disadvantaged Communities'!$A$8:$B$2014,2,FALSE)),"No","Yes")</f>
        <v>No</v>
      </c>
      <c r="C727" s="45" t="str">
        <f>IF(ISERROR(VLOOKUP(A727,'Low-Income Communities'!$A$8:$B$3880,2,FALSE)),"No","Yes")</f>
        <v>No</v>
      </c>
      <c r="D727" s="45" t="str">
        <f>IF(ISERROR(VLOOKUP(A727,'Partial Overlap with Buffer'!$A$8:$B$730,2,FALSE)),"No","Yes")</f>
        <v>No</v>
      </c>
      <c r="E727" s="45" t="str">
        <f>IF(ISERROR(VLOOKUP(A727,'Wholly within Buffer'!$A$8:$B$274,2,FALSE)),"No","Yes")</f>
        <v>No</v>
      </c>
    </row>
    <row r="728" spans="1:5" ht="15">
      <c r="A728" s="45">
        <v>6019001410</v>
      </c>
      <c r="B728" s="45" t="str">
        <f>IF(ISERROR(VLOOKUP(A728,'Disadvantaged Communities'!$A$8:$B$2014,2,FALSE)),"No","Yes")</f>
        <v>Yes</v>
      </c>
      <c r="C728" s="45" t="str">
        <f>IF(ISERROR(VLOOKUP(A728,'Low-Income Communities'!$A$8:$B$3880,2,FALSE)),"No","Yes")</f>
        <v>No</v>
      </c>
      <c r="D728" s="45" t="str">
        <f>IF(ISERROR(VLOOKUP(A728,'Partial Overlap with Buffer'!$A$8:$B$730,2,FALSE)),"No","Yes")</f>
        <v>No</v>
      </c>
      <c r="E728" s="45" t="str">
        <f>IF(ISERROR(VLOOKUP(A728,'Wholly within Buffer'!$A$8:$B$274,2,FALSE)),"No","Yes")</f>
        <v>No</v>
      </c>
    </row>
    <row r="729" spans="1:5" ht="15">
      <c r="A729" s="45">
        <v>6019001411</v>
      </c>
      <c r="B729" s="45" t="str">
        <f>IF(ISERROR(VLOOKUP(A729,'Disadvantaged Communities'!$A$8:$B$2014,2,FALSE)),"No","Yes")</f>
        <v>Yes</v>
      </c>
      <c r="C729" s="45" t="str">
        <f>IF(ISERROR(VLOOKUP(A729,'Low-Income Communities'!$A$8:$B$3880,2,FALSE)),"No","Yes")</f>
        <v>Yes</v>
      </c>
      <c r="D729" s="45" t="str">
        <f>IF(ISERROR(VLOOKUP(A729,'Partial Overlap with Buffer'!$A$8:$B$730,2,FALSE)),"No","Yes")</f>
        <v>No</v>
      </c>
      <c r="E729" s="45" t="str">
        <f>IF(ISERROR(VLOOKUP(A729,'Wholly within Buffer'!$A$8:$B$274,2,FALSE)),"No","Yes")</f>
        <v>No</v>
      </c>
    </row>
    <row r="730" spans="1:5" ht="15">
      <c r="A730" s="45">
        <v>6019001412</v>
      </c>
      <c r="B730" s="45" t="str">
        <f>IF(ISERROR(VLOOKUP(A730,'Disadvantaged Communities'!$A$8:$B$2014,2,FALSE)),"No","Yes")</f>
        <v>No</v>
      </c>
      <c r="C730" s="45" t="str">
        <f>IF(ISERROR(VLOOKUP(A730,'Low-Income Communities'!$A$8:$B$3880,2,FALSE)),"No","Yes")</f>
        <v>No</v>
      </c>
      <c r="D730" s="45" t="str">
        <f>IF(ISERROR(VLOOKUP(A730,'Partial Overlap with Buffer'!$A$8:$B$730,2,FALSE)),"No","Yes")</f>
        <v>No</v>
      </c>
      <c r="E730" s="45" t="str">
        <f>IF(ISERROR(VLOOKUP(A730,'Wholly within Buffer'!$A$8:$B$274,2,FALSE)),"No","Yes")</f>
        <v>No</v>
      </c>
    </row>
    <row r="731" spans="1:5" ht="15">
      <c r="A731" s="45">
        <v>6019001413</v>
      </c>
      <c r="B731" s="45" t="str">
        <f>IF(ISERROR(VLOOKUP(A731,'Disadvantaged Communities'!$A$8:$B$2014,2,FALSE)),"No","Yes")</f>
        <v>Yes</v>
      </c>
      <c r="C731" s="45" t="str">
        <f>IF(ISERROR(VLOOKUP(A731,'Low-Income Communities'!$A$8:$B$3880,2,FALSE)),"No","Yes")</f>
        <v>No</v>
      </c>
      <c r="D731" s="45" t="str">
        <f>IF(ISERROR(VLOOKUP(A731,'Partial Overlap with Buffer'!$A$8:$B$730,2,FALSE)),"No","Yes")</f>
        <v>No</v>
      </c>
      <c r="E731" s="45" t="str">
        <f>IF(ISERROR(VLOOKUP(A731,'Wholly within Buffer'!$A$8:$B$274,2,FALSE)),"No","Yes")</f>
        <v>No</v>
      </c>
    </row>
    <row r="732" spans="1:5" ht="15">
      <c r="A732" s="45">
        <v>6019001414</v>
      </c>
      <c r="B732" s="45" t="str">
        <f>IF(ISERROR(VLOOKUP(A732,'Disadvantaged Communities'!$A$8:$B$2014,2,FALSE)),"No","Yes")</f>
        <v>No</v>
      </c>
      <c r="C732" s="45" t="str">
        <f>IF(ISERROR(VLOOKUP(A732,'Low-Income Communities'!$A$8:$B$3880,2,FALSE)),"No","Yes")</f>
        <v>No</v>
      </c>
      <c r="D732" s="45" t="str">
        <f>IF(ISERROR(VLOOKUP(A732,'Partial Overlap with Buffer'!$A$8:$B$730,2,FALSE)),"No","Yes")</f>
        <v>No</v>
      </c>
      <c r="E732" s="45" t="str">
        <f>IF(ISERROR(VLOOKUP(A732,'Wholly within Buffer'!$A$8:$B$274,2,FALSE)),"No","Yes")</f>
        <v>No</v>
      </c>
    </row>
    <row r="733" spans="1:5" ht="15">
      <c r="A733" s="45">
        <v>6019001500</v>
      </c>
      <c r="B733" s="45" t="str">
        <f>IF(ISERROR(VLOOKUP(A733,'Disadvantaged Communities'!$A$8:$B$2014,2,FALSE)),"No","Yes")</f>
        <v>Yes</v>
      </c>
      <c r="C733" s="45" t="str">
        <f>IF(ISERROR(VLOOKUP(A733,'Low-Income Communities'!$A$8:$B$3880,2,FALSE)),"No","Yes")</f>
        <v>Yes</v>
      </c>
      <c r="D733" s="45" t="str">
        <f>IF(ISERROR(VLOOKUP(A733,'Partial Overlap with Buffer'!$A$8:$B$730,2,FALSE)),"No","Yes")</f>
        <v>No</v>
      </c>
      <c r="E733" s="45" t="str">
        <f>IF(ISERROR(VLOOKUP(A733,'Wholly within Buffer'!$A$8:$B$274,2,FALSE)),"No","Yes")</f>
        <v>No</v>
      </c>
    </row>
    <row r="734" spans="1:5" ht="15">
      <c r="A734" s="45">
        <v>6019001600</v>
      </c>
      <c r="B734" s="45" t="str">
        <f>IF(ISERROR(VLOOKUP(A734,'Disadvantaged Communities'!$A$8:$B$2014,2,FALSE)),"No","Yes")</f>
        <v>Yes</v>
      </c>
      <c r="C734" s="45" t="str">
        <f>IF(ISERROR(VLOOKUP(A734,'Low-Income Communities'!$A$8:$B$3880,2,FALSE)),"No","Yes")</f>
        <v>Yes</v>
      </c>
      <c r="D734" s="45" t="str">
        <f>IF(ISERROR(VLOOKUP(A734,'Partial Overlap with Buffer'!$A$8:$B$730,2,FALSE)),"No","Yes")</f>
        <v>No</v>
      </c>
      <c r="E734" s="45" t="str">
        <f>IF(ISERROR(VLOOKUP(A734,'Wholly within Buffer'!$A$8:$B$274,2,FALSE)),"No","Yes")</f>
        <v>No</v>
      </c>
    </row>
    <row r="735" spans="1:5" ht="15">
      <c r="A735" s="45">
        <v>6019001700</v>
      </c>
      <c r="B735" s="45" t="str">
        <f>IF(ISERROR(VLOOKUP(A735,'Disadvantaged Communities'!$A$8:$B$2014,2,FALSE)),"No","Yes")</f>
        <v>Yes</v>
      </c>
      <c r="C735" s="45" t="str">
        <f>IF(ISERROR(VLOOKUP(A735,'Low-Income Communities'!$A$8:$B$3880,2,FALSE)),"No","Yes")</f>
        <v>No</v>
      </c>
      <c r="D735" s="45" t="str">
        <f>IF(ISERROR(VLOOKUP(A735,'Partial Overlap with Buffer'!$A$8:$B$730,2,FALSE)),"No","Yes")</f>
        <v>No</v>
      </c>
      <c r="E735" s="45" t="str">
        <f>IF(ISERROR(VLOOKUP(A735,'Wholly within Buffer'!$A$8:$B$274,2,FALSE)),"No","Yes")</f>
        <v>No</v>
      </c>
    </row>
    <row r="736" spans="1:5" ht="15">
      <c r="A736" s="45">
        <v>6019001800</v>
      </c>
      <c r="B736" s="45" t="str">
        <f>IF(ISERROR(VLOOKUP(A736,'Disadvantaged Communities'!$A$8:$B$2014,2,FALSE)),"No","Yes")</f>
        <v>Yes</v>
      </c>
      <c r="C736" s="45" t="str">
        <f>IF(ISERROR(VLOOKUP(A736,'Low-Income Communities'!$A$8:$B$3880,2,FALSE)),"No","Yes")</f>
        <v>No</v>
      </c>
      <c r="D736" s="45" t="str">
        <f>IF(ISERROR(VLOOKUP(A736,'Partial Overlap with Buffer'!$A$8:$B$730,2,FALSE)),"No","Yes")</f>
        <v>No</v>
      </c>
      <c r="E736" s="45" t="str">
        <f>IF(ISERROR(VLOOKUP(A736,'Wholly within Buffer'!$A$8:$B$274,2,FALSE)),"No","Yes")</f>
        <v>No</v>
      </c>
    </row>
    <row r="737" spans="1:5" ht="15">
      <c r="A737" s="45">
        <v>6019001900</v>
      </c>
      <c r="B737" s="45" t="str">
        <f>IF(ISERROR(VLOOKUP(A737,'Disadvantaged Communities'!$A$8:$B$2014,2,FALSE)),"No","Yes")</f>
        <v>Yes</v>
      </c>
      <c r="C737" s="45" t="str">
        <f>IF(ISERROR(VLOOKUP(A737,'Low-Income Communities'!$A$8:$B$3880,2,FALSE)),"No","Yes")</f>
        <v>No</v>
      </c>
      <c r="D737" s="45" t="str">
        <f>IF(ISERROR(VLOOKUP(A737,'Partial Overlap with Buffer'!$A$8:$B$730,2,FALSE)),"No","Yes")</f>
        <v>No</v>
      </c>
      <c r="E737" s="45" t="str">
        <f>IF(ISERROR(VLOOKUP(A737,'Wholly within Buffer'!$A$8:$B$274,2,FALSE)),"No","Yes")</f>
        <v>No</v>
      </c>
    </row>
    <row r="738" spans="1:5" ht="15">
      <c r="A738" s="45">
        <v>6019002000</v>
      </c>
      <c r="B738" s="45" t="str">
        <f>IF(ISERROR(VLOOKUP(A738,'Disadvantaged Communities'!$A$8:$B$2014,2,FALSE)),"No","Yes")</f>
        <v>Yes</v>
      </c>
      <c r="C738" s="45" t="str">
        <f>IF(ISERROR(VLOOKUP(A738,'Low-Income Communities'!$A$8:$B$3880,2,FALSE)),"No","Yes")</f>
        <v>Yes</v>
      </c>
      <c r="D738" s="45" t="str">
        <f>IF(ISERROR(VLOOKUP(A738,'Partial Overlap with Buffer'!$A$8:$B$730,2,FALSE)),"No","Yes")</f>
        <v>No</v>
      </c>
      <c r="E738" s="45" t="str">
        <f>IF(ISERROR(VLOOKUP(A738,'Wholly within Buffer'!$A$8:$B$274,2,FALSE)),"No","Yes")</f>
        <v>No</v>
      </c>
    </row>
    <row r="739" spans="1:5" ht="15">
      <c r="A739" s="45">
        <v>6019002100</v>
      </c>
      <c r="B739" s="45" t="str">
        <f>IF(ISERROR(VLOOKUP(A739,'Disadvantaged Communities'!$A$8:$B$2014,2,FALSE)),"No","Yes")</f>
        <v>Yes</v>
      </c>
      <c r="C739" s="45" t="str">
        <f>IF(ISERROR(VLOOKUP(A739,'Low-Income Communities'!$A$8:$B$3880,2,FALSE)),"No","Yes")</f>
        <v>Yes</v>
      </c>
      <c r="D739" s="45" t="str">
        <f>IF(ISERROR(VLOOKUP(A739,'Partial Overlap with Buffer'!$A$8:$B$730,2,FALSE)),"No","Yes")</f>
        <v>No</v>
      </c>
      <c r="E739" s="45" t="str">
        <f>IF(ISERROR(VLOOKUP(A739,'Wholly within Buffer'!$A$8:$B$274,2,FALSE)),"No","Yes")</f>
        <v>No</v>
      </c>
    </row>
    <row r="740" spans="1:5" ht="15">
      <c r="A740" s="45">
        <v>6019002200</v>
      </c>
      <c r="B740" s="45" t="str">
        <f>IF(ISERROR(VLOOKUP(A740,'Disadvantaged Communities'!$A$8:$B$2014,2,FALSE)),"No","Yes")</f>
        <v>Yes</v>
      </c>
      <c r="C740" s="45" t="str">
        <f>IF(ISERROR(VLOOKUP(A740,'Low-Income Communities'!$A$8:$B$3880,2,FALSE)),"No","Yes")</f>
        <v>Yes</v>
      </c>
      <c r="D740" s="45" t="str">
        <f>IF(ISERROR(VLOOKUP(A740,'Partial Overlap with Buffer'!$A$8:$B$730,2,FALSE)),"No","Yes")</f>
        <v>No</v>
      </c>
      <c r="E740" s="45" t="str">
        <f>IF(ISERROR(VLOOKUP(A740,'Wholly within Buffer'!$A$8:$B$274,2,FALSE)),"No","Yes")</f>
        <v>No</v>
      </c>
    </row>
    <row r="741" spans="1:5" ht="15">
      <c r="A741" s="45">
        <v>6019002300</v>
      </c>
      <c r="B741" s="45" t="str">
        <f>IF(ISERROR(VLOOKUP(A741,'Disadvantaged Communities'!$A$8:$B$2014,2,FALSE)),"No","Yes")</f>
        <v>Yes</v>
      </c>
      <c r="C741" s="45" t="str">
        <f>IF(ISERROR(VLOOKUP(A741,'Low-Income Communities'!$A$8:$B$3880,2,FALSE)),"No","Yes")</f>
        <v>Yes</v>
      </c>
      <c r="D741" s="45" t="str">
        <f>IF(ISERROR(VLOOKUP(A741,'Partial Overlap with Buffer'!$A$8:$B$730,2,FALSE)),"No","Yes")</f>
        <v>No</v>
      </c>
      <c r="E741" s="45" t="str">
        <f>IF(ISERROR(VLOOKUP(A741,'Wholly within Buffer'!$A$8:$B$274,2,FALSE)),"No","Yes")</f>
        <v>No</v>
      </c>
    </row>
    <row r="742" spans="1:5" ht="15">
      <c r="A742" s="45">
        <v>6019002400</v>
      </c>
      <c r="B742" s="45" t="str">
        <f>IF(ISERROR(VLOOKUP(A742,'Disadvantaged Communities'!$A$8:$B$2014,2,FALSE)),"No","Yes")</f>
        <v>Yes</v>
      </c>
      <c r="C742" s="45" t="str">
        <f>IF(ISERROR(VLOOKUP(A742,'Low-Income Communities'!$A$8:$B$3880,2,FALSE)),"No","Yes")</f>
        <v>Yes</v>
      </c>
      <c r="D742" s="45" t="str">
        <f>IF(ISERROR(VLOOKUP(A742,'Partial Overlap with Buffer'!$A$8:$B$730,2,FALSE)),"No","Yes")</f>
        <v>No</v>
      </c>
      <c r="E742" s="45" t="str">
        <f>IF(ISERROR(VLOOKUP(A742,'Wholly within Buffer'!$A$8:$B$274,2,FALSE)),"No","Yes")</f>
        <v>No</v>
      </c>
    </row>
    <row r="743" spans="1:5" ht="15">
      <c r="A743" s="45">
        <v>6019002501</v>
      </c>
      <c r="B743" s="45" t="str">
        <f>IF(ISERROR(VLOOKUP(A743,'Disadvantaged Communities'!$A$8:$B$2014,2,FALSE)),"No","Yes")</f>
        <v>Yes</v>
      </c>
      <c r="C743" s="45" t="str">
        <f>IF(ISERROR(VLOOKUP(A743,'Low-Income Communities'!$A$8:$B$3880,2,FALSE)),"No","Yes")</f>
        <v>Yes</v>
      </c>
      <c r="D743" s="45" t="str">
        <f>IF(ISERROR(VLOOKUP(A743,'Partial Overlap with Buffer'!$A$8:$B$730,2,FALSE)),"No","Yes")</f>
        <v>No</v>
      </c>
      <c r="E743" s="45" t="str">
        <f>IF(ISERROR(VLOOKUP(A743,'Wholly within Buffer'!$A$8:$B$274,2,FALSE)),"No","Yes")</f>
        <v>No</v>
      </c>
    </row>
    <row r="744" spans="1:5" ht="15">
      <c r="A744" s="45">
        <v>6019002502</v>
      </c>
      <c r="B744" s="45" t="str">
        <f>IF(ISERROR(VLOOKUP(A744,'Disadvantaged Communities'!$A$8:$B$2014,2,FALSE)),"No","Yes")</f>
        <v>Yes</v>
      </c>
      <c r="C744" s="45" t="str">
        <f>IF(ISERROR(VLOOKUP(A744,'Low-Income Communities'!$A$8:$B$3880,2,FALSE)),"No","Yes")</f>
        <v>Yes</v>
      </c>
      <c r="D744" s="45" t="str">
        <f>IF(ISERROR(VLOOKUP(A744,'Partial Overlap with Buffer'!$A$8:$B$730,2,FALSE)),"No","Yes")</f>
        <v>No</v>
      </c>
      <c r="E744" s="45" t="str">
        <f>IF(ISERROR(VLOOKUP(A744,'Wholly within Buffer'!$A$8:$B$274,2,FALSE)),"No","Yes")</f>
        <v>No</v>
      </c>
    </row>
    <row r="745" spans="1:5" ht="15">
      <c r="A745" s="45">
        <v>6019002601</v>
      </c>
      <c r="B745" s="45" t="str">
        <f>IF(ISERROR(VLOOKUP(A745,'Disadvantaged Communities'!$A$8:$B$2014,2,FALSE)),"No","Yes")</f>
        <v>Yes</v>
      </c>
      <c r="C745" s="45" t="str">
        <f>IF(ISERROR(VLOOKUP(A745,'Low-Income Communities'!$A$8:$B$3880,2,FALSE)),"No","Yes")</f>
        <v>Yes</v>
      </c>
      <c r="D745" s="45" t="str">
        <f>IF(ISERROR(VLOOKUP(A745,'Partial Overlap with Buffer'!$A$8:$B$730,2,FALSE)),"No","Yes")</f>
        <v>No</v>
      </c>
      <c r="E745" s="45" t="str">
        <f>IF(ISERROR(VLOOKUP(A745,'Wholly within Buffer'!$A$8:$B$274,2,FALSE)),"No","Yes")</f>
        <v>No</v>
      </c>
    </row>
    <row r="746" spans="1:5" ht="15">
      <c r="A746" s="45">
        <v>6019002602</v>
      </c>
      <c r="B746" s="45" t="str">
        <f>IF(ISERROR(VLOOKUP(A746,'Disadvantaged Communities'!$A$8:$B$2014,2,FALSE)),"No","Yes")</f>
        <v>Yes</v>
      </c>
      <c r="C746" s="45" t="str">
        <f>IF(ISERROR(VLOOKUP(A746,'Low-Income Communities'!$A$8:$B$3880,2,FALSE)),"No","Yes")</f>
        <v>Yes</v>
      </c>
      <c r="D746" s="45" t="str">
        <f>IF(ISERROR(VLOOKUP(A746,'Partial Overlap with Buffer'!$A$8:$B$730,2,FALSE)),"No","Yes")</f>
        <v>No</v>
      </c>
      <c r="E746" s="45" t="str">
        <f>IF(ISERROR(VLOOKUP(A746,'Wholly within Buffer'!$A$8:$B$274,2,FALSE)),"No","Yes")</f>
        <v>No</v>
      </c>
    </row>
    <row r="747" spans="1:5" ht="15">
      <c r="A747" s="45">
        <v>6019002701</v>
      </c>
      <c r="B747" s="45" t="str">
        <f>IF(ISERROR(VLOOKUP(A747,'Disadvantaged Communities'!$A$8:$B$2014,2,FALSE)),"No","Yes")</f>
        <v>Yes</v>
      </c>
      <c r="C747" s="45" t="str">
        <f>IF(ISERROR(VLOOKUP(A747,'Low-Income Communities'!$A$8:$B$3880,2,FALSE)),"No","Yes")</f>
        <v>Yes</v>
      </c>
      <c r="D747" s="45" t="str">
        <f>IF(ISERROR(VLOOKUP(A747,'Partial Overlap with Buffer'!$A$8:$B$730,2,FALSE)),"No","Yes")</f>
        <v>No</v>
      </c>
      <c r="E747" s="45" t="str">
        <f>IF(ISERROR(VLOOKUP(A747,'Wholly within Buffer'!$A$8:$B$274,2,FALSE)),"No","Yes")</f>
        <v>No</v>
      </c>
    </row>
    <row r="748" spans="1:5" ht="15">
      <c r="A748" s="45">
        <v>6019002702</v>
      </c>
      <c r="B748" s="45" t="str">
        <f>IF(ISERROR(VLOOKUP(A748,'Disadvantaged Communities'!$A$8:$B$2014,2,FALSE)),"No","Yes")</f>
        <v>Yes</v>
      </c>
      <c r="C748" s="45" t="str">
        <f>IF(ISERROR(VLOOKUP(A748,'Low-Income Communities'!$A$8:$B$3880,2,FALSE)),"No","Yes")</f>
        <v>Yes</v>
      </c>
      <c r="D748" s="45" t="str">
        <f>IF(ISERROR(VLOOKUP(A748,'Partial Overlap with Buffer'!$A$8:$B$730,2,FALSE)),"No","Yes")</f>
        <v>No</v>
      </c>
      <c r="E748" s="45" t="str">
        <f>IF(ISERROR(VLOOKUP(A748,'Wholly within Buffer'!$A$8:$B$274,2,FALSE)),"No","Yes")</f>
        <v>No</v>
      </c>
    </row>
    <row r="749" spans="1:5" ht="15">
      <c r="A749" s="45">
        <v>6019002800</v>
      </c>
      <c r="B749" s="45" t="str">
        <f>IF(ISERROR(VLOOKUP(A749,'Disadvantaged Communities'!$A$8:$B$2014,2,FALSE)),"No","Yes")</f>
        <v>Yes</v>
      </c>
      <c r="C749" s="45" t="str">
        <f>IF(ISERROR(VLOOKUP(A749,'Low-Income Communities'!$A$8:$B$3880,2,FALSE)),"No","Yes")</f>
        <v>Yes</v>
      </c>
      <c r="D749" s="45" t="str">
        <f>IF(ISERROR(VLOOKUP(A749,'Partial Overlap with Buffer'!$A$8:$B$730,2,FALSE)),"No","Yes")</f>
        <v>No</v>
      </c>
      <c r="E749" s="45" t="str">
        <f>IF(ISERROR(VLOOKUP(A749,'Wholly within Buffer'!$A$8:$B$274,2,FALSE)),"No","Yes")</f>
        <v>No</v>
      </c>
    </row>
    <row r="750" spans="1:5" ht="15">
      <c r="A750" s="45">
        <v>6019002903</v>
      </c>
      <c r="B750" s="45" t="str">
        <f>IF(ISERROR(VLOOKUP(A750,'Disadvantaged Communities'!$A$8:$B$2014,2,FALSE)),"No","Yes")</f>
        <v>Yes</v>
      </c>
      <c r="C750" s="45" t="str">
        <f>IF(ISERROR(VLOOKUP(A750,'Low-Income Communities'!$A$8:$B$3880,2,FALSE)),"No","Yes")</f>
        <v>Yes</v>
      </c>
      <c r="D750" s="45" t="str">
        <f>IF(ISERROR(VLOOKUP(A750,'Partial Overlap with Buffer'!$A$8:$B$730,2,FALSE)),"No","Yes")</f>
        <v>No</v>
      </c>
      <c r="E750" s="45" t="str">
        <f>IF(ISERROR(VLOOKUP(A750,'Wholly within Buffer'!$A$8:$B$274,2,FALSE)),"No","Yes")</f>
        <v>No</v>
      </c>
    </row>
    <row r="751" spans="1:5" ht="15">
      <c r="A751" s="45">
        <v>6019002904</v>
      </c>
      <c r="B751" s="45" t="str">
        <f>IF(ISERROR(VLOOKUP(A751,'Disadvantaged Communities'!$A$8:$B$2014,2,FALSE)),"No","Yes")</f>
        <v>Yes</v>
      </c>
      <c r="C751" s="45" t="str">
        <f>IF(ISERROR(VLOOKUP(A751,'Low-Income Communities'!$A$8:$B$3880,2,FALSE)),"No","Yes")</f>
        <v>Yes</v>
      </c>
      <c r="D751" s="45" t="str">
        <f>IF(ISERROR(VLOOKUP(A751,'Partial Overlap with Buffer'!$A$8:$B$730,2,FALSE)),"No","Yes")</f>
        <v>No</v>
      </c>
      <c r="E751" s="45" t="str">
        <f>IF(ISERROR(VLOOKUP(A751,'Wholly within Buffer'!$A$8:$B$274,2,FALSE)),"No","Yes")</f>
        <v>No</v>
      </c>
    </row>
    <row r="752" spans="1:5" ht="15">
      <c r="A752" s="45">
        <v>6019002905</v>
      </c>
      <c r="B752" s="45" t="str">
        <f>IF(ISERROR(VLOOKUP(A752,'Disadvantaged Communities'!$A$8:$B$2014,2,FALSE)),"No","Yes")</f>
        <v>Yes</v>
      </c>
      <c r="C752" s="45" t="str">
        <f>IF(ISERROR(VLOOKUP(A752,'Low-Income Communities'!$A$8:$B$3880,2,FALSE)),"No","Yes")</f>
        <v>Yes</v>
      </c>
      <c r="D752" s="45" t="str">
        <f>IF(ISERROR(VLOOKUP(A752,'Partial Overlap with Buffer'!$A$8:$B$730,2,FALSE)),"No","Yes")</f>
        <v>No</v>
      </c>
      <c r="E752" s="45" t="str">
        <f>IF(ISERROR(VLOOKUP(A752,'Wholly within Buffer'!$A$8:$B$274,2,FALSE)),"No","Yes")</f>
        <v>No</v>
      </c>
    </row>
    <row r="753" spans="1:5" ht="15">
      <c r="A753" s="45">
        <v>6019002906</v>
      </c>
      <c r="B753" s="45" t="str">
        <f>IF(ISERROR(VLOOKUP(A753,'Disadvantaged Communities'!$A$8:$B$2014,2,FALSE)),"No","Yes")</f>
        <v>Yes</v>
      </c>
      <c r="C753" s="45" t="str">
        <f>IF(ISERROR(VLOOKUP(A753,'Low-Income Communities'!$A$8:$B$3880,2,FALSE)),"No","Yes")</f>
        <v>Yes</v>
      </c>
      <c r="D753" s="45" t="str">
        <f>IF(ISERROR(VLOOKUP(A753,'Partial Overlap with Buffer'!$A$8:$B$730,2,FALSE)),"No","Yes")</f>
        <v>No</v>
      </c>
      <c r="E753" s="45" t="str">
        <f>IF(ISERROR(VLOOKUP(A753,'Wholly within Buffer'!$A$8:$B$274,2,FALSE)),"No","Yes")</f>
        <v>No</v>
      </c>
    </row>
    <row r="754" spans="1:5" ht="15">
      <c r="A754" s="45">
        <v>6019003001</v>
      </c>
      <c r="B754" s="45" t="str">
        <f>IF(ISERROR(VLOOKUP(A754,'Disadvantaged Communities'!$A$8:$B$2014,2,FALSE)),"No","Yes")</f>
        <v>Yes</v>
      </c>
      <c r="C754" s="45" t="str">
        <f>IF(ISERROR(VLOOKUP(A754,'Low-Income Communities'!$A$8:$B$3880,2,FALSE)),"No","Yes")</f>
        <v>Yes</v>
      </c>
      <c r="D754" s="45" t="str">
        <f>IF(ISERROR(VLOOKUP(A754,'Partial Overlap with Buffer'!$A$8:$B$730,2,FALSE)),"No","Yes")</f>
        <v>No</v>
      </c>
      <c r="E754" s="45" t="str">
        <f>IF(ISERROR(VLOOKUP(A754,'Wholly within Buffer'!$A$8:$B$274,2,FALSE)),"No","Yes")</f>
        <v>No</v>
      </c>
    </row>
    <row r="755" spans="1:5" ht="15">
      <c r="A755" s="45">
        <v>6019003003</v>
      </c>
      <c r="B755" s="45" t="str">
        <f>IF(ISERROR(VLOOKUP(A755,'Disadvantaged Communities'!$A$8:$B$2014,2,FALSE)),"No","Yes")</f>
        <v>Yes</v>
      </c>
      <c r="C755" s="45" t="str">
        <f>IF(ISERROR(VLOOKUP(A755,'Low-Income Communities'!$A$8:$B$3880,2,FALSE)),"No","Yes")</f>
        <v>Yes</v>
      </c>
      <c r="D755" s="45" t="str">
        <f>IF(ISERROR(VLOOKUP(A755,'Partial Overlap with Buffer'!$A$8:$B$730,2,FALSE)),"No","Yes")</f>
        <v>No</v>
      </c>
      <c r="E755" s="45" t="str">
        <f>IF(ISERROR(VLOOKUP(A755,'Wholly within Buffer'!$A$8:$B$274,2,FALSE)),"No","Yes")</f>
        <v>No</v>
      </c>
    </row>
    <row r="756" spans="1:5" ht="15">
      <c r="A756" s="45">
        <v>6019003004</v>
      </c>
      <c r="B756" s="45" t="str">
        <f>IF(ISERROR(VLOOKUP(A756,'Disadvantaged Communities'!$A$8:$B$2014,2,FALSE)),"No","Yes")</f>
        <v>Yes</v>
      </c>
      <c r="C756" s="45" t="str">
        <f>IF(ISERROR(VLOOKUP(A756,'Low-Income Communities'!$A$8:$B$3880,2,FALSE)),"No","Yes")</f>
        <v>No</v>
      </c>
      <c r="D756" s="45" t="str">
        <f>IF(ISERROR(VLOOKUP(A756,'Partial Overlap with Buffer'!$A$8:$B$730,2,FALSE)),"No","Yes")</f>
        <v>No</v>
      </c>
      <c r="E756" s="45" t="str">
        <f>IF(ISERROR(VLOOKUP(A756,'Wholly within Buffer'!$A$8:$B$274,2,FALSE)),"No","Yes")</f>
        <v>No</v>
      </c>
    </row>
    <row r="757" spans="1:5" ht="15">
      <c r="A757" s="45">
        <v>6019003102</v>
      </c>
      <c r="B757" s="45" t="str">
        <f>IF(ISERROR(VLOOKUP(A757,'Disadvantaged Communities'!$A$8:$B$2014,2,FALSE)),"No","Yes")</f>
        <v>Yes</v>
      </c>
      <c r="C757" s="45" t="str">
        <f>IF(ISERROR(VLOOKUP(A757,'Low-Income Communities'!$A$8:$B$3880,2,FALSE)),"No","Yes")</f>
        <v>Yes</v>
      </c>
      <c r="D757" s="45" t="str">
        <f>IF(ISERROR(VLOOKUP(A757,'Partial Overlap with Buffer'!$A$8:$B$730,2,FALSE)),"No","Yes")</f>
        <v>No</v>
      </c>
      <c r="E757" s="45" t="str">
        <f>IF(ISERROR(VLOOKUP(A757,'Wholly within Buffer'!$A$8:$B$274,2,FALSE)),"No","Yes")</f>
        <v>No</v>
      </c>
    </row>
    <row r="758" spans="1:5" ht="15">
      <c r="A758" s="45">
        <v>6019003103</v>
      </c>
      <c r="B758" s="45" t="str">
        <f>IF(ISERROR(VLOOKUP(A758,'Disadvantaged Communities'!$A$8:$B$2014,2,FALSE)),"No","Yes")</f>
        <v>No</v>
      </c>
      <c r="C758" s="45" t="str">
        <f>IF(ISERROR(VLOOKUP(A758,'Low-Income Communities'!$A$8:$B$3880,2,FALSE)),"No","Yes")</f>
        <v>Yes</v>
      </c>
      <c r="D758" s="45" t="str">
        <f>IF(ISERROR(VLOOKUP(A758,'Partial Overlap with Buffer'!$A$8:$B$730,2,FALSE)),"No","Yes")</f>
        <v>Yes</v>
      </c>
      <c r="E758" s="45" t="str">
        <f>IF(ISERROR(VLOOKUP(A758,'Wholly within Buffer'!$A$8:$B$274,2,FALSE)),"No","Yes")</f>
        <v>No</v>
      </c>
    </row>
    <row r="759" spans="1:5" ht="15">
      <c r="A759" s="45">
        <v>6019003104</v>
      </c>
      <c r="B759" s="45" t="str">
        <f>IF(ISERROR(VLOOKUP(A759,'Disadvantaged Communities'!$A$8:$B$2014,2,FALSE)),"No","Yes")</f>
        <v>No</v>
      </c>
      <c r="C759" s="45" t="str">
        <f>IF(ISERROR(VLOOKUP(A759,'Low-Income Communities'!$A$8:$B$3880,2,FALSE)),"No","Yes")</f>
        <v>Yes</v>
      </c>
      <c r="D759" s="45" t="str">
        <f>IF(ISERROR(VLOOKUP(A759,'Partial Overlap with Buffer'!$A$8:$B$730,2,FALSE)),"No","Yes")</f>
        <v>Yes</v>
      </c>
      <c r="E759" s="45" t="str">
        <f>IF(ISERROR(VLOOKUP(A759,'Wholly within Buffer'!$A$8:$B$274,2,FALSE)),"No","Yes")</f>
        <v>No</v>
      </c>
    </row>
    <row r="760" spans="1:5" ht="15">
      <c r="A760" s="45">
        <v>6019003201</v>
      </c>
      <c r="B760" s="45" t="str">
        <f>IF(ISERROR(VLOOKUP(A760,'Disadvantaged Communities'!$A$8:$B$2014,2,FALSE)),"No","Yes")</f>
        <v>Yes</v>
      </c>
      <c r="C760" s="45" t="str">
        <f>IF(ISERROR(VLOOKUP(A760,'Low-Income Communities'!$A$8:$B$3880,2,FALSE)),"No","Yes")</f>
        <v>Yes</v>
      </c>
      <c r="D760" s="45" t="str">
        <f>IF(ISERROR(VLOOKUP(A760,'Partial Overlap with Buffer'!$A$8:$B$730,2,FALSE)),"No","Yes")</f>
        <v>No</v>
      </c>
      <c r="E760" s="45" t="str">
        <f>IF(ISERROR(VLOOKUP(A760,'Wholly within Buffer'!$A$8:$B$274,2,FALSE)),"No","Yes")</f>
        <v>No</v>
      </c>
    </row>
    <row r="761" spans="1:5" ht="15">
      <c r="A761" s="45">
        <v>6019003202</v>
      </c>
      <c r="B761" s="45" t="str">
        <f>IF(ISERROR(VLOOKUP(A761,'Disadvantaged Communities'!$A$8:$B$2014,2,FALSE)),"No","Yes")</f>
        <v>Yes</v>
      </c>
      <c r="C761" s="45" t="str">
        <f>IF(ISERROR(VLOOKUP(A761,'Low-Income Communities'!$A$8:$B$3880,2,FALSE)),"No","Yes")</f>
        <v>Yes</v>
      </c>
      <c r="D761" s="45" t="str">
        <f>IF(ISERROR(VLOOKUP(A761,'Partial Overlap with Buffer'!$A$8:$B$730,2,FALSE)),"No","Yes")</f>
        <v>No</v>
      </c>
      <c r="E761" s="45" t="str">
        <f>IF(ISERROR(VLOOKUP(A761,'Wholly within Buffer'!$A$8:$B$274,2,FALSE)),"No","Yes")</f>
        <v>No</v>
      </c>
    </row>
    <row r="762" spans="1:5" ht="15">
      <c r="A762" s="45">
        <v>6019003301</v>
      </c>
      <c r="B762" s="45" t="str">
        <f>IF(ISERROR(VLOOKUP(A762,'Disadvantaged Communities'!$A$8:$B$2014,2,FALSE)),"No","Yes")</f>
        <v>Yes</v>
      </c>
      <c r="C762" s="45" t="str">
        <f>IF(ISERROR(VLOOKUP(A762,'Low-Income Communities'!$A$8:$B$3880,2,FALSE)),"No","Yes")</f>
        <v>Yes</v>
      </c>
      <c r="D762" s="45" t="str">
        <f>IF(ISERROR(VLOOKUP(A762,'Partial Overlap with Buffer'!$A$8:$B$730,2,FALSE)),"No","Yes")</f>
        <v>No</v>
      </c>
      <c r="E762" s="45" t="str">
        <f>IF(ISERROR(VLOOKUP(A762,'Wholly within Buffer'!$A$8:$B$274,2,FALSE)),"No","Yes")</f>
        <v>No</v>
      </c>
    </row>
    <row r="763" spans="1:5" ht="15">
      <c r="A763" s="45">
        <v>6019003302</v>
      </c>
      <c r="B763" s="45" t="str">
        <f>IF(ISERROR(VLOOKUP(A763,'Disadvantaged Communities'!$A$8:$B$2014,2,FALSE)),"No","Yes")</f>
        <v>Yes</v>
      </c>
      <c r="C763" s="45" t="str">
        <f>IF(ISERROR(VLOOKUP(A763,'Low-Income Communities'!$A$8:$B$3880,2,FALSE)),"No","Yes")</f>
        <v>Yes</v>
      </c>
      <c r="D763" s="45" t="str">
        <f>IF(ISERROR(VLOOKUP(A763,'Partial Overlap with Buffer'!$A$8:$B$730,2,FALSE)),"No","Yes")</f>
        <v>No</v>
      </c>
      <c r="E763" s="45" t="str">
        <f>IF(ISERROR(VLOOKUP(A763,'Wholly within Buffer'!$A$8:$B$274,2,FALSE)),"No","Yes")</f>
        <v>No</v>
      </c>
    </row>
    <row r="764" spans="1:5" ht="15">
      <c r="A764" s="45">
        <v>6019003400</v>
      </c>
      <c r="B764" s="45" t="str">
        <f>IF(ISERROR(VLOOKUP(A764,'Disadvantaged Communities'!$A$8:$B$2014,2,FALSE)),"No","Yes")</f>
        <v>Yes</v>
      </c>
      <c r="C764" s="45" t="str">
        <f>IF(ISERROR(VLOOKUP(A764,'Low-Income Communities'!$A$8:$B$3880,2,FALSE)),"No","Yes")</f>
        <v>Yes</v>
      </c>
      <c r="D764" s="45" t="str">
        <f>IF(ISERROR(VLOOKUP(A764,'Partial Overlap with Buffer'!$A$8:$B$730,2,FALSE)),"No","Yes")</f>
        <v>No</v>
      </c>
      <c r="E764" s="45" t="str">
        <f>IF(ISERROR(VLOOKUP(A764,'Wholly within Buffer'!$A$8:$B$274,2,FALSE)),"No","Yes")</f>
        <v>No</v>
      </c>
    </row>
    <row r="765" spans="1:5" ht="15">
      <c r="A765" s="45">
        <v>6019003500</v>
      </c>
      <c r="B765" s="45" t="str">
        <f>IF(ISERROR(VLOOKUP(A765,'Disadvantaged Communities'!$A$8:$B$2014,2,FALSE)),"No","Yes")</f>
        <v>Yes</v>
      </c>
      <c r="C765" s="45" t="str">
        <f>IF(ISERROR(VLOOKUP(A765,'Low-Income Communities'!$A$8:$B$3880,2,FALSE)),"No","Yes")</f>
        <v>Yes</v>
      </c>
      <c r="D765" s="45" t="str">
        <f>IF(ISERROR(VLOOKUP(A765,'Partial Overlap with Buffer'!$A$8:$B$730,2,FALSE)),"No","Yes")</f>
        <v>No</v>
      </c>
      <c r="E765" s="45" t="str">
        <f>IF(ISERROR(VLOOKUP(A765,'Wholly within Buffer'!$A$8:$B$274,2,FALSE)),"No","Yes")</f>
        <v>No</v>
      </c>
    </row>
    <row r="766" spans="1:5" ht="15">
      <c r="A766" s="45">
        <v>6019003600</v>
      </c>
      <c r="B766" s="45" t="str">
        <f>IF(ISERROR(VLOOKUP(A766,'Disadvantaged Communities'!$A$8:$B$2014,2,FALSE)),"No","Yes")</f>
        <v>No</v>
      </c>
      <c r="C766" s="45" t="str">
        <f>IF(ISERROR(VLOOKUP(A766,'Low-Income Communities'!$A$8:$B$3880,2,FALSE)),"No","Yes")</f>
        <v>No</v>
      </c>
      <c r="D766" s="45" t="str">
        <f>IF(ISERROR(VLOOKUP(A766,'Partial Overlap with Buffer'!$A$8:$B$730,2,FALSE)),"No","Yes")</f>
        <v>No</v>
      </c>
      <c r="E766" s="45" t="str">
        <f>IF(ISERROR(VLOOKUP(A766,'Wholly within Buffer'!$A$8:$B$274,2,FALSE)),"No","Yes")</f>
        <v>No</v>
      </c>
    </row>
    <row r="767" spans="1:5" ht="15">
      <c r="A767" s="45">
        <v>6019003701</v>
      </c>
      <c r="B767" s="45" t="str">
        <f>IF(ISERROR(VLOOKUP(A767,'Disadvantaged Communities'!$A$8:$B$2014,2,FALSE)),"No","Yes")</f>
        <v>Yes</v>
      </c>
      <c r="C767" s="45" t="str">
        <f>IF(ISERROR(VLOOKUP(A767,'Low-Income Communities'!$A$8:$B$3880,2,FALSE)),"No","Yes")</f>
        <v>Yes</v>
      </c>
      <c r="D767" s="45" t="str">
        <f>IF(ISERROR(VLOOKUP(A767,'Partial Overlap with Buffer'!$A$8:$B$730,2,FALSE)),"No","Yes")</f>
        <v>No</v>
      </c>
      <c r="E767" s="45" t="str">
        <f>IF(ISERROR(VLOOKUP(A767,'Wholly within Buffer'!$A$8:$B$274,2,FALSE)),"No","Yes")</f>
        <v>No</v>
      </c>
    </row>
    <row r="768" spans="1:5" ht="15">
      <c r="A768" s="45">
        <v>6019003702</v>
      </c>
      <c r="B768" s="45" t="str">
        <f>IF(ISERROR(VLOOKUP(A768,'Disadvantaged Communities'!$A$8:$B$2014,2,FALSE)),"No","Yes")</f>
        <v>Yes</v>
      </c>
      <c r="C768" s="45" t="str">
        <f>IF(ISERROR(VLOOKUP(A768,'Low-Income Communities'!$A$8:$B$3880,2,FALSE)),"No","Yes")</f>
        <v>Yes</v>
      </c>
      <c r="D768" s="45" t="str">
        <f>IF(ISERROR(VLOOKUP(A768,'Partial Overlap with Buffer'!$A$8:$B$730,2,FALSE)),"No","Yes")</f>
        <v>No</v>
      </c>
      <c r="E768" s="45" t="str">
        <f>IF(ISERROR(VLOOKUP(A768,'Wholly within Buffer'!$A$8:$B$274,2,FALSE)),"No","Yes")</f>
        <v>No</v>
      </c>
    </row>
    <row r="769" spans="1:5" ht="15">
      <c r="A769" s="45">
        <v>6019003803</v>
      </c>
      <c r="B769" s="45" t="str">
        <f>IF(ISERROR(VLOOKUP(A769,'Disadvantaged Communities'!$A$8:$B$2014,2,FALSE)),"No","Yes")</f>
        <v>Yes</v>
      </c>
      <c r="C769" s="45" t="str">
        <f>IF(ISERROR(VLOOKUP(A769,'Low-Income Communities'!$A$8:$B$3880,2,FALSE)),"No","Yes")</f>
        <v>No</v>
      </c>
      <c r="D769" s="45" t="str">
        <f>IF(ISERROR(VLOOKUP(A769,'Partial Overlap with Buffer'!$A$8:$B$730,2,FALSE)),"No","Yes")</f>
        <v>No</v>
      </c>
      <c r="E769" s="45" t="str">
        <f>IF(ISERROR(VLOOKUP(A769,'Wholly within Buffer'!$A$8:$B$274,2,FALSE)),"No","Yes")</f>
        <v>No</v>
      </c>
    </row>
    <row r="770" spans="1:5" ht="15">
      <c r="A770" s="45">
        <v>6019003804</v>
      </c>
      <c r="B770" s="45" t="str">
        <f>IF(ISERROR(VLOOKUP(A770,'Disadvantaged Communities'!$A$8:$B$2014,2,FALSE)),"No","Yes")</f>
        <v>Yes</v>
      </c>
      <c r="C770" s="45" t="str">
        <f>IF(ISERROR(VLOOKUP(A770,'Low-Income Communities'!$A$8:$B$3880,2,FALSE)),"No","Yes")</f>
        <v>No</v>
      </c>
      <c r="D770" s="45" t="str">
        <f>IF(ISERROR(VLOOKUP(A770,'Partial Overlap with Buffer'!$A$8:$B$730,2,FALSE)),"No","Yes")</f>
        <v>No</v>
      </c>
      <c r="E770" s="45" t="str">
        <f>IF(ISERROR(VLOOKUP(A770,'Wholly within Buffer'!$A$8:$B$274,2,FALSE)),"No","Yes")</f>
        <v>No</v>
      </c>
    </row>
    <row r="771" spans="1:5" ht="15">
      <c r="A771" s="45">
        <v>6019003805</v>
      </c>
      <c r="B771" s="45" t="str">
        <f>IF(ISERROR(VLOOKUP(A771,'Disadvantaged Communities'!$A$8:$B$2014,2,FALSE)),"No","Yes")</f>
        <v>Yes</v>
      </c>
      <c r="C771" s="45" t="str">
        <f>IF(ISERROR(VLOOKUP(A771,'Low-Income Communities'!$A$8:$B$3880,2,FALSE)),"No","Yes")</f>
        <v>Yes</v>
      </c>
      <c r="D771" s="45" t="str">
        <f>IF(ISERROR(VLOOKUP(A771,'Partial Overlap with Buffer'!$A$8:$B$730,2,FALSE)),"No","Yes")</f>
        <v>No</v>
      </c>
      <c r="E771" s="45" t="str">
        <f>IF(ISERROR(VLOOKUP(A771,'Wholly within Buffer'!$A$8:$B$274,2,FALSE)),"No","Yes")</f>
        <v>No</v>
      </c>
    </row>
    <row r="772" spans="1:5" ht="15">
      <c r="A772" s="45">
        <v>6019003807</v>
      </c>
      <c r="B772" s="45" t="str">
        <f>IF(ISERROR(VLOOKUP(A772,'Disadvantaged Communities'!$A$8:$B$2014,2,FALSE)),"No","Yes")</f>
        <v>Yes</v>
      </c>
      <c r="C772" s="45" t="str">
        <f>IF(ISERROR(VLOOKUP(A772,'Low-Income Communities'!$A$8:$B$3880,2,FALSE)),"No","Yes")</f>
        <v>Yes</v>
      </c>
      <c r="D772" s="45" t="str">
        <f>IF(ISERROR(VLOOKUP(A772,'Partial Overlap with Buffer'!$A$8:$B$730,2,FALSE)),"No","Yes")</f>
        <v>No</v>
      </c>
      <c r="E772" s="45" t="str">
        <f>IF(ISERROR(VLOOKUP(A772,'Wholly within Buffer'!$A$8:$B$274,2,FALSE)),"No","Yes")</f>
        <v>No</v>
      </c>
    </row>
    <row r="773" spans="1:5" ht="15">
      <c r="A773" s="45">
        <v>6019003808</v>
      </c>
      <c r="B773" s="45" t="str">
        <f>IF(ISERROR(VLOOKUP(A773,'Disadvantaged Communities'!$A$8:$B$2014,2,FALSE)),"No","Yes")</f>
        <v>Yes</v>
      </c>
      <c r="C773" s="45" t="str">
        <f>IF(ISERROR(VLOOKUP(A773,'Low-Income Communities'!$A$8:$B$3880,2,FALSE)),"No","Yes")</f>
        <v>No</v>
      </c>
      <c r="D773" s="45" t="str">
        <f>IF(ISERROR(VLOOKUP(A773,'Partial Overlap with Buffer'!$A$8:$B$730,2,FALSE)),"No","Yes")</f>
        <v>No</v>
      </c>
      <c r="E773" s="45" t="str">
        <f>IF(ISERROR(VLOOKUP(A773,'Wholly within Buffer'!$A$8:$B$274,2,FALSE)),"No","Yes")</f>
        <v>No</v>
      </c>
    </row>
    <row r="774" spans="1:5" ht="15">
      <c r="A774" s="45">
        <v>6019003809</v>
      </c>
      <c r="B774" s="45" t="str">
        <f>IF(ISERROR(VLOOKUP(A774,'Disadvantaged Communities'!$A$8:$B$2014,2,FALSE)),"No","Yes")</f>
        <v>Yes</v>
      </c>
      <c r="C774" s="45" t="str">
        <f>IF(ISERROR(VLOOKUP(A774,'Low-Income Communities'!$A$8:$B$3880,2,FALSE)),"No","Yes")</f>
        <v>Yes</v>
      </c>
      <c r="D774" s="45" t="str">
        <f>IF(ISERROR(VLOOKUP(A774,'Partial Overlap with Buffer'!$A$8:$B$730,2,FALSE)),"No","Yes")</f>
        <v>No</v>
      </c>
      <c r="E774" s="45" t="str">
        <f>IF(ISERROR(VLOOKUP(A774,'Wholly within Buffer'!$A$8:$B$274,2,FALSE)),"No","Yes")</f>
        <v>No</v>
      </c>
    </row>
    <row r="775" spans="1:5" ht="15">
      <c r="A775" s="45">
        <v>6019003810</v>
      </c>
      <c r="B775" s="45" t="str">
        <f>IF(ISERROR(VLOOKUP(A775,'Disadvantaged Communities'!$A$8:$B$2014,2,FALSE)),"No","Yes")</f>
        <v>No</v>
      </c>
      <c r="C775" s="45" t="str">
        <f>IF(ISERROR(VLOOKUP(A775,'Low-Income Communities'!$A$8:$B$3880,2,FALSE)),"No","Yes")</f>
        <v>No</v>
      </c>
      <c r="D775" s="45" t="str">
        <f>IF(ISERROR(VLOOKUP(A775,'Partial Overlap with Buffer'!$A$8:$B$730,2,FALSE)),"No","Yes")</f>
        <v>No</v>
      </c>
      <c r="E775" s="45" t="str">
        <f>IF(ISERROR(VLOOKUP(A775,'Wholly within Buffer'!$A$8:$B$274,2,FALSE)),"No","Yes")</f>
        <v>No</v>
      </c>
    </row>
    <row r="776" spans="1:5" ht="15">
      <c r="A776" s="45">
        <v>6019003900</v>
      </c>
      <c r="B776" s="45" t="str">
        <f>IF(ISERROR(VLOOKUP(A776,'Disadvantaged Communities'!$A$8:$B$2014,2,FALSE)),"No","Yes")</f>
        <v>Yes</v>
      </c>
      <c r="C776" s="45" t="str">
        <f>IF(ISERROR(VLOOKUP(A776,'Low-Income Communities'!$A$8:$B$3880,2,FALSE)),"No","Yes")</f>
        <v>Yes</v>
      </c>
      <c r="D776" s="45" t="str">
        <f>IF(ISERROR(VLOOKUP(A776,'Partial Overlap with Buffer'!$A$8:$B$730,2,FALSE)),"No","Yes")</f>
        <v>No</v>
      </c>
      <c r="E776" s="45" t="str">
        <f>IF(ISERROR(VLOOKUP(A776,'Wholly within Buffer'!$A$8:$B$274,2,FALSE)),"No","Yes")</f>
        <v>No</v>
      </c>
    </row>
    <row r="777" spans="1:5" ht="15">
      <c r="A777" s="45">
        <v>6019004001</v>
      </c>
      <c r="B777" s="45" t="str">
        <f>IF(ISERROR(VLOOKUP(A777,'Disadvantaged Communities'!$A$8:$B$2014,2,FALSE)),"No","Yes")</f>
        <v>Yes</v>
      </c>
      <c r="C777" s="45" t="str">
        <f>IF(ISERROR(VLOOKUP(A777,'Low-Income Communities'!$A$8:$B$3880,2,FALSE)),"No","Yes")</f>
        <v>Yes</v>
      </c>
      <c r="D777" s="45" t="str">
        <f>IF(ISERROR(VLOOKUP(A777,'Partial Overlap with Buffer'!$A$8:$B$730,2,FALSE)),"No","Yes")</f>
        <v>No</v>
      </c>
      <c r="E777" s="45" t="str">
        <f>IF(ISERROR(VLOOKUP(A777,'Wholly within Buffer'!$A$8:$B$274,2,FALSE)),"No","Yes")</f>
        <v>No</v>
      </c>
    </row>
    <row r="778" spans="1:5" ht="15">
      <c r="A778" s="45">
        <v>6019004002</v>
      </c>
      <c r="B778" s="45" t="str">
        <f>IF(ISERROR(VLOOKUP(A778,'Disadvantaged Communities'!$A$8:$B$2014,2,FALSE)),"No","Yes")</f>
        <v>Yes</v>
      </c>
      <c r="C778" s="45" t="str">
        <f>IF(ISERROR(VLOOKUP(A778,'Low-Income Communities'!$A$8:$B$3880,2,FALSE)),"No","Yes")</f>
        <v>Yes</v>
      </c>
      <c r="D778" s="45" t="str">
        <f>IF(ISERROR(VLOOKUP(A778,'Partial Overlap with Buffer'!$A$8:$B$730,2,FALSE)),"No","Yes")</f>
        <v>No</v>
      </c>
      <c r="E778" s="45" t="str">
        <f>IF(ISERROR(VLOOKUP(A778,'Wholly within Buffer'!$A$8:$B$274,2,FALSE)),"No","Yes")</f>
        <v>No</v>
      </c>
    </row>
    <row r="779" spans="1:5" ht="15">
      <c r="A779" s="45">
        <v>6019004100</v>
      </c>
      <c r="B779" s="45" t="str">
        <f>IF(ISERROR(VLOOKUP(A779,'Disadvantaged Communities'!$A$8:$B$2014,2,FALSE)),"No","Yes")</f>
        <v>No</v>
      </c>
      <c r="C779" s="45" t="str">
        <f>IF(ISERROR(VLOOKUP(A779,'Low-Income Communities'!$A$8:$B$3880,2,FALSE)),"No","Yes")</f>
        <v>Yes</v>
      </c>
      <c r="D779" s="45" t="str">
        <f>IF(ISERROR(VLOOKUP(A779,'Partial Overlap with Buffer'!$A$8:$B$730,2,FALSE)),"No","Yes")</f>
        <v>Yes</v>
      </c>
      <c r="E779" s="45" t="str">
        <f>IF(ISERROR(VLOOKUP(A779,'Wholly within Buffer'!$A$8:$B$274,2,FALSE)),"No","Yes")</f>
        <v>No</v>
      </c>
    </row>
    <row r="780" spans="1:5" ht="15">
      <c r="A780" s="45">
        <v>6019004205</v>
      </c>
      <c r="B780" s="45" t="str">
        <f>IF(ISERROR(VLOOKUP(A780,'Disadvantaged Communities'!$A$8:$B$2014,2,FALSE)),"No","Yes")</f>
        <v>Yes</v>
      </c>
      <c r="C780" s="45" t="str">
        <f>IF(ISERROR(VLOOKUP(A780,'Low-Income Communities'!$A$8:$B$3880,2,FALSE)),"No","Yes")</f>
        <v>Yes</v>
      </c>
      <c r="D780" s="45" t="str">
        <f>IF(ISERROR(VLOOKUP(A780,'Partial Overlap with Buffer'!$A$8:$B$730,2,FALSE)),"No","Yes")</f>
        <v>No</v>
      </c>
      <c r="E780" s="45" t="str">
        <f>IF(ISERROR(VLOOKUP(A780,'Wholly within Buffer'!$A$8:$B$274,2,FALSE)),"No","Yes")</f>
        <v>No</v>
      </c>
    </row>
    <row r="781" spans="1:5" ht="15">
      <c r="A781" s="45">
        <v>6019004207</v>
      </c>
      <c r="B781" s="45" t="str">
        <f>IF(ISERROR(VLOOKUP(A781,'Disadvantaged Communities'!$A$8:$B$2014,2,FALSE)),"No","Yes")</f>
        <v>Yes</v>
      </c>
      <c r="C781" s="45" t="str">
        <f>IF(ISERROR(VLOOKUP(A781,'Low-Income Communities'!$A$8:$B$3880,2,FALSE)),"No","Yes")</f>
        <v>No</v>
      </c>
      <c r="D781" s="45" t="str">
        <f>IF(ISERROR(VLOOKUP(A781,'Partial Overlap with Buffer'!$A$8:$B$730,2,FALSE)),"No","Yes")</f>
        <v>No</v>
      </c>
      <c r="E781" s="45" t="str">
        <f>IF(ISERROR(VLOOKUP(A781,'Wholly within Buffer'!$A$8:$B$274,2,FALSE)),"No","Yes")</f>
        <v>No</v>
      </c>
    </row>
    <row r="782" spans="1:5" ht="15">
      <c r="A782" s="45">
        <v>6019004208</v>
      </c>
      <c r="B782" s="45" t="str">
        <f>IF(ISERROR(VLOOKUP(A782,'Disadvantaged Communities'!$A$8:$B$2014,2,FALSE)),"No","Yes")</f>
        <v>No</v>
      </c>
      <c r="C782" s="45" t="str">
        <f>IF(ISERROR(VLOOKUP(A782,'Low-Income Communities'!$A$8:$B$3880,2,FALSE)),"No","Yes")</f>
        <v>No</v>
      </c>
      <c r="D782" s="45" t="str">
        <f>IF(ISERROR(VLOOKUP(A782,'Partial Overlap with Buffer'!$A$8:$B$730,2,FALSE)),"No","Yes")</f>
        <v>No</v>
      </c>
      <c r="E782" s="45" t="str">
        <f>IF(ISERROR(VLOOKUP(A782,'Wholly within Buffer'!$A$8:$B$274,2,FALSE)),"No","Yes")</f>
        <v>No</v>
      </c>
    </row>
    <row r="783" spans="1:5" ht="15">
      <c r="A783" s="45">
        <v>6019004210</v>
      </c>
      <c r="B783" s="45" t="str">
        <f>IF(ISERROR(VLOOKUP(A783,'Disadvantaged Communities'!$A$8:$B$2014,2,FALSE)),"No","Yes")</f>
        <v>No</v>
      </c>
      <c r="C783" s="45" t="str">
        <f>IF(ISERROR(VLOOKUP(A783,'Low-Income Communities'!$A$8:$B$3880,2,FALSE)),"No","Yes")</f>
        <v>No</v>
      </c>
      <c r="D783" s="45" t="str">
        <f>IF(ISERROR(VLOOKUP(A783,'Partial Overlap with Buffer'!$A$8:$B$730,2,FALSE)),"No","Yes")</f>
        <v>No</v>
      </c>
      <c r="E783" s="45" t="str">
        <f>IF(ISERROR(VLOOKUP(A783,'Wholly within Buffer'!$A$8:$B$274,2,FALSE)),"No","Yes")</f>
        <v>No</v>
      </c>
    </row>
    <row r="784" spans="1:5" ht="15">
      <c r="A784" s="45">
        <v>6019004211</v>
      </c>
      <c r="B784" s="45" t="str">
        <f>IF(ISERROR(VLOOKUP(A784,'Disadvantaged Communities'!$A$8:$B$2014,2,FALSE)),"No","Yes")</f>
        <v>No</v>
      </c>
      <c r="C784" s="45" t="str">
        <f>IF(ISERROR(VLOOKUP(A784,'Low-Income Communities'!$A$8:$B$3880,2,FALSE)),"No","Yes")</f>
        <v>No</v>
      </c>
      <c r="D784" s="45" t="str">
        <f>IF(ISERROR(VLOOKUP(A784,'Partial Overlap with Buffer'!$A$8:$B$730,2,FALSE)),"No","Yes")</f>
        <v>No</v>
      </c>
      <c r="E784" s="45" t="str">
        <f>IF(ISERROR(VLOOKUP(A784,'Wholly within Buffer'!$A$8:$B$274,2,FALSE)),"No","Yes")</f>
        <v>No</v>
      </c>
    </row>
    <row r="785" spans="1:5" ht="15">
      <c r="A785" s="45">
        <v>6019004212</v>
      </c>
      <c r="B785" s="45" t="str">
        <f>IF(ISERROR(VLOOKUP(A785,'Disadvantaged Communities'!$A$8:$B$2014,2,FALSE)),"No","Yes")</f>
        <v>Yes</v>
      </c>
      <c r="C785" s="45" t="str">
        <f>IF(ISERROR(VLOOKUP(A785,'Low-Income Communities'!$A$8:$B$3880,2,FALSE)),"No","Yes")</f>
        <v>Yes</v>
      </c>
      <c r="D785" s="45" t="str">
        <f>IF(ISERROR(VLOOKUP(A785,'Partial Overlap with Buffer'!$A$8:$B$730,2,FALSE)),"No","Yes")</f>
        <v>No</v>
      </c>
      <c r="E785" s="45" t="str">
        <f>IF(ISERROR(VLOOKUP(A785,'Wholly within Buffer'!$A$8:$B$274,2,FALSE)),"No","Yes")</f>
        <v>No</v>
      </c>
    </row>
    <row r="786" spans="1:5" ht="15">
      <c r="A786" s="45">
        <v>6019004213</v>
      </c>
      <c r="B786" s="45" t="str">
        <f>IF(ISERROR(VLOOKUP(A786,'Disadvantaged Communities'!$A$8:$B$2014,2,FALSE)),"No","Yes")</f>
        <v>No</v>
      </c>
      <c r="C786" s="45" t="str">
        <f>IF(ISERROR(VLOOKUP(A786,'Low-Income Communities'!$A$8:$B$3880,2,FALSE)),"No","Yes")</f>
        <v>No</v>
      </c>
      <c r="D786" s="45" t="str">
        <f>IF(ISERROR(VLOOKUP(A786,'Partial Overlap with Buffer'!$A$8:$B$730,2,FALSE)),"No","Yes")</f>
        <v>No</v>
      </c>
      <c r="E786" s="45" t="str">
        <f>IF(ISERROR(VLOOKUP(A786,'Wholly within Buffer'!$A$8:$B$274,2,FALSE)),"No","Yes")</f>
        <v>No</v>
      </c>
    </row>
    <row r="787" spans="1:5" ht="15">
      <c r="A787" s="45">
        <v>6019004214</v>
      </c>
      <c r="B787" s="45" t="str">
        <f>IF(ISERROR(VLOOKUP(A787,'Disadvantaged Communities'!$A$8:$B$2014,2,FALSE)),"No","Yes")</f>
        <v>No</v>
      </c>
      <c r="C787" s="45" t="str">
        <f>IF(ISERROR(VLOOKUP(A787,'Low-Income Communities'!$A$8:$B$3880,2,FALSE)),"No","Yes")</f>
        <v>No</v>
      </c>
      <c r="D787" s="45" t="str">
        <f>IF(ISERROR(VLOOKUP(A787,'Partial Overlap with Buffer'!$A$8:$B$730,2,FALSE)),"No","Yes")</f>
        <v>No</v>
      </c>
      <c r="E787" s="45" t="str">
        <f>IF(ISERROR(VLOOKUP(A787,'Wholly within Buffer'!$A$8:$B$274,2,FALSE)),"No","Yes")</f>
        <v>No</v>
      </c>
    </row>
    <row r="788" spans="1:5" ht="15">
      <c r="A788" s="45">
        <v>6019004215</v>
      </c>
      <c r="B788" s="45" t="str">
        <f>IF(ISERROR(VLOOKUP(A788,'Disadvantaged Communities'!$A$8:$B$2014,2,FALSE)),"No","Yes")</f>
        <v>No</v>
      </c>
      <c r="C788" s="45" t="str">
        <f>IF(ISERROR(VLOOKUP(A788,'Low-Income Communities'!$A$8:$B$3880,2,FALSE)),"No","Yes")</f>
        <v>No</v>
      </c>
      <c r="D788" s="45" t="str">
        <f>IF(ISERROR(VLOOKUP(A788,'Partial Overlap with Buffer'!$A$8:$B$730,2,FALSE)),"No","Yes")</f>
        <v>No</v>
      </c>
      <c r="E788" s="45" t="str">
        <f>IF(ISERROR(VLOOKUP(A788,'Wholly within Buffer'!$A$8:$B$274,2,FALSE)),"No","Yes")</f>
        <v>No</v>
      </c>
    </row>
    <row r="789" spans="1:5" ht="15">
      <c r="A789" s="45">
        <v>6019004216</v>
      </c>
      <c r="B789" s="45" t="str">
        <f>IF(ISERROR(VLOOKUP(A789,'Disadvantaged Communities'!$A$8:$B$2014,2,FALSE)),"No","Yes")</f>
        <v>Yes</v>
      </c>
      <c r="C789" s="45" t="str">
        <f>IF(ISERROR(VLOOKUP(A789,'Low-Income Communities'!$A$8:$B$3880,2,FALSE)),"No","Yes")</f>
        <v>No</v>
      </c>
      <c r="D789" s="45" t="str">
        <f>IF(ISERROR(VLOOKUP(A789,'Partial Overlap with Buffer'!$A$8:$B$730,2,FALSE)),"No","Yes")</f>
        <v>No</v>
      </c>
      <c r="E789" s="45" t="str">
        <f>IF(ISERROR(VLOOKUP(A789,'Wholly within Buffer'!$A$8:$B$274,2,FALSE)),"No","Yes")</f>
        <v>No</v>
      </c>
    </row>
    <row r="790" spans="1:5" ht="15">
      <c r="A790" s="45">
        <v>6019004301</v>
      </c>
      <c r="B790" s="45" t="str">
        <f>IF(ISERROR(VLOOKUP(A790,'Disadvantaged Communities'!$A$8:$B$2014,2,FALSE)),"No","Yes")</f>
        <v>No</v>
      </c>
      <c r="C790" s="45" t="str">
        <f>IF(ISERROR(VLOOKUP(A790,'Low-Income Communities'!$A$8:$B$3880,2,FALSE)),"No","Yes")</f>
        <v>No</v>
      </c>
      <c r="D790" s="45" t="str">
        <f>IF(ISERROR(VLOOKUP(A790,'Partial Overlap with Buffer'!$A$8:$B$730,2,FALSE)),"No","Yes")</f>
        <v>No</v>
      </c>
      <c r="E790" s="45" t="str">
        <f>IF(ISERROR(VLOOKUP(A790,'Wholly within Buffer'!$A$8:$B$274,2,FALSE)),"No","Yes")</f>
        <v>No</v>
      </c>
    </row>
    <row r="791" spans="1:5" ht="15">
      <c r="A791" s="45">
        <v>6019004302</v>
      </c>
      <c r="B791" s="45" t="str">
        <f>IF(ISERROR(VLOOKUP(A791,'Disadvantaged Communities'!$A$8:$B$2014,2,FALSE)),"No","Yes")</f>
        <v>No</v>
      </c>
      <c r="C791" s="45" t="str">
        <f>IF(ISERROR(VLOOKUP(A791,'Low-Income Communities'!$A$8:$B$3880,2,FALSE)),"No","Yes")</f>
        <v>No</v>
      </c>
      <c r="D791" s="45" t="str">
        <f>IF(ISERROR(VLOOKUP(A791,'Partial Overlap with Buffer'!$A$8:$B$730,2,FALSE)),"No","Yes")</f>
        <v>No</v>
      </c>
      <c r="E791" s="45" t="str">
        <f>IF(ISERROR(VLOOKUP(A791,'Wholly within Buffer'!$A$8:$B$274,2,FALSE)),"No","Yes")</f>
        <v>No</v>
      </c>
    </row>
    <row r="792" spans="1:5" ht="15">
      <c r="A792" s="45">
        <v>6019004303</v>
      </c>
      <c r="B792" s="45" t="str">
        <f>IF(ISERROR(VLOOKUP(A792,'Disadvantaged Communities'!$A$8:$B$2014,2,FALSE)),"No","Yes")</f>
        <v>No</v>
      </c>
      <c r="C792" s="45" t="str">
        <f>IF(ISERROR(VLOOKUP(A792,'Low-Income Communities'!$A$8:$B$3880,2,FALSE)),"No","Yes")</f>
        <v>No</v>
      </c>
      <c r="D792" s="45" t="str">
        <f>IF(ISERROR(VLOOKUP(A792,'Partial Overlap with Buffer'!$A$8:$B$730,2,FALSE)),"No","Yes")</f>
        <v>No</v>
      </c>
      <c r="E792" s="45" t="str">
        <f>IF(ISERROR(VLOOKUP(A792,'Wholly within Buffer'!$A$8:$B$274,2,FALSE)),"No","Yes")</f>
        <v>No</v>
      </c>
    </row>
    <row r="793" spans="1:5" ht="15">
      <c r="A793" s="45">
        <v>6019004404</v>
      </c>
      <c r="B793" s="45" t="str">
        <f>IF(ISERROR(VLOOKUP(A793,'Disadvantaged Communities'!$A$8:$B$2014,2,FALSE)),"No","Yes")</f>
        <v>Yes</v>
      </c>
      <c r="C793" s="45" t="str">
        <f>IF(ISERROR(VLOOKUP(A793,'Low-Income Communities'!$A$8:$B$3880,2,FALSE)),"No","Yes")</f>
        <v>Yes</v>
      </c>
      <c r="D793" s="45" t="str">
        <f>IF(ISERROR(VLOOKUP(A793,'Partial Overlap with Buffer'!$A$8:$B$730,2,FALSE)),"No","Yes")</f>
        <v>No</v>
      </c>
      <c r="E793" s="45" t="str">
        <f>IF(ISERROR(VLOOKUP(A793,'Wholly within Buffer'!$A$8:$B$274,2,FALSE)),"No","Yes")</f>
        <v>No</v>
      </c>
    </row>
    <row r="794" spans="1:5" ht="15">
      <c r="A794" s="45">
        <v>6019004405</v>
      </c>
      <c r="B794" s="45" t="str">
        <f>IF(ISERROR(VLOOKUP(A794,'Disadvantaged Communities'!$A$8:$B$2014,2,FALSE)),"No","Yes")</f>
        <v>No</v>
      </c>
      <c r="C794" s="45" t="str">
        <f>IF(ISERROR(VLOOKUP(A794,'Low-Income Communities'!$A$8:$B$3880,2,FALSE)),"No","Yes")</f>
        <v>No</v>
      </c>
      <c r="D794" s="45" t="str">
        <f>IF(ISERROR(VLOOKUP(A794,'Partial Overlap with Buffer'!$A$8:$B$730,2,FALSE)),"No","Yes")</f>
        <v>No</v>
      </c>
      <c r="E794" s="45" t="str">
        <f>IF(ISERROR(VLOOKUP(A794,'Wholly within Buffer'!$A$8:$B$274,2,FALSE)),"No","Yes")</f>
        <v>No</v>
      </c>
    </row>
    <row r="795" spans="1:5" ht="15">
      <c r="A795" s="45">
        <v>6019004406</v>
      </c>
      <c r="B795" s="45" t="str">
        <f>IF(ISERROR(VLOOKUP(A795,'Disadvantaged Communities'!$A$8:$B$2014,2,FALSE)),"No","Yes")</f>
        <v>No</v>
      </c>
      <c r="C795" s="45" t="str">
        <f>IF(ISERROR(VLOOKUP(A795,'Low-Income Communities'!$A$8:$B$3880,2,FALSE)),"No","Yes")</f>
        <v>Yes</v>
      </c>
      <c r="D795" s="45" t="str">
        <f>IF(ISERROR(VLOOKUP(A795,'Partial Overlap with Buffer'!$A$8:$B$730,2,FALSE)),"No","Yes")</f>
        <v>Yes</v>
      </c>
      <c r="E795" s="45" t="str">
        <f>IF(ISERROR(VLOOKUP(A795,'Wholly within Buffer'!$A$8:$B$274,2,FALSE)),"No","Yes")</f>
        <v>No</v>
      </c>
    </row>
    <row r="796" spans="1:5" ht="15">
      <c r="A796" s="45">
        <v>6019004408</v>
      </c>
      <c r="B796" s="45" t="str">
        <f>IF(ISERROR(VLOOKUP(A796,'Disadvantaged Communities'!$A$8:$B$2014,2,FALSE)),"No","Yes")</f>
        <v>No</v>
      </c>
      <c r="C796" s="45" t="str">
        <f>IF(ISERROR(VLOOKUP(A796,'Low-Income Communities'!$A$8:$B$3880,2,FALSE)),"No","Yes")</f>
        <v>No</v>
      </c>
      <c r="D796" s="45" t="str">
        <f>IF(ISERROR(VLOOKUP(A796,'Partial Overlap with Buffer'!$A$8:$B$730,2,FALSE)),"No","Yes")</f>
        <v>No</v>
      </c>
      <c r="E796" s="45" t="str">
        <f>IF(ISERROR(VLOOKUP(A796,'Wholly within Buffer'!$A$8:$B$274,2,FALSE)),"No","Yes")</f>
        <v>No</v>
      </c>
    </row>
    <row r="797" spans="1:5" ht="15">
      <c r="A797" s="45">
        <v>6019004409</v>
      </c>
      <c r="B797" s="45" t="str">
        <f>IF(ISERROR(VLOOKUP(A797,'Disadvantaged Communities'!$A$8:$B$2014,2,FALSE)),"No","Yes")</f>
        <v>No</v>
      </c>
      <c r="C797" s="45" t="str">
        <f>IF(ISERROR(VLOOKUP(A797,'Low-Income Communities'!$A$8:$B$3880,2,FALSE)),"No","Yes")</f>
        <v>No</v>
      </c>
      <c r="D797" s="45" t="str">
        <f>IF(ISERROR(VLOOKUP(A797,'Partial Overlap with Buffer'!$A$8:$B$730,2,FALSE)),"No","Yes")</f>
        <v>No</v>
      </c>
      <c r="E797" s="45" t="str">
        <f>IF(ISERROR(VLOOKUP(A797,'Wholly within Buffer'!$A$8:$B$274,2,FALSE)),"No","Yes")</f>
        <v>No</v>
      </c>
    </row>
    <row r="798" spans="1:5" ht="15">
      <c r="A798" s="45">
        <v>6019004503</v>
      </c>
      <c r="B798" s="45" t="str">
        <f>IF(ISERROR(VLOOKUP(A798,'Disadvantaged Communities'!$A$8:$B$2014,2,FALSE)),"No","Yes")</f>
        <v>No</v>
      </c>
      <c r="C798" s="45" t="str">
        <f>IF(ISERROR(VLOOKUP(A798,'Low-Income Communities'!$A$8:$B$3880,2,FALSE)),"No","Yes")</f>
        <v>No</v>
      </c>
      <c r="D798" s="45" t="str">
        <f>IF(ISERROR(VLOOKUP(A798,'Partial Overlap with Buffer'!$A$8:$B$730,2,FALSE)),"No","Yes")</f>
        <v>No</v>
      </c>
      <c r="E798" s="45" t="str">
        <f>IF(ISERROR(VLOOKUP(A798,'Wholly within Buffer'!$A$8:$B$274,2,FALSE)),"No","Yes")</f>
        <v>No</v>
      </c>
    </row>
    <row r="799" spans="1:5" ht="15">
      <c r="A799" s="45">
        <v>6019004504</v>
      </c>
      <c r="B799" s="45" t="str">
        <f>IF(ISERROR(VLOOKUP(A799,'Disadvantaged Communities'!$A$8:$B$2014,2,FALSE)),"No","Yes")</f>
        <v>Yes</v>
      </c>
      <c r="C799" s="45" t="str">
        <f>IF(ISERROR(VLOOKUP(A799,'Low-Income Communities'!$A$8:$B$3880,2,FALSE)),"No","Yes")</f>
        <v>Yes</v>
      </c>
      <c r="D799" s="45" t="str">
        <f>IF(ISERROR(VLOOKUP(A799,'Partial Overlap with Buffer'!$A$8:$B$730,2,FALSE)),"No","Yes")</f>
        <v>No</v>
      </c>
      <c r="E799" s="45" t="str">
        <f>IF(ISERROR(VLOOKUP(A799,'Wholly within Buffer'!$A$8:$B$274,2,FALSE)),"No","Yes")</f>
        <v>No</v>
      </c>
    </row>
    <row r="800" spans="1:5" ht="15">
      <c r="A800" s="45">
        <v>6019004505</v>
      </c>
      <c r="B800" s="45" t="str">
        <f>IF(ISERROR(VLOOKUP(A800,'Disadvantaged Communities'!$A$8:$B$2014,2,FALSE)),"No","Yes")</f>
        <v>Yes</v>
      </c>
      <c r="C800" s="45" t="str">
        <f>IF(ISERROR(VLOOKUP(A800,'Low-Income Communities'!$A$8:$B$3880,2,FALSE)),"No","Yes")</f>
        <v>Yes</v>
      </c>
      <c r="D800" s="45" t="str">
        <f>IF(ISERROR(VLOOKUP(A800,'Partial Overlap with Buffer'!$A$8:$B$730,2,FALSE)),"No","Yes")</f>
        <v>No</v>
      </c>
      <c r="E800" s="45" t="str">
        <f>IF(ISERROR(VLOOKUP(A800,'Wholly within Buffer'!$A$8:$B$274,2,FALSE)),"No","Yes")</f>
        <v>No</v>
      </c>
    </row>
    <row r="801" spans="1:5" ht="15">
      <c r="A801" s="45">
        <v>6019004506</v>
      </c>
      <c r="B801" s="45" t="str">
        <f>IF(ISERROR(VLOOKUP(A801,'Disadvantaged Communities'!$A$8:$B$2014,2,FALSE)),"No","Yes")</f>
        <v>No</v>
      </c>
      <c r="C801" s="45" t="str">
        <f>IF(ISERROR(VLOOKUP(A801,'Low-Income Communities'!$A$8:$B$3880,2,FALSE)),"No","Yes")</f>
        <v>No</v>
      </c>
      <c r="D801" s="45" t="str">
        <f>IF(ISERROR(VLOOKUP(A801,'Partial Overlap with Buffer'!$A$8:$B$730,2,FALSE)),"No","Yes")</f>
        <v>No</v>
      </c>
      <c r="E801" s="45" t="str">
        <f>IF(ISERROR(VLOOKUP(A801,'Wholly within Buffer'!$A$8:$B$274,2,FALSE)),"No","Yes")</f>
        <v>No</v>
      </c>
    </row>
    <row r="802" spans="1:5" ht="15">
      <c r="A802" s="45">
        <v>6019004601</v>
      </c>
      <c r="B802" s="45" t="str">
        <f>IF(ISERROR(VLOOKUP(A802,'Disadvantaged Communities'!$A$8:$B$2014,2,FALSE)),"No","Yes")</f>
        <v>No</v>
      </c>
      <c r="C802" s="45" t="str">
        <f>IF(ISERROR(VLOOKUP(A802,'Low-Income Communities'!$A$8:$B$3880,2,FALSE)),"No","Yes")</f>
        <v>No</v>
      </c>
      <c r="D802" s="45" t="str">
        <f>IF(ISERROR(VLOOKUP(A802,'Partial Overlap with Buffer'!$A$8:$B$730,2,FALSE)),"No","Yes")</f>
        <v>No</v>
      </c>
      <c r="E802" s="45" t="str">
        <f>IF(ISERROR(VLOOKUP(A802,'Wholly within Buffer'!$A$8:$B$274,2,FALSE)),"No","Yes")</f>
        <v>No</v>
      </c>
    </row>
    <row r="803" spans="1:5" ht="15">
      <c r="A803" s="45">
        <v>6019004602</v>
      </c>
      <c r="B803" s="45" t="str">
        <f>IF(ISERROR(VLOOKUP(A803,'Disadvantaged Communities'!$A$8:$B$2014,2,FALSE)),"No","Yes")</f>
        <v>No</v>
      </c>
      <c r="C803" s="45" t="str">
        <f>IF(ISERROR(VLOOKUP(A803,'Low-Income Communities'!$A$8:$B$3880,2,FALSE)),"No","Yes")</f>
        <v>No</v>
      </c>
      <c r="D803" s="45" t="str">
        <f>IF(ISERROR(VLOOKUP(A803,'Partial Overlap with Buffer'!$A$8:$B$730,2,FALSE)),"No","Yes")</f>
        <v>No</v>
      </c>
      <c r="E803" s="45" t="str">
        <f>IF(ISERROR(VLOOKUP(A803,'Wholly within Buffer'!$A$8:$B$274,2,FALSE)),"No","Yes")</f>
        <v>No</v>
      </c>
    </row>
    <row r="804" spans="1:5" ht="15">
      <c r="A804" s="45">
        <v>6019004701</v>
      </c>
      <c r="B804" s="45" t="str">
        <f>IF(ISERROR(VLOOKUP(A804,'Disadvantaged Communities'!$A$8:$B$2014,2,FALSE)),"No","Yes")</f>
        <v>Yes</v>
      </c>
      <c r="C804" s="45" t="str">
        <f>IF(ISERROR(VLOOKUP(A804,'Low-Income Communities'!$A$8:$B$3880,2,FALSE)),"No","Yes")</f>
        <v>Yes</v>
      </c>
      <c r="D804" s="45" t="str">
        <f>IF(ISERROR(VLOOKUP(A804,'Partial Overlap with Buffer'!$A$8:$B$730,2,FALSE)),"No","Yes")</f>
        <v>No</v>
      </c>
      <c r="E804" s="45" t="str">
        <f>IF(ISERROR(VLOOKUP(A804,'Wholly within Buffer'!$A$8:$B$274,2,FALSE)),"No","Yes")</f>
        <v>No</v>
      </c>
    </row>
    <row r="805" spans="1:5" ht="15">
      <c r="A805" s="45">
        <v>6019004703</v>
      </c>
      <c r="B805" s="45" t="str">
        <f>IF(ISERROR(VLOOKUP(A805,'Disadvantaged Communities'!$A$8:$B$2014,2,FALSE)),"No","Yes")</f>
        <v>Yes</v>
      </c>
      <c r="C805" s="45" t="str">
        <f>IF(ISERROR(VLOOKUP(A805,'Low-Income Communities'!$A$8:$B$3880,2,FALSE)),"No","Yes")</f>
        <v>Yes</v>
      </c>
      <c r="D805" s="45" t="str">
        <f>IF(ISERROR(VLOOKUP(A805,'Partial Overlap with Buffer'!$A$8:$B$730,2,FALSE)),"No","Yes")</f>
        <v>No</v>
      </c>
      <c r="E805" s="45" t="str">
        <f>IF(ISERROR(VLOOKUP(A805,'Wholly within Buffer'!$A$8:$B$274,2,FALSE)),"No","Yes")</f>
        <v>No</v>
      </c>
    </row>
    <row r="806" spans="1:5" ht="15">
      <c r="A806" s="45">
        <v>6019004704</v>
      </c>
      <c r="B806" s="45" t="str">
        <f>IF(ISERROR(VLOOKUP(A806,'Disadvantaged Communities'!$A$8:$B$2014,2,FALSE)),"No","Yes")</f>
        <v>Yes</v>
      </c>
      <c r="C806" s="45" t="str">
        <f>IF(ISERROR(VLOOKUP(A806,'Low-Income Communities'!$A$8:$B$3880,2,FALSE)),"No","Yes")</f>
        <v>Yes</v>
      </c>
      <c r="D806" s="45" t="str">
        <f>IF(ISERROR(VLOOKUP(A806,'Partial Overlap with Buffer'!$A$8:$B$730,2,FALSE)),"No","Yes")</f>
        <v>No</v>
      </c>
      <c r="E806" s="45" t="str">
        <f>IF(ISERROR(VLOOKUP(A806,'Wholly within Buffer'!$A$8:$B$274,2,FALSE)),"No","Yes")</f>
        <v>No</v>
      </c>
    </row>
    <row r="807" spans="1:5" ht="15">
      <c r="A807" s="45">
        <v>6019004801</v>
      </c>
      <c r="B807" s="45" t="str">
        <f>IF(ISERROR(VLOOKUP(A807,'Disadvantaged Communities'!$A$8:$B$2014,2,FALSE)),"No","Yes")</f>
        <v>No</v>
      </c>
      <c r="C807" s="45" t="str">
        <f>IF(ISERROR(VLOOKUP(A807,'Low-Income Communities'!$A$8:$B$3880,2,FALSE)),"No","Yes")</f>
        <v>Yes</v>
      </c>
      <c r="D807" s="45" t="str">
        <f>IF(ISERROR(VLOOKUP(A807,'Partial Overlap with Buffer'!$A$8:$B$730,2,FALSE)),"No","Yes")</f>
        <v>Yes</v>
      </c>
      <c r="E807" s="45" t="str">
        <f>IF(ISERROR(VLOOKUP(A807,'Wholly within Buffer'!$A$8:$B$274,2,FALSE)),"No","Yes")</f>
        <v>No</v>
      </c>
    </row>
    <row r="808" spans="1:5" ht="15">
      <c r="A808" s="45">
        <v>6019004802</v>
      </c>
      <c r="B808" s="45" t="str">
        <f>IF(ISERROR(VLOOKUP(A808,'Disadvantaged Communities'!$A$8:$B$2014,2,FALSE)),"No","Yes")</f>
        <v>Yes</v>
      </c>
      <c r="C808" s="45" t="str">
        <f>IF(ISERROR(VLOOKUP(A808,'Low-Income Communities'!$A$8:$B$3880,2,FALSE)),"No","Yes")</f>
        <v>Yes</v>
      </c>
      <c r="D808" s="45" t="str">
        <f>IF(ISERROR(VLOOKUP(A808,'Partial Overlap with Buffer'!$A$8:$B$730,2,FALSE)),"No","Yes")</f>
        <v>No</v>
      </c>
      <c r="E808" s="45" t="str">
        <f>IF(ISERROR(VLOOKUP(A808,'Wholly within Buffer'!$A$8:$B$274,2,FALSE)),"No","Yes")</f>
        <v>No</v>
      </c>
    </row>
    <row r="809" spans="1:5" ht="15">
      <c r="A809" s="45">
        <v>6019004901</v>
      </c>
      <c r="B809" s="45" t="str">
        <f>IF(ISERROR(VLOOKUP(A809,'Disadvantaged Communities'!$A$8:$B$2014,2,FALSE)),"No","Yes")</f>
        <v>No</v>
      </c>
      <c r="C809" s="45" t="str">
        <f>IF(ISERROR(VLOOKUP(A809,'Low-Income Communities'!$A$8:$B$3880,2,FALSE)),"No","Yes")</f>
        <v>Yes</v>
      </c>
      <c r="D809" s="45" t="str">
        <f>IF(ISERROR(VLOOKUP(A809,'Partial Overlap with Buffer'!$A$8:$B$730,2,FALSE)),"No","Yes")</f>
        <v>Yes</v>
      </c>
      <c r="E809" s="45" t="str">
        <f>IF(ISERROR(VLOOKUP(A809,'Wholly within Buffer'!$A$8:$B$274,2,FALSE)),"No","Yes")</f>
        <v>No</v>
      </c>
    </row>
    <row r="810" spans="1:5" ht="15">
      <c r="A810" s="45">
        <v>6019004902</v>
      </c>
      <c r="B810" s="45" t="str">
        <f>IF(ISERROR(VLOOKUP(A810,'Disadvantaged Communities'!$A$8:$B$2014,2,FALSE)),"No","Yes")</f>
        <v>No</v>
      </c>
      <c r="C810" s="45" t="str">
        <f>IF(ISERROR(VLOOKUP(A810,'Low-Income Communities'!$A$8:$B$3880,2,FALSE)),"No","Yes")</f>
        <v>Yes</v>
      </c>
      <c r="D810" s="45" t="str">
        <f>IF(ISERROR(VLOOKUP(A810,'Partial Overlap with Buffer'!$A$8:$B$730,2,FALSE)),"No","Yes")</f>
        <v>Yes</v>
      </c>
      <c r="E810" s="45" t="str">
        <f>IF(ISERROR(VLOOKUP(A810,'Wholly within Buffer'!$A$8:$B$274,2,FALSE)),"No","Yes")</f>
        <v>No</v>
      </c>
    </row>
    <row r="811" spans="1:5" ht="15">
      <c r="A811" s="45">
        <v>6019005000</v>
      </c>
      <c r="B811" s="45" t="str">
        <f>IF(ISERROR(VLOOKUP(A811,'Disadvantaged Communities'!$A$8:$B$2014,2,FALSE)),"No","Yes")</f>
        <v>Yes</v>
      </c>
      <c r="C811" s="45" t="str">
        <f>IF(ISERROR(VLOOKUP(A811,'Low-Income Communities'!$A$8:$B$3880,2,FALSE)),"No","Yes")</f>
        <v>Yes</v>
      </c>
      <c r="D811" s="45" t="str">
        <f>IF(ISERROR(VLOOKUP(A811,'Partial Overlap with Buffer'!$A$8:$B$730,2,FALSE)),"No","Yes")</f>
        <v>No</v>
      </c>
      <c r="E811" s="45" t="str">
        <f>IF(ISERROR(VLOOKUP(A811,'Wholly within Buffer'!$A$8:$B$274,2,FALSE)),"No","Yes")</f>
        <v>No</v>
      </c>
    </row>
    <row r="812" spans="1:5" ht="15">
      <c r="A812" s="45">
        <v>6019005100</v>
      </c>
      <c r="B812" s="45" t="str">
        <f>IF(ISERROR(VLOOKUP(A812,'Disadvantaged Communities'!$A$8:$B$2014,2,FALSE)),"No","Yes")</f>
        <v>Yes</v>
      </c>
      <c r="C812" s="45" t="str">
        <f>IF(ISERROR(VLOOKUP(A812,'Low-Income Communities'!$A$8:$B$3880,2,FALSE)),"No","Yes")</f>
        <v>Yes</v>
      </c>
      <c r="D812" s="45" t="str">
        <f>IF(ISERROR(VLOOKUP(A812,'Partial Overlap with Buffer'!$A$8:$B$730,2,FALSE)),"No","Yes")</f>
        <v>No</v>
      </c>
      <c r="E812" s="45" t="str">
        <f>IF(ISERROR(VLOOKUP(A812,'Wholly within Buffer'!$A$8:$B$274,2,FALSE)),"No","Yes")</f>
        <v>No</v>
      </c>
    </row>
    <row r="813" spans="1:5" ht="15">
      <c r="A813" s="45">
        <v>6019005202</v>
      </c>
      <c r="B813" s="45" t="str">
        <f>IF(ISERROR(VLOOKUP(A813,'Disadvantaged Communities'!$A$8:$B$2014,2,FALSE)),"No","Yes")</f>
        <v>Yes</v>
      </c>
      <c r="C813" s="45" t="str">
        <f>IF(ISERROR(VLOOKUP(A813,'Low-Income Communities'!$A$8:$B$3880,2,FALSE)),"No","Yes")</f>
        <v>Yes</v>
      </c>
      <c r="D813" s="45" t="str">
        <f>IF(ISERROR(VLOOKUP(A813,'Partial Overlap with Buffer'!$A$8:$B$730,2,FALSE)),"No","Yes")</f>
        <v>No</v>
      </c>
      <c r="E813" s="45" t="str">
        <f>IF(ISERROR(VLOOKUP(A813,'Wholly within Buffer'!$A$8:$B$274,2,FALSE)),"No","Yes")</f>
        <v>No</v>
      </c>
    </row>
    <row r="814" spans="1:5" ht="15">
      <c r="A814" s="45">
        <v>6019005203</v>
      </c>
      <c r="B814" s="45" t="str">
        <f>IF(ISERROR(VLOOKUP(A814,'Disadvantaged Communities'!$A$8:$B$2014,2,FALSE)),"No","Yes")</f>
        <v>Yes</v>
      </c>
      <c r="C814" s="45" t="str">
        <f>IF(ISERROR(VLOOKUP(A814,'Low-Income Communities'!$A$8:$B$3880,2,FALSE)),"No","Yes")</f>
        <v>Yes</v>
      </c>
      <c r="D814" s="45" t="str">
        <f>IF(ISERROR(VLOOKUP(A814,'Partial Overlap with Buffer'!$A$8:$B$730,2,FALSE)),"No","Yes")</f>
        <v>No</v>
      </c>
      <c r="E814" s="45" t="str">
        <f>IF(ISERROR(VLOOKUP(A814,'Wholly within Buffer'!$A$8:$B$274,2,FALSE)),"No","Yes")</f>
        <v>No</v>
      </c>
    </row>
    <row r="815" spans="1:5" ht="15">
      <c r="A815" s="45">
        <v>6019005204</v>
      </c>
      <c r="B815" s="45" t="str">
        <f>IF(ISERROR(VLOOKUP(A815,'Disadvantaged Communities'!$A$8:$B$2014,2,FALSE)),"No","Yes")</f>
        <v>Yes</v>
      </c>
      <c r="C815" s="45" t="str">
        <f>IF(ISERROR(VLOOKUP(A815,'Low-Income Communities'!$A$8:$B$3880,2,FALSE)),"No","Yes")</f>
        <v>Yes</v>
      </c>
      <c r="D815" s="45" t="str">
        <f>IF(ISERROR(VLOOKUP(A815,'Partial Overlap with Buffer'!$A$8:$B$730,2,FALSE)),"No","Yes")</f>
        <v>No</v>
      </c>
      <c r="E815" s="45" t="str">
        <f>IF(ISERROR(VLOOKUP(A815,'Wholly within Buffer'!$A$8:$B$274,2,FALSE)),"No","Yes")</f>
        <v>No</v>
      </c>
    </row>
    <row r="816" spans="1:5" ht="15">
      <c r="A816" s="45">
        <v>6019005301</v>
      </c>
      <c r="B816" s="45" t="str">
        <f>IF(ISERROR(VLOOKUP(A816,'Disadvantaged Communities'!$A$8:$B$2014,2,FALSE)),"No","Yes")</f>
        <v>Yes</v>
      </c>
      <c r="C816" s="45" t="str">
        <f>IF(ISERROR(VLOOKUP(A816,'Low-Income Communities'!$A$8:$B$3880,2,FALSE)),"No","Yes")</f>
        <v>Yes</v>
      </c>
      <c r="D816" s="45" t="str">
        <f>IF(ISERROR(VLOOKUP(A816,'Partial Overlap with Buffer'!$A$8:$B$730,2,FALSE)),"No","Yes")</f>
        <v>No</v>
      </c>
      <c r="E816" s="45" t="str">
        <f>IF(ISERROR(VLOOKUP(A816,'Wholly within Buffer'!$A$8:$B$274,2,FALSE)),"No","Yes")</f>
        <v>No</v>
      </c>
    </row>
    <row r="817" spans="1:5" ht="15">
      <c r="A817" s="45">
        <v>6019005302</v>
      </c>
      <c r="B817" s="45" t="str">
        <f>IF(ISERROR(VLOOKUP(A817,'Disadvantaged Communities'!$A$8:$B$2014,2,FALSE)),"No","Yes")</f>
        <v>No</v>
      </c>
      <c r="C817" s="45" t="str">
        <f>IF(ISERROR(VLOOKUP(A817,'Low-Income Communities'!$A$8:$B$3880,2,FALSE)),"No","Yes")</f>
        <v>Yes</v>
      </c>
      <c r="D817" s="45" t="str">
        <f>IF(ISERROR(VLOOKUP(A817,'Partial Overlap with Buffer'!$A$8:$B$730,2,FALSE)),"No","Yes")</f>
        <v>No</v>
      </c>
      <c r="E817" s="45" t="str">
        <f>IF(ISERROR(VLOOKUP(A817,'Wholly within Buffer'!$A$8:$B$274,2,FALSE)),"No","Yes")</f>
        <v>Yes</v>
      </c>
    </row>
    <row r="818" spans="1:5" ht="15">
      <c r="A818" s="45">
        <v>6019005304</v>
      </c>
      <c r="B818" s="45" t="str">
        <f>IF(ISERROR(VLOOKUP(A818,'Disadvantaged Communities'!$A$8:$B$2014,2,FALSE)),"No","Yes")</f>
        <v>No</v>
      </c>
      <c r="C818" s="45" t="str">
        <f>IF(ISERROR(VLOOKUP(A818,'Low-Income Communities'!$A$8:$B$3880,2,FALSE)),"No","Yes")</f>
        <v>Yes</v>
      </c>
      <c r="D818" s="45" t="str">
        <f>IF(ISERROR(VLOOKUP(A818,'Partial Overlap with Buffer'!$A$8:$B$730,2,FALSE)),"No","Yes")</f>
        <v>No</v>
      </c>
      <c r="E818" s="45" t="str">
        <f>IF(ISERROR(VLOOKUP(A818,'Wholly within Buffer'!$A$8:$B$274,2,FALSE)),"No","Yes")</f>
        <v>Yes</v>
      </c>
    </row>
    <row r="819" spans="1:5" ht="15">
      <c r="A819" s="45">
        <v>6019005305</v>
      </c>
      <c r="B819" s="45" t="str">
        <f>IF(ISERROR(VLOOKUP(A819,'Disadvantaged Communities'!$A$8:$B$2014,2,FALSE)),"No","Yes")</f>
        <v>Yes</v>
      </c>
      <c r="C819" s="45" t="str">
        <f>IF(ISERROR(VLOOKUP(A819,'Low-Income Communities'!$A$8:$B$3880,2,FALSE)),"No","Yes")</f>
        <v>Yes</v>
      </c>
      <c r="D819" s="45" t="str">
        <f>IF(ISERROR(VLOOKUP(A819,'Partial Overlap with Buffer'!$A$8:$B$730,2,FALSE)),"No","Yes")</f>
        <v>No</v>
      </c>
      <c r="E819" s="45" t="str">
        <f>IF(ISERROR(VLOOKUP(A819,'Wholly within Buffer'!$A$8:$B$274,2,FALSE)),"No","Yes")</f>
        <v>No</v>
      </c>
    </row>
    <row r="820" spans="1:5" ht="15">
      <c r="A820" s="45">
        <v>6019005403</v>
      </c>
      <c r="B820" s="45" t="str">
        <f>IF(ISERROR(VLOOKUP(A820,'Disadvantaged Communities'!$A$8:$B$2014,2,FALSE)),"No","Yes")</f>
        <v>Yes</v>
      </c>
      <c r="C820" s="45" t="str">
        <f>IF(ISERROR(VLOOKUP(A820,'Low-Income Communities'!$A$8:$B$3880,2,FALSE)),"No","Yes")</f>
        <v>Yes</v>
      </c>
      <c r="D820" s="45" t="str">
        <f>IF(ISERROR(VLOOKUP(A820,'Partial Overlap with Buffer'!$A$8:$B$730,2,FALSE)),"No","Yes")</f>
        <v>No</v>
      </c>
      <c r="E820" s="45" t="str">
        <f>IF(ISERROR(VLOOKUP(A820,'Wholly within Buffer'!$A$8:$B$274,2,FALSE)),"No","Yes")</f>
        <v>No</v>
      </c>
    </row>
    <row r="821" spans="1:5" ht="15">
      <c r="A821" s="45">
        <v>6019005405</v>
      </c>
      <c r="B821" s="45" t="str">
        <f>IF(ISERROR(VLOOKUP(A821,'Disadvantaged Communities'!$A$8:$B$2014,2,FALSE)),"No","Yes")</f>
        <v>No</v>
      </c>
      <c r="C821" s="45" t="str">
        <f>IF(ISERROR(VLOOKUP(A821,'Low-Income Communities'!$A$8:$B$3880,2,FALSE)),"No","Yes")</f>
        <v>No</v>
      </c>
      <c r="D821" s="45" t="str">
        <f>IF(ISERROR(VLOOKUP(A821,'Partial Overlap with Buffer'!$A$8:$B$730,2,FALSE)),"No","Yes")</f>
        <v>No</v>
      </c>
      <c r="E821" s="45" t="str">
        <f>IF(ISERROR(VLOOKUP(A821,'Wholly within Buffer'!$A$8:$B$274,2,FALSE)),"No","Yes")</f>
        <v>No</v>
      </c>
    </row>
    <row r="822" spans="1:5" ht="15">
      <c r="A822" s="45">
        <v>6019005406</v>
      </c>
      <c r="B822" s="45" t="str">
        <f>IF(ISERROR(VLOOKUP(A822,'Disadvantaged Communities'!$A$8:$B$2014,2,FALSE)),"No","Yes")</f>
        <v>No</v>
      </c>
      <c r="C822" s="45" t="str">
        <f>IF(ISERROR(VLOOKUP(A822,'Low-Income Communities'!$A$8:$B$3880,2,FALSE)),"No","Yes")</f>
        <v>No</v>
      </c>
      <c r="D822" s="45" t="str">
        <f>IF(ISERROR(VLOOKUP(A822,'Partial Overlap with Buffer'!$A$8:$B$730,2,FALSE)),"No","Yes")</f>
        <v>No</v>
      </c>
      <c r="E822" s="45" t="str">
        <f>IF(ISERROR(VLOOKUP(A822,'Wholly within Buffer'!$A$8:$B$274,2,FALSE)),"No","Yes")</f>
        <v>No</v>
      </c>
    </row>
    <row r="823" spans="1:5" ht="15">
      <c r="A823" s="45">
        <v>6019005407</v>
      </c>
      <c r="B823" s="45" t="str">
        <f>IF(ISERROR(VLOOKUP(A823,'Disadvantaged Communities'!$A$8:$B$2014,2,FALSE)),"No","Yes")</f>
        <v>No</v>
      </c>
      <c r="C823" s="45" t="str">
        <f>IF(ISERROR(VLOOKUP(A823,'Low-Income Communities'!$A$8:$B$3880,2,FALSE)),"No","Yes")</f>
        <v>No</v>
      </c>
      <c r="D823" s="45" t="str">
        <f>IF(ISERROR(VLOOKUP(A823,'Partial Overlap with Buffer'!$A$8:$B$730,2,FALSE)),"No","Yes")</f>
        <v>No</v>
      </c>
      <c r="E823" s="45" t="str">
        <f>IF(ISERROR(VLOOKUP(A823,'Wholly within Buffer'!$A$8:$B$274,2,FALSE)),"No","Yes")</f>
        <v>No</v>
      </c>
    </row>
    <row r="824" spans="1:5" ht="15">
      <c r="A824" s="45">
        <v>6019005408</v>
      </c>
      <c r="B824" s="45" t="str">
        <f>IF(ISERROR(VLOOKUP(A824,'Disadvantaged Communities'!$A$8:$B$2014,2,FALSE)),"No","Yes")</f>
        <v>Yes</v>
      </c>
      <c r="C824" s="45" t="str">
        <f>IF(ISERROR(VLOOKUP(A824,'Low-Income Communities'!$A$8:$B$3880,2,FALSE)),"No","Yes")</f>
        <v>Yes</v>
      </c>
      <c r="D824" s="45" t="str">
        <f>IF(ISERROR(VLOOKUP(A824,'Partial Overlap with Buffer'!$A$8:$B$730,2,FALSE)),"No","Yes")</f>
        <v>No</v>
      </c>
      <c r="E824" s="45" t="str">
        <f>IF(ISERROR(VLOOKUP(A824,'Wholly within Buffer'!$A$8:$B$274,2,FALSE)),"No","Yes")</f>
        <v>No</v>
      </c>
    </row>
    <row r="825" spans="1:5" ht="15">
      <c r="A825" s="45">
        <v>6019005409</v>
      </c>
      <c r="B825" s="45" t="str">
        <f>IF(ISERROR(VLOOKUP(A825,'Disadvantaged Communities'!$A$8:$B$2014,2,FALSE)),"No","Yes")</f>
        <v>Yes</v>
      </c>
      <c r="C825" s="45" t="str">
        <f>IF(ISERROR(VLOOKUP(A825,'Low-Income Communities'!$A$8:$B$3880,2,FALSE)),"No","Yes")</f>
        <v>Yes</v>
      </c>
      <c r="D825" s="45" t="str">
        <f>IF(ISERROR(VLOOKUP(A825,'Partial Overlap with Buffer'!$A$8:$B$730,2,FALSE)),"No","Yes")</f>
        <v>No</v>
      </c>
      <c r="E825" s="45" t="str">
        <f>IF(ISERROR(VLOOKUP(A825,'Wholly within Buffer'!$A$8:$B$274,2,FALSE)),"No","Yes")</f>
        <v>No</v>
      </c>
    </row>
    <row r="826" spans="1:5" ht="15">
      <c r="A826" s="45">
        <v>6019005410</v>
      </c>
      <c r="B826" s="45" t="str">
        <f>IF(ISERROR(VLOOKUP(A826,'Disadvantaged Communities'!$A$8:$B$2014,2,FALSE)),"No","Yes")</f>
        <v>Yes</v>
      </c>
      <c r="C826" s="45" t="str">
        <f>IF(ISERROR(VLOOKUP(A826,'Low-Income Communities'!$A$8:$B$3880,2,FALSE)),"No","Yes")</f>
        <v>No</v>
      </c>
      <c r="D826" s="45" t="str">
        <f>IF(ISERROR(VLOOKUP(A826,'Partial Overlap with Buffer'!$A$8:$B$730,2,FALSE)),"No","Yes")</f>
        <v>No</v>
      </c>
      <c r="E826" s="45" t="str">
        <f>IF(ISERROR(VLOOKUP(A826,'Wholly within Buffer'!$A$8:$B$274,2,FALSE)),"No","Yes")</f>
        <v>No</v>
      </c>
    </row>
    <row r="827" spans="1:5" ht="15">
      <c r="A827" s="45">
        <v>6019005503</v>
      </c>
      <c r="B827" s="45" t="str">
        <f>IF(ISERROR(VLOOKUP(A827,'Disadvantaged Communities'!$A$8:$B$2014,2,FALSE)),"No","Yes")</f>
        <v>No</v>
      </c>
      <c r="C827" s="45" t="str">
        <f>IF(ISERROR(VLOOKUP(A827,'Low-Income Communities'!$A$8:$B$3880,2,FALSE)),"No","Yes")</f>
        <v>No</v>
      </c>
      <c r="D827" s="45" t="str">
        <f>IF(ISERROR(VLOOKUP(A827,'Partial Overlap with Buffer'!$A$8:$B$730,2,FALSE)),"No","Yes")</f>
        <v>No</v>
      </c>
      <c r="E827" s="45" t="str">
        <f>IF(ISERROR(VLOOKUP(A827,'Wholly within Buffer'!$A$8:$B$274,2,FALSE)),"No","Yes")</f>
        <v>No</v>
      </c>
    </row>
    <row r="828" spans="1:5" ht="15">
      <c r="A828" s="45">
        <v>6019005504</v>
      </c>
      <c r="B828" s="45" t="str">
        <f>IF(ISERROR(VLOOKUP(A828,'Disadvantaged Communities'!$A$8:$B$2014,2,FALSE)),"No","Yes")</f>
        <v>No</v>
      </c>
      <c r="C828" s="45" t="str">
        <f>IF(ISERROR(VLOOKUP(A828,'Low-Income Communities'!$A$8:$B$3880,2,FALSE)),"No","Yes")</f>
        <v>No</v>
      </c>
      <c r="D828" s="45" t="str">
        <f>IF(ISERROR(VLOOKUP(A828,'Partial Overlap with Buffer'!$A$8:$B$730,2,FALSE)),"No","Yes")</f>
        <v>No</v>
      </c>
      <c r="E828" s="45" t="str">
        <f>IF(ISERROR(VLOOKUP(A828,'Wholly within Buffer'!$A$8:$B$274,2,FALSE)),"No","Yes")</f>
        <v>No</v>
      </c>
    </row>
    <row r="829" spans="1:5" ht="15">
      <c r="A829" s="45">
        <v>6019005505</v>
      </c>
      <c r="B829" s="45" t="str">
        <f>IF(ISERROR(VLOOKUP(A829,'Disadvantaged Communities'!$A$8:$B$2014,2,FALSE)),"No","Yes")</f>
        <v>No</v>
      </c>
      <c r="C829" s="45" t="str">
        <f>IF(ISERROR(VLOOKUP(A829,'Low-Income Communities'!$A$8:$B$3880,2,FALSE)),"No","Yes")</f>
        <v>No</v>
      </c>
      <c r="D829" s="45" t="str">
        <f>IF(ISERROR(VLOOKUP(A829,'Partial Overlap with Buffer'!$A$8:$B$730,2,FALSE)),"No","Yes")</f>
        <v>No</v>
      </c>
      <c r="E829" s="45" t="str">
        <f>IF(ISERROR(VLOOKUP(A829,'Wholly within Buffer'!$A$8:$B$274,2,FALSE)),"No","Yes")</f>
        <v>No</v>
      </c>
    </row>
    <row r="830" spans="1:5" ht="15">
      <c r="A830" s="45">
        <v>6019005507</v>
      </c>
      <c r="B830" s="45" t="str">
        <f>IF(ISERROR(VLOOKUP(A830,'Disadvantaged Communities'!$A$8:$B$2014,2,FALSE)),"No","Yes")</f>
        <v>No</v>
      </c>
      <c r="C830" s="45" t="str">
        <f>IF(ISERROR(VLOOKUP(A830,'Low-Income Communities'!$A$8:$B$3880,2,FALSE)),"No","Yes")</f>
        <v>No</v>
      </c>
      <c r="D830" s="45" t="str">
        <f>IF(ISERROR(VLOOKUP(A830,'Partial Overlap with Buffer'!$A$8:$B$730,2,FALSE)),"No","Yes")</f>
        <v>No</v>
      </c>
      <c r="E830" s="45" t="str">
        <f>IF(ISERROR(VLOOKUP(A830,'Wholly within Buffer'!$A$8:$B$274,2,FALSE)),"No","Yes")</f>
        <v>No</v>
      </c>
    </row>
    <row r="831" spans="1:5" ht="15">
      <c r="A831" s="45">
        <v>6019005508</v>
      </c>
      <c r="B831" s="45" t="str">
        <f>IF(ISERROR(VLOOKUP(A831,'Disadvantaged Communities'!$A$8:$B$2014,2,FALSE)),"No","Yes")</f>
        <v>No</v>
      </c>
      <c r="C831" s="45" t="str">
        <f>IF(ISERROR(VLOOKUP(A831,'Low-Income Communities'!$A$8:$B$3880,2,FALSE)),"No","Yes")</f>
        <v>No</v>
      </c>
      <c r="D831" s="45" t="str">
        <f>IF(ISERROR(VLOOKUP(A831,'Partial Overlap with Buffer'!$A$8:$B$730,2,FALSE)),"No","Yes")</f>
        <v>No</v>
      </c>
      <c r="E831" s="45" t="str">
        <f>IF(ISERROR(VLOOKUP(A831,'Wholly within Buffer'!$A$8:$B$274,2,FALSE)),"No","Yes")</f>
        <v>No</v>
      </c>
    </row>
    <row r="832" spans="1:5" ht="15">
      <c r="A832" s="45">
        <v>6019005509</v>
      </c>
      <c r="B832" s="45" t="str">
        <f>IF(ISERROR(VLOOKUP(A832,'Disadvantaged Communities'!$A$8:$B$2014,2,FALSE)),"No","Yes")</f>
        <v>No</v>
      </c>
      <c r="C832" s="45" t="str">
        <f>IF(ISERROR(VLOOKUP(A832,'Low-Income Communities'!$A$8:$B$3880,2,FALSE)),"No","Yes")</f>
        <v>No</v>
      </c>
      <c r="D832" s="45" t="str">
        <f>IF(ISERROR(VLOOKUP(A832,'Partial Overlap with Buffer'!$A$8:$B$730,2,FALSE)),"No","Yes")</f>
        <v>No</v>
      </c>
      <c r="E832" s="45" t="str">
        <f>IF(ISERROR(VLOOKUP(A832,'Wholly within Buffer'!$A$8:$B$274,2,FALSE)),"No","Yes")</f>
        <v>No</v>
      </c>
    </row>
    <row r="833" spans="1:5" ht="15">
      <c r="A833" s="45">
        <v>6019005510</v>
      </c>
      <c r="B833" s="45" t="str">
        <f>IF(ISERROR(VLOOKUP(A833,'Disadvantaged Communities'!$A$8:$B$2014,2,FALSE)),"No","Yes")</f>
        <v>No</v>
      </c>
      <c r="C833" s="45" t="str">
        <f>IF(ISERROR(VLOOKUP(A833,'Low-Income Communities'!$A$8:$B$3880,2,FALSE)),"No","Yes")</f>
        <v>No</v>
      </c>
      <c r="D833" s="45" t="str">
        <f>IF(ISERROR(VLOOKUP(A833,'Partial Overlap with Buffer'!$A$8:$B$730,2,FALSE)),"No","Yes")</f>
        <v>No</v>
      </c>
      <c r="E833" s="45" t="str">
        <f>IF(ISERROR(VLOOKUP(A833,'Wholly within Buffer'!$A$8:$B$274,2,FALSE)),"No","Yes")</f>
        <v>No</v>
      </c>
    </row>
    <row r="834" spans="1:5" ht="15">
      <c r="A834" s="45">
        <v>6019005512</v>
      </c>
      <c r="B834" s="45" t="str">
        <f>IF(ISERROR(VLOOKUP(A834,'Disadvantaged Communities'!$A$8:$B$2014,2,FALSE)),"No","Yes")</f>
        <v>No</v>
      </c>
      <c r="C834" s="45" t="str">
        <f>IF(ISERROR(VLOOKUP(A834,'Low-Income Communities'!$A$8:$B$3880,2,FALSE)),"No","Yes")</f>
        <v>No</v>
      </c>
      <c r="D834" s="45" t="str">
        <f>IF(ISERROR(VLOOKUP(A834,'Partial Overlap with Buffer'!$A$8:$B$730,2,FALSE)),"No","Yes")</f>
        <v>No</v>
      </c>
      <c r="E834" s="45" t="str">
        <f>IF(ISERROR(VLOOKUP(A834,'Wholly within Buffer'!$A$8:$B$274,2,FALSE)),"No","Yes")</f>
        <v>No</v>
      </c>
    </row>
    <row r="835" spans="1:5" ht="15">
      <c r="A835" s="45">
        <v>6019005513</v>
      </c>
      <c r="B835" s="45" t="str">
        <f>IF(ISERROR(VLOOKUP(A835,'Disadvantaged Communities'!$A$8:$B$2014,2,FALSE)),"No","Yes")</f>
        <v>No</v>
      </c>
      <c r="C835" s="45" t="str">
        <f>IF(ISERROR(VLOOKUP(A835,'Low-Income Communities'!$A$8:$B$3880,2,FALSE)),"No","Yes")</f>
        <v>No</v>
      </c>
      <c r="D835" s="45" t="str">
        <f>IF(ISERROR(VLOOKUP(A835,'Partial Overlap with Buffer'!$A$8:$B$730,2,FALSE)),"No","Yes")</f>
        <v>No</v>
      </c>
      <c r="E835" s="45" t="str">
        <f>IF(ISERROR(VLOOKUP(A835,'Wholly within Buffer'!$A$8:$B$274,2,FALSE)),"No","Yes")</f>
        <v>No</v>
      </c>
    </row>
    <row r="836" spans="1:5" ht="15">
      <c r="A836" s="45">
        <v>6019005514</v>
      </c>
      <c r="B836" s="45" t="str">
        <f>IF(ISERROR(VLOOKUP(A836,'Disadvantaged Communities'!$A$8:$B$2014,2,FALSE)),"No","Yes")</f>
        <v>No</v>
      </c>
      <c r="C836" s="45" t="str">
        <f>IF(ISERROR(VLOOKUP(A836,'Low-Income Communities'!$A$8:$B$3880,2,FALSE)),"No","Yes")</f>
        <v>No</v>
      </c>
      <c r="D836" s="45" t="str">
        <f>IF(ISERROR(VLOOKUP(A836,'Partial Overlap with Buffer'!$A$8:$B$730,2,FALSE)),"No","Yes")</f>
        <v>No</v>
      </c>
      <c r="E836" s="45" t="str">
        <f>IF(ISERROR(VLOOKUP(A836,'Wholly within Buffer'!$A$8:$B$274,2,FALSE)),"No","Yes")</f>
        <v>No</v>
      </c>
    </row>
    <row r="837" spans="1:5" ht="15">
      <c r="A837" s="45">
        <v>6019005515</v>
      </c>
      <c r="B837" s="45" t="str">
        <f>IF(ISERROR(VLOOKUP(A837,'Disadvantaged Communities'!$A$8:$B$2014,2,FALSE)),"No","Yes")</f>
        <v>No</v>
      </c>
      <c r="C837" s="45" t="str">
        <f>IF(ISERROR(VLOOKUP(A837,'Low-Income Communities'!$A$8:$B$3880,2,FALSE)),"No","Yes")</f>
        <v>No</v>
      </c>
      <c r="D837" s="45" t="str">
        <f>IF(ISERROR(VLOOKUP(A837,'Partial Overlap with Buffer'!$A$8:$B$730,2,FALSE)),"No","Yes")</f>
        <v>No</v>
      </c>
      <c r="E837" s="45" t="str">
        <f>IF(ISERROR(VLOOKUP(A837,'Wholly within Buffer'!$A$8:$B$274,2,FALSE)),"No","Yes")</f>
        <v>No</v>
      </c>
    </row>
    <row r="838" spans="1:5" ht="15">
      <c r="A838" s="45">
        <v>6019005516</v>
      </c>
      <c r="B838" s="45" t="str">
        <f>IF(ISERROR(VLOOKUP(A838,'Disadvantaged Communities'!$A$8:$B$2014,2,FALSE)),"No","Yes")</f>
        <v>No</v>
      </c>
      <c r="C838" s="45" t="str">
        <f>IF(ISERROR(VLOOKUP(A838,'Low-Income Communities'!$A$8:$B$3880,2,FALSE)),"No","Yes")</f>
        <v>No</v>
      </c>
      <c r="D838" s="45" t="str">
        <f>IF(ISERROR(VLOOKUP(A838,'Partial Overlap with Buffer'!$A$8:$B$730,2,FALSE)),"No","Yes")</f>
        <v>No</v>
      </c>
      <c r="E838" s="45" t="str">
        <f>IF(ISERROR(VLOOKUP(A838,'Wholly within Buffer'!$A$8:$B$274,2,FALSE)),"No","Yes")</f>
        <v>No</v>
      </c>
    </row>
    <row r="839" spans="1:5" ht="15">
      <c r="A839" s="45">
        <v>6019005517</v>
      </c>
      <c r="B839" s="45" t="str">
        <f>IF(ISERROR(VLOOKUP(A839,'Disadvantaged Communities'!$A$8:$B$2014,2,FALSE)),"No","Yes")</f>
        <v>No</v>
      </c>
      <c r="C839" s="45" t="str">
        <f>IF(ISERROR(VLOOKUP(A839,'Low-Income Communities'!$A$8:$B$3880,2,FALSE)),"No","Yes")</f>
        <v>No</v>
      </c>
      <c r="D839" s="45" t="str">
        <f>IF(ISERROR(VLOOKUP(A839,'Partial Overlap with Buffer'!$A$8:$B$730,2,FALSE)),"No","Yes")</f>
        <v>No</v>
      </c>
      <c r="E839" s="45" t="str">
        <f>IF(ISERROR(VLOOKUP(A839,'Wholly within Buffer'!$A$8:$B$274,2,FALSE)),"No","Yes")</f>
        <v>No</v>
      </c>
    </row>
    <row r="840" spans="1:5" ht="15">
      <c r="A840" s="45">
        <v>6019005518</v>
      </c>
      <c r="B840" s="45" t="str">
        <f>IF(ISERROR(VLOOKUP(A840,'Disadvantaged Communities'!$A$8:$B$2014,2,FALSE)),"No","Yes")</f>
        <v>No</v>
      </c>
      <c r="C840" s="45" t="str">
        <f>IF(ISERROR(VLOOKUP(A840,'Low-Income Communities'!$A$8:$B$3880,2,FALSE)),"No","Yes")</f>
        <v>No</v>
      </c>
      <c r="D840" s="45" t="str">
        <f>IF(ISERROR(VLOOKUP(A840,'Partial Overlap with Buffer'!$A$8:$B$730,2,FALSE)),"No","Yes")</f>
        <v>No</v>
      </c>
      <c r="E840" s="45" t="str">
        <f>IF(ISERROR(VLOOKUP(A840,'Wholly within Buffer'!$A$8:$B$274,2,FALSE)),"No","Yes")</f>
        <v>No</v>
      </c>
    </row>
    <row r="841" spans="1:5" ht="15">
      <c r="A841" s="45">
        <v>6019005520</v>
      </c>
      <c r="B841" s="45" t="str">
        <f>IF(ISERROR(VLOOKUP(A841,'Disadvantaged Communities'!$A$8:$B$2014,2,FALSE)),"No","Yes")</f>
        <v>No</v>
      </c>
      <c r="C841" s="45" t="str">
        <f>IF(ISERROR(VLOOKUP(A841,'Low-Income Communities'!$A$8:$B$3880,2,FALSE)),"No","Yes")</f>
        <v>No</v>
      </c>
      <c r="D841" s="45" t="str">
        <f>IF(ISERROR(VLOOKUP(A841,'Partial Overlap with Buffer'!$A$8:$B$730,2,FALSE)),"No","Yes")</f>
        <v>No</v>
      </c>
      <c r="E841" s="45" t="str">
        <f>IF(ISERROR(VLOOKUP(A841,'Wholly within Buffer'!$A$8:$B$274,2,FALSE)),"No","Yes")</f>
        <v>No</v>
      </c>
    </row>
    <row r="842" spans="1:5" ht="15">
      <c r="A842" s="45">
        <v>6019005522</v>
      </c>
      <c r="B842" s="45" t="str">
        <f>IF(ISERROR(VLOOKUP(A842,'Disadvantaged Communities'!$A$8:$B$2014,2,FALSE)),"No","Yes")</f>
        <v>No</v>
      </c>
      <c r="C842" s="45" t="str">
        <f>IF(ISERROR(VLOOKUP(A842,'Low-Income Communities'!$A$8:$B$3880,2,FALSE)),"No","Yes")</f>
        <v>No</v>
      </c>
      <c r="D842" s="45" t="str">
        <f>IF(ISERROR(VLOOKUP(A842,'Partial Overlap with Buffer'!$A$8:$B$730,2,FALSE)),"No","Yes")</f>
        <v>No</v>
      </c>
      <c r="E842" s="45" t="str">
        <f>IF(ISERROR(VLOOKUP(A842,'Wholly within Buffer'!$A$8:$B$274,2,FALSE)),"No","Yes")</f>
        <v>No</v>
      </c>
    </row>
    <row r="843" spans="1:5" ht="15">
      <c r="A843" s="45">
        <v>6019005524</v>
      </c>
      <c r="B843" s="45" t="str">
        <f>IF(ISERROR(VLOOKUP(A843,'Disadvantaged Communities'!$A$8:$B$2014,2,FALSE)),"No","Yes")</f>
        <v>No</v>
      </c>
      <c r="C843" s="45" t="str">
        <f>IF(ISERROR(VLOOKUP(A843,'Low-Income Communities'!$A$8:$B$3880,2,FALSE)),"No","Yes")</f>
        <v>No</v>
      </c>
      <c r="D843" s="45" t="str">
        <f>IF(ISERROR(VLOOKUP(A843,'Partial Overlap with Buffer'!$A$8:$B$730,2,FALSE)),"No","Yes")</f>
        <v>No</v>
      </c>
      <c r="E843" s="45" t="str">
        <f>IF(ISERROR(VLOOKUP(A843,'Wholly within Buffer'!$A$8:$B$274,2,FALSE)),"No","Yes")</f>
        <v>No</v>
      </c>
    </row>
    <row r="844" spans="1:5" ht="15">
      <c r="A844" s="45">
        <v>6019005525</v>
      </c>
      <c r="B844" s="45" t="str">
        <f>IF(ISERROR(VLOOKUP(A844,'Disadvantaged Communities'!$A$8:$B$2014,2,FALSE)),"No","Yes")</f>
        <v>No</v>
      </c>
      <c r="C844" s="45" t="str">
        <f>IF(ISERROR(VLOOKUP(A844,'Low-Income Communities'!$A$8:$B$3880,2,FALSE)),"No","Yes")</f>
        <v>No</v>
      </c>
      <c r="D844" s="45" t="str">
        <f>IF(ISERROR(VLOOKUP(A844,'Partial Overlap with Buffer'!$A$8:$B$730,2,FALSE)),"No","Yes")</f>
        <v>No</v>
      </c>
      <c r="E844" s="45" t="str">
        <f>IF(ISERROR(VLOOKUP(A844,'Wholly within Buffer'!$A$8:$B$274,2,FALSE)),"No","Yes")</f>
        <v>No</v>
      </c>
    </row>
    <row r="845" spans="1:5" ht="15">
      <c r="A845" s="45">
        <v>6019005602</v>
      </c>
      <c r="B845" s="45" t="str">
        <f>IF(ISERROR(VLOOKUP(A845,'Disadvantaged Communities'!$A$8:$B$2014,2,FALSE)),"No","Yes")</f>
        <v>No</v>
      </c>
      <c r="C845" s="45" t="str">
        <f>IF(ISERROR(VLOOKUP(A845,'Low-Income Communities'!$A$8:$B$3880,2,FALSE)),"No","Yes")</f>
        <v>Yes</v>
      </c>
      <c r="D845" s="45" t="str">
        <f>IF(ISERROR(VLOOKUP(A845,'Partial Overlap with Buffer'!$A$8:$B$730,2,FALSE)),"No","Yes")</f>
        <v>Yes</v>
      </c>
      <c r="E845" s="45" t="str">
        <f>IF(ISERROR(VLOOKUP(A845,'Wholly within Buffer'!$A$8:$B$274,2,FALSE)),"No","Yes")</f>
        <v>No</v>
      </c>
    </row>
    <row r="846" spans="1:5" ht="15">
      <c r="A846" s="45">
        <v>6019005605</v>
      </c>
      <c r="B846" s="45" t="str">
        <f>IF(ISERROR(VLOOKUP(A846,'Disadvantaged Communities'!$A$8:$B$2014,2,FALSE)),"No","Yes")</f>
        <v>No</v>
      </c>
      <c r="C846" s="45" t="str">
        <f>IF(ISERROR(VLOOKUP(A846,'Low-Income Communities'!$A$8:$B$3880,2,FALSE)),"No","Yes")</f>
        <v>No</v>
      </c>
      <c r="D846" s="45" t="str">
        <f>IF(ISERROR(VLOOKUP(A846,'Partial Overlap with Buffer'!$A$8:$B$730,2,FALSE)),"No","Yes")</f>
        <v>No</v>
      </c>
      <c r="E846" s="45" t="str">
        <f>IF(ISERROR(VLOOKUP(A846,'Wholly within Buffer'!$A$8:$B$274,2,FALSE)),"No","Yes")</f>
        <v>No</v>
      </c>
    </row>
    <row r="847" spans="1:5" ht="15">
      <c r="A847" s="45">
        <v>6019005606</v>
      </c>
      <c r="B847" s="45" t="str">
        <f>IF(ISERROR(VLOOKUP(A847,'Disadvantaged Communities'!$A$8:$B$2014,2,FALSE)),"No","Yes")</f>
        <v>No</v>
      </c>
      <c r="C847" s="45" t="str">
        <f>IF(ISERROR(VLOOKUP(A847,'Low-Income Communities'!$A$8:$B$3880,2,FALSE)),"No","Yes")</f>
        <v>No</v>
      </c>
      <c r="D847" s="45" t="str">
        <f>IF(ISERROR(VLOOKUP(A847,'Partial Overlap with Buffer'!$A$8:$B$730,2,FALSE)),"No","Yes")</f>
        <v>No</v>
      </c>
      <c r="E847" s="45" t="str">
        <f>IF(ISERROR(VLOOKUP(A847,'Wholly within Buffer'!$A$8:$B$274,2,FALSE)),"No","Yes")</f>
        <v>No</v>
      </c>
    </row>
    <row r="848" spans="1:5" ht="15">
      <c r="A848" s="45">
        <v>6019005607</v>
      </c>
      <c r="B848" s="45" t="str">
        <f>IF(ISERROR(VLOOKUP(A848,'Disadvantaged Communities'!$A$8:$B$2014,2,FALSE)),"No","Yes")</f>
        <v>Yes</v>
      </c>
      <c r="C848" s="45" t="str">
        <f>IF(ISERROR(VLOOKUP(A848,'Low-Income Communities'!$A$8:$B$3880,2,FALSE)),"No","Yes")</f>
        <v>Yes</v>
      </c>
      <c r="D848" s="45" t="str">
        <f>IF(ISERROR(VLOOKUP(A848,'Partial Overlap with Buffer'!$A$8:$B$730,2,FALSE)),"No","Yes")</f>
        <v>No</v>
      </c>
      <c r="E848" s="45" t="str">
        <f>IF(ISERROR(VLOOKUP(A848,'Wholly within Buffer'!$A$8:$B$274,2,FALSE)),"No","Yes")</f>
        <v>No</v>
      </c>
    </row>
    <row r="849" spans="1:5" ht="15">
      <c r="A849" s="45">
        <v>6019005608</v>
      </c>
      <c r="B849" s="45" t="str">
        <f>IF(ISERROR(VLOOKUP(A849,'Disadvantaged Communities'!$A$8:$B$2014,2,FALSE)),"No","Yes")</f>
        <v>Yes</v>
      </c>
      <c r="C849" s="45" t="str">
        <f>IF(ISERROR(VLOOKUP(A849,'Low-Income Communities'!$A$8:$B$3880,2,FALSE)),"No","Yes")</f>
        <v>Yes</v>
      </c>
      <c r="D849" s="45" t="str">
        <f>IF(ISERROR(VLOOKUP(A849,'Partial Overlap with Buffer'!$A$8:$B$730,2,FALSE)),"No","Yes")</f>
        <v>No</v>
      </c>
      <c r="E849" s="45" t="str">
        <f>IF(ISERROR(VLOOKUP(A849,'Wholly within Buffer'!$A$8:$B$274,2,FALSE)),"No","Yes")</f>
        <v>No</v>
      </c>
    </row>
    <row r="850" spans="1:5" ht="15">
      <c r="A850" s="45">
        <v>6019005701</v>
      </c>
      <c r="B850" s="45" t="str">
        <f>IF(ISERROR(VLOOKUP(A850,'Disadvantaged Communities'!$A$8:$B$2014,2,FALSE)),"No","Yes")</f>
        <v>No</v>
      </c>
      <c r="C850" s="45" t="str">
        <f>IF(ISERROR(VLOOKUP(A850,'Low-Income Communities'!$A$8:$B$3880,2,FALSE)),"No","Yes")</f>
        <v>Yes</v>
      </c>
      <c r="D850" s="45" t="str">
        <f>IF(ISERROR(VLOOKUP(A850,'Partial Overlap with Buffer'!$A$8:$B$730,2,FALSE)),"No","Yes")</f>
        <v>Yes</v>
      </c>
      <c r="E850" s="45" t="str">
        <f>IF(ISERROR(VLOOKUP(A850,'Wholly within Buffer'!$A$8:$B$274,2,FALSE)),"No","Yes")</f>
        <v>No</v>
      </c>
    </row>
    <row r="851" spans="1:5" ht="15">
      <c r="A851" s="45">
        <v>6019005702</v>
      </c>
      <c r="B851" s="45" t="str">
        <f>IF(ISERROR(VLOOKUP(A851,'Disadvantaged Communities'!$A$8:$B$2014,2,FALSE)),"No","Yes")</f>
        <v>No</v>
      </c>
      <c r="C851" s="45" t="str">
        <f>IF(ISERROR(VLOOKUP(A851,'Low-Income Communities'!$A$8:$B$3880,2,FALSE)),"No","Yes")</f>
        <v>No</v>
      </c>
      <c r="D851" s="45" t="str">
        <f>IF(ISERROR(VLOOKUP(A851,'Partial Overlap with Buffer'!$A$8:$B$730,2,FALSE)),"No","Yes")</f>
        <v>No</v>
      </c>
      <c r="E851" s="45" t="str">
        <f>IF(ISERROR(VLOOKUP(A851,'Wholly within Buffer'!$A$8:$B$274,2,FALSE)),"No","Yes")</f>
        <v>No</v>
      </c>
    </row>
    <row r="852" spans="1:5" ht="15">
      <c r="A852" s="45">
        <v>6019005703</v>
      </c>
      <c r="B852" s="45" t="str">
        <f>IF(ISERROR(VLOOKUP(A852,'Disadvantaged Communities'!$A$8:$B$2014,2,FALSE)),"No","Yes")</f>
        <v>No</v>
      </c>
      <c r="C852" s="45" t="str">
        <f>IF(ISERROR(VLOOKUP(A852,'Low-Income Communities'!$A$8:$B$3880,2,FALSE)),"No","Yes")</f>
        <v>No</v>
      </c>
      <c r="D852" s="45" t="str">
        <f>IF(ISERROR(VLOOKUP(A852,'Partial Overlap with Buffer'!$A$8:$B$730,2,FALSE)),"No","Yes")</f>
        <v>No</v>
      </c>
      <c r="E852" s="45" t="str">
        <f>IF(ISERROR(VLOOKUP(A852,'Wholly within Buffer'!$A$8:$B$274,2,FALSE)),"No","Yes")</f>
        <v>No</v>
      </c>
    </row>
    <row r="853" spans="1:5" ht="15">
      <c r="A853" s="45">
        <v>6019005704</v>
      </c>
      <c r="B853" s="45" t="str">
        <f>IF(ISERROR(VLOOKUP(A853,'Disadvantaged Communities'!$A$8:$B$2014,2,FALSE)),"No","Yes")</f>
        <v>No</v>
      </c>
      <c r="C853" s="45" t="str">
        <f>IF(ISERROR(VLOOKUP(A853,'Low-Income Communities'!$A$8:$B$3880,2,FALSE)),"No","Yes")</f>
        <v>Yes</v>
      </c>
      <c r="D853" s="45" t="str">
        <f>IF(ISERROR(VLOOKUP(A853,'Partial Overlap with Buffer'!$A$8:$B$730,2,FALSE)),"No","Yes")</f>
        <v>Yes</v>
      </c>
      <c r="E853" s="45" t="str">
        <f>IF(ISERROR(VLOOKUP(A853,'Wholly within Buffer'!$A$8:$B$274,2,FALSE)),"No","Yes")</f>
        <v>No</v>
      </c>
    </row>
    <row r="854" spans="1:5" ht="15">
      <c r="A854" s="45">
        <v>6019005801</v>
      </c>
      <c r="B854" s="45" t="str">
        <f>IF(ISERROR(VLOOKUP(A854,'Disadvantaged Communities'!$A$8:$B$2014,2,FALSE)),"No","Yes")</f>
        <v>No</v>
      </c>
      <c r="C854" s="45" t="str">
        <f>IF(ISERROR(VLOOKUP(A854,'Low-Income Communities'!$A$8:$B$3880,2,FALSE)),"No","Yes")</f>
        <v>No</v>
      </c>
      <c r="D854" s="45" t="str">
        <f>IF(ISERROR(VLOOKUP(A854,'Partial Overlap with Buffer'!$A$8:$B$730,2,FALSE)),"No","Yes")</f>
        <v>No</v>
      </c>
      <c r="E854" s="45" t="str">
        <f>IF(ISERROR(VLOOKUP(A854,'Wholly within Buffer'!$A$8:$B$274,2,FALSE)),"No","Yes")</f>
        <v>No</v>
      </c>
    </row>
    <row r="855" spans="1:5" ht="15">
      <c r="A855" s="45">
        <v>6019005802</v>
      </c>
      <c r="B855" s="45" t="str">
        <f>IF(ISERROR(VLOOKUP(A855,'Disadvantaged Communities'!$A$8:$B$2014,2,FALSE)),"No","Yes")</f>
        <v>No</v>
      </c>
      <c r="C855" s="45" t="str">
        <f>IF(ISERROR(VLOOKUP(A855,'Low-Income Communities'!$A$8:$B$3880,2,FALSE)),"No","Yes")</f>
        <v>No</v>
      </c>
      <c r="D855" s="45" t="str">
        <f>IF(ISERROR(VLOOKUP(A855,'Partial Overlap with Buffer'!$A$8:$B$730,2,FALSE)),"No","Yes")</f>
        <v>No</v>
      </c>
      <c r="E855" s="45" t="str">
        <f>IF(ISERROR(VLOOKUP(A855,'Wholly within Buffer'!$A$8:$B$274,2,FALSE)),"No","Yes")</f>
        <v>No</v>
      </c>
    </row>
    <row r="856" spans="1:5" ht="15">
      <c r="A856" s="45">
        <v>6019005804</v>
      </c>
      <c r="B856" s="45" t="str">
        <f>IF(ISERROR(VLOOKUP(A856,'Disadvantaged Communities'!$A$8:$B$2014,2,FALSE)),"No","Yes")</f>
        <v>Yes</v>
      </c>
      <c r="C856" s="45" t="str">
        <f>IF(ISERROR(VLOOKUP(A856,'Low-Income Communities'!$A$8:$B$3880,2,FALSE)),"No","Yes")</f>
        <v>No</v>
      </c>
      <c r="D856" s="45" t="str">
        <f>IF(ISERROR(VLOOKUP(A856,'Partial Overlap with Buffer'!$A$8:$B$730,2,FALSE)),"No","Yes")</f>
        <v>No</v>
      </c>
      <c r="E856" s="45" t="str">
        <f>IF(ISERROR(VLOOKUP(A856,'Wholly within Buffer'!$A$8:$B$274,2,FALSE)),"No","Yes")</f>
        <v>No</v>
      </c>
    </row>
    <row r="857" spans="1:5" ht="15">
      <c r="A857" s="45">
        <v>6019005805</v>
      </c>
      <c r="B857" s="45" t="str">
        <f>IF(ISERROR(VLOOKUP(A857,'Disadvantaged Communities'!$A$8:$B$2014,2,FALSE)),"No","Yes")</f>
        <v>No</v>
      </c>
      <c r="C857" s="45" t="str">
        <f>IF(ISERROR(VLOOKUP(A857,'Low-Income Communities'!$A$8:$B$3880,2,FALSE)),"No","Yes")</f>
        <v>No</v>
      </c>
      <c r="D857" s="45" t="str">
        <f>IF(ISERROR(VLOOKUP(A857,'Partial Overlap with Buffer'!$A$8:$B$730,2,FALSE)),"No","Yes")</f>
        <v>No</v>
      </c>
      <c r="E857" s="45" t="str">
        <f>IF(ISERROR(VLOOKUP(A857,'Wholly within Buffer'!$A$8:$B$274,2,FALSE)),"No","Yes")</f>
        <v>No</v>
      </c>
    </row>
    <row r="858" spans="1:5" ht="15">
      <c r="A858" s="45">
        <v>6019005904</v>
      </c>
      <c r="B858" s="45" t="str">
        <f>IF(ISERROR(VLOOKUP(A858,'Disadvantaged Communities'!$A$8:$B$2014,2,FALSE)),"No","Yes")</f>
        <v>No</v>
      </c>
      <c r="C858" s="45" t="str">
        <f>IF(ISERROR(VLOOKUP(A858,'Low-Income Communities'!$A$8:$B$3880,2,FALSE)),"No","Yes")</f>
        <v>No</v>
      </c>
      <c r="D858" s="45" t="str">
        <f>IF(ISERROR(VLOOKUP(A858,'Partial Overlap with Buffer'!$A$8:$B$730,2,FALSE)),"No","Yes")</f>
        <v>No</v>
      </c>
      <c r="E858" s="45" t="str">
        <f>IF(ISERROR(VLOOKUP(A858,'Wholly within Buffer'!$A$8:$B$274,2,FALSE)),"No","Yes")</f>
        <v>No</v>
      </c>
    </row>
    <row r="859" spans="1:5" ht="15">
      <c r="A859" s="45">
        <v>6019005905</v>
      </c>
      <c r="B859" s="45" t="str">
        <f>IF(ISERROR(VLOOKUP(A859,'Disadvantaged Communities'!$A$8:$B$2014,2,FALSE)),"No","Yes")</f>
        <v>No</v>
      </c>
      <c r="C859" s="45" t="str">
        <f>IF(ISERROR(VLOOKUP(A859,'Low-Income Communities'!$A$8:$B$3880,2,FALSE)),"No","Yes")</f>
        <v>No</v>
      </c>
      <c r="D859" s="45" t="str">
        <f>IF(ISERROR(VLOOKUP(A859,'Partial Overlap with Buffer'!$A$8:$B$730,2,FALSE)),"No","Yes")</f>
        <v>No</v>
      </c>
      <c r="E859" s="45" t="str">
        <f>IF(ISERROR(VLOOKUP(A859,'Wholly within Buffer'!$A$8:$B$274,2,FALSE)),"No","Yes")</f>
        <v>No</v>
      </c>
    </row>
    <row r="860" spans="1:5" ht="15">
      <c r="A860" s="45">
        <v>6019005906</v>
      </c>
      <c r="B860" s="45" t="str">
        <f>IF(ISERROR(VLOOKUP(A860,'Disadvantaged Communities'!$A$8:$B$2014,2,FALSE)),"No","Yes")</f>
        <v>No</v>
      </c>
      <c r="C860" s="45" t="str">
        <f>IF(ISERROR(VLOOKUP(A860,'Low-Income Communities'!$A$8:$B$3880,2,FALSE)),"No","Yes")</f>
        <v>No</v>
      </c>
      <c r="D860" s="45" t="str">
        <f>IF(ISERROR(VLOOKUP(A860,'Partial Overlap with Buffer'!$A$8:$B$730,2,FALSE)),"No","Yes")</f>
        <v>No</v>
      </c>
      <c r="E860" s="45" t="str">
        <f>IF(ISERROR(VLOOKUP(A860,'Wholly within Buffer'!$A$8:$B$274,2,FALSE)),"No","Yes")</f>
        <v>No</v>
      </c>
    </row>
    <row r="861" spans="1:5" ht="15">
      <c r="A861" s="45">
        <v>6019005907</v>
      </c>
      <c r="B861" s="45" t="str">
        <f>IF(ISERROR(VLOOKUP(A861,'Disadvantaged Communities'!$A$8:$B$2014,2,FALSE)),"No","Yes")</f>
        <v>No</v>
      </c>
      <c r="C861" s="45" t="str">
        <f>IF(ISERROR(VLOOKUP(A861,'Low-Income Communities'!$A$8:$B$3880,2,FALSE)),"No","Yes")</f>
        <v>No</v>
      </c>
      <c r="D861" s="45" t="str">
        <f>IF(ISERROR(VLOOKUP(A861,'Partial Overlap with Buffer'!$A$8:$B$730,2,FALSE)),"No","Yes")</f>
        <v>No</v>
      </c>
      <c r="E861" s="45" t="str">
        <f>IF(ISERROR(VLOOKUP(A861,'Wholly within Buffer'!$A$8:$B$274,2,FALSE)),"No","Yes")</f>
        <v>No</v>
      </c>
    </row>
    <row r="862" spans="1:5" ht="15">
      <c r="A862" s="45">
        <v>6019005909</v>
      </c>
      <c r="B862" s="45" t="str">
        <f>IF(ISERROR(VLOOKUP(A862,'Disadvantaged Communities'!$A$8:$B$2014,2,FALSE)),"No","Yes")</f>
        <v>No</v>
      </c>
      <c r="C862" s="45" t="str">
        <f>IF(ISERROR(VLOOKUP(A862,'Low-Income Communities'!$A$8:$B$3880,2,FALSE)),"No","Yes")</f>
        <v>No</v>
      </c>
      <c r="D862" s="45" t="str">
        <f>IF(ISERROR(VLOOKUP(A862,'Partial Overlap with Buffer'!$A$8:$B$730,2,FALSE)),"No","Yes")</f>
        <v>No</v>
      </c>
      <c r="E862" s="45" t="str">
        <f>IF(ISERROR(VLOOKUP(A862,'Wholly within Buffer'!$A$8:$B$274,2,FALSE)),"No","Yes")</f>
        <v>No</v>
      </c>
    </row>
    <row r="863" spans="1:5" ht="15">
      <c r="A863" s="45">
        <v>6019005911</v>
      </c>
      <c r="B863" s="45" t="str">
        <f>IF(ISERROR(VLOOKUP(A863,'Disadvantaged Communities'!$A$8:$B$2014,2,FALSE)),"No","Yes")</f>
        <v>No</v>
      </c>
      <c r="C863" s="45" t="str">
        <f>IF(ISERROR(VLOOKUP(A863,'Low-Income Communities'!$A$8:$B$3880,2,FALSE)),"No","Yes")</f>
        <v>No</v>
      </c>
      <c r="D863" s="45" t="str">
        <f>IF(ISERROR(VLOOKUP(A863,'Partial Overlap with Buffer'!$A$8:$B$730,2,FALSE)),"No","Yes")</f>
        <v>No</v>
      </c>
      <c r="E863" s="45" t="str">
        <f>IF(ISERROR(VLOOKUP(A863,'Wholly within Buffer'!$A$8:$B$274,2,FALSE)),"No","Yes")</f>
        <v>No</v>
      </c>
    </row>
    <row r="864" spans="1:5" ht="15">
      <c r="A864" s="45">
        <v>6019005912</v>
      </c>
      <c r="B864" s="45" t="str">
        <f>IF(ISERROR(VLOOKUP(A864,'Disadvantaged Communities'!$A$8:$B$2014,2,FALSE)),"No","Yes")</f>
        <v>No</v>
      </c>
      <c r="C864" s="45" t="str">
        <f>IF(ISERROR(VLOOKUP(A864,'Low-Income Communities'!$A$8:$B$3880,2,FALSE)),"No","Yes")</f>
        <v>No</v>
      </c>
      <c r="D864" s="45" t="str">
        <f>IF(ISERROR(VLOOKUP(A864,'Partial Overlap with Buffer'!$A$8:$B$730,2,FALSE)),"No","Yes")</f>
        <v>No</v>
      </c>
      <c r="E864" s="45" t="str">
        <f>IF(ISERROR(VLOOKUP(A864,'Wholly within Buffer'!$A$8:$B$274,2,FALSE)),"No","Yes")</f>
        <v>No</v>
      </c>
    </row>
    <row r="865" spans="1:5" ht="15">
      <c r="A865" s="45">
        <v>6019006000</v>
      </c>
      <c r="B865" s="45" t="str">
        <f>IF(ISERROR(VLOOKUP(A865,'Disadvantaged Communities'!$A$8:$B$2014,2,FALSE)),"No","Yes")</f>
        <v>No</v>
      </c>
      <c r="C865" s="45" t="str">
        <f>IF(ISERROR(VLOOKUP(A865,'Low-Income Communities'!$A$8:$B$3880,2,FALSE)),"No","Yes")</f>
        <v>No</v>
      </c>
      <c r="D865" s="45" t="str">
        <f>IF(ISERROR(VLOOKUP(A865,'Partial Overlap with Buffer'!$A$8:$B$730,2,FALSE)),"No","Yes")</f>
        <v>No</v>
      </c>
      <c r="E865" s="45" t="str">
        <f>IF(ISERROR(VLOOKUP(A865,'Wholly within Buffer'!$A$8:$B$274,2,FALSE)),"No","Yes")</f>
        <v>No</v>
      </c>
    </row>
    <row r="866" spans="1:5" ht="15">
      <c r="A866" s="45">
        <v>6019006100</v>
      </c>
      <c r="B866" s="45" t="str">
        <f>IF(ISERROR(VLOOKUP(A866,'Disadvantaged Communities'!$A$8:$B$2014,2,FALSE)),"No","Yes")</f>
        <v>Yes</v>
      </c>
      <c r="C866" s="45" t="str">
        <f>IF(ISERROR(VLOOKUP(A866,'Low-Income Communities'!$A$8:$B$3880,2,FALSE)),"No","Yes")</f>
        <v>Yes</v>
      </c>
      <c r="D866" s="45" t="str">
        <f>IF(ISERROR(VLOOKUP(A866,'Partial Overlap with Buffer'!$A$8:$B$730,2,FALSE)),"No","Yes")</f>
        <v>No</v>
      </c>
      <c r="E866" s="45" t="str">
        <f>IF(ISERROR(VLOOKUP(A866,'Wholly within Buffer'!$A$8:$B$274,2,FALSE)),"No","Yes")</f>
        <v>No</v>
      </c>
    </row>
    <row r="867" spans="1:5" ht="15">
      <c r="A867" s="45">
        <v>6019006201</v>
      </c>
      <c r="B867" s="45" t="str">
        <f>IF(ISERROR(VLOOKUP(A867,'Disadvantaged Communities'!$A$8:$B$2014,2,FALSE)),"No","Yes")</f>
        <v>Yes</v>
      </c>
      <c r="C867" s="45" t="str">
        <f>IF(ISERROR(VLOOKUP(A867,'Low-Income Communities'!$A$8:$B$3880,2,FALSE)),"No","Yes")</f>
        <v>Yes</v>
      </c>
      <c r="D867" s="45" t="str">
        <f>IF(ISERROR(VLOOKUP(A867,'Partial Overlap with Buffer'!$A$8:$B$730,2,FALSE)),"No","Yes")</f>
        <v>No</v>
      </c>
      <c r="E867" s="45" t="str">
        <f>IF(ISERROR(VLOOKUP(A867,'Wholly within Buffer'!$A$8:$B$274,2,FALSE)),"No","Yes")</f>
        <v>No</v>
      </c>
    </row>
    <row r="868" spans="1:5" ht="15">
      <c r="A868" s="45">
        <v>6019006202</v>
      </c>
      <c r="B868" s="45" t="str">
        <f>IF(ISERROR(VLOOKUP(A868,'Disadvantaged Communities'!$A$8:$B$2014,2,FALSE)),"No","Yes")</f>
        <v>Yes</v>
      </c>
      <c r="C868" s="45" t="str">
        <f>IF(ISERROR(VLOOKUP(A868,'Low-Income Communities'!$A$8:$B$3880,2,FALSE)),"No","Yes")</f>
        <v>Yes</v>
      </c>
      <c r="D868" s="45" t="str">
        <f>IF(ISERROR(VLOOKUP(A868,'Partial Overlap with Buffer'!$A$8:$B$730,2,FALSE)),"No","Yes")</f>
        <v>No</v>
      </c>
      <c r="E868" s="45" t="str">
        <f>IF(ISERROR(VLOOKUP(A868,'Wholly within Buffer'!$A$8:$B$274,2,FALSE)),"No","Yes")</f>
        <v>No</v>
      </c>
    </row>
    <row r="869" spans="1:5" ht="15">
      <c r="A869" s="45">
        <v>6019006300</v>
      </c>
      <c r="B869" s="45" t="str">
        <f>IF(ISERROR(VLOOKUP(A869,'Disadvantaged Communities'!$A$8:$B$2014,2,FALSE)),"No","Yes")</f>
        <v>Yes</v>
      </c>
      <c r="C869" s="45" t="str">
        <f>IF(ISERROR(VLOOKUP(A869,'Low-Income Communities'!$A$8:$B$3880,2,FALSE)),"No","Yes")</f>
        <v>No</v>
      </c>
      <c r="D869" s="45" t="str">
        <f>IF(ISERROR(VLOOKUP(A869,'Partial Overlap with Buffer'!$A$8:$B$730,2,FALSE)),"No","Yes")</f>
        <v>No</v>
      </c>
      <c r="E869" s="45" t="str">
        <f>IF(ISERROR(VLOOKUP(A869,'Wholly within Buffer'!$A$8:$B$274,2,FALSE)),"No","Yes")</f>
        <v>No</v>
      </c>
    </row>
    <row r="870" spans="1:5" ht="15">
      <c r="A870" s="45">
        <v>6019006402</v>
      </c>
      <c r="B870" s="45" t="str">
        <f>IF(ISERROR(VLOOKUP(A870,'Disadvantaged Communities'!$A$8:$B$2014,2,FALSE)),"No","Yes")</f>
        <v>No</v>
      </c>
      <c r="C870" s="45" t="str">
        <f>IF(ISERROR(VLOOKUP(A870,'Low-Income Communities'!$A$8:$B$3880,2,FALSE)),"No","Yes")</f>
        <v>No</v>
      </c>
      <c r="D870" s="45" t="str">
        <f>IF(ISERROR(VLOOKUP(A870,'Partial Overlap with Buffer'!$A$8:$B$730,2,FALSE)),"No","Yes")</f>
        <v>No</v>
      </c>
      <c r="E870" s="45" t="str">
        <f>IF(ISERROR(VLOOKUP(A870,'Wholly within Buffer'!$A$8:$B$274,2,FALSE)),"No","Yes")</f>
        <v>No</v>
      </c>
    </row>
    <row r="871" spans="1:5" ht="15">
      <c r="A871" s="45">
        <v>6019006403</v>
      </c>
      <c r="B871" s="45" t="str">
        <f>IF(ISERROR(VLOOKUP(A871,'Disadvantaged Communities'!$A$8:$B$2014,2,FALSE)),"No","Yes")</f>
        <v>No</v>
      </c>
      <c r="C871" s="45" t="str">
        <f>IF(ISERROR(VLOOKUP(A871,'Low-Income Communities'!$A$8:$B$3880,2,FALSE)),"No","Yes")</f>
        <v>No</v>
      </c>
      <c r="D871" s="45" t="str">
        <f>IF(ISERROR(VLOOKUP(A871,'Partial Overlap with Buffer'!$A$8:$B$730,2,FALSE)),"No","Yes")</f>
        <v>No</v>
      </c>
      <c r="E871" s="45" t="str">
        <f>IF(ISERROR(VLOOKUP(A871,'Wholly within Buffer'!$A$8:$B$274,2,FALSE)),"No","Yes")</f>
        <v>No</v>
      </c>
    </row>
    <row r="872" spans="1:5" ht="15">
      <c r="A872" s="45">
        <v>6019006404</v>
      </c>
      <c r="B872" s="45" t="str">
        <f>IF(ISERROR(VLOOKUP(A872,'Disadvantaged Communities'!$A$8:$B$2014,2,FALSE)),"No","Yes")</f>
        <v>No</v>
      </c>
      <c r="C872" s="45" t="str">
        <f>IF(ISERROR(VLOOKUP(A872,'Low-Income Communities'!$A$8:$B$3880,2,FALSE)),"No","Yes")</f>
        <v>No</v>
      </c>
      <c r="D872" s="45" t="str">
        <f>IF(ISERROR(VLOOKUP(A872,'Partial Overlap with Buffer'!$A$8:$B$730,2,FALSE)),"No","Yes")</f>
        <v>No</v>
      </c>
      <c r="E872" s="45" t="str">
        <f>IF(ISERROR(VLOOKUP(A872,'Wholly within Buffer'!$A$8:$B$274,2,FALSE)),"No","Yes")</f>
        <v>No</v>
      </c>
    </row>
    <row r="873" spans="1:5" ht="15">
      <c r="A873" s="45">
        <v>6019006405</v>
      </c>
      <c r="B873" s="45" t="str">
        <f>IF(ISERROR(VLOOKUP(A873,'Disadvantaged Communities'!$A$8:$B$2014,2,FALSE)),"No","Yes")</f>
        <v>No</v>
      </c>
      <c r="C873" s="45" t="str">
        <f>IF(ISERROR(VLOOKUP(A873,'Low-Income Communities'!$A$8:$B$3880,2,FALSE)),"No","Yes")</f>
        <v>No</v>
      </c>
      <c r="D873" s="45" t="str">
        <f>IF(ISERROR(VLOOKUP(A873,'Partial Overlap with Buffer'!$A$8:$B$730,2,FALSE)),"No","Yes")</f>
        <v>No</v>
      </c>
      <c r="E873" s="45" t="str">
        <f>IF(ISERROR(VLOOKUP(A873,'Wholly within Buffer'!$A$8:$B$274,2,FALSE)),"No","Yes")</f>
        <v>No</v>
      </c>
    </row>
    <row r="874" spans="1:5" ht="15">
      <c r="A874" s="45">
        <v>6019006501</v>
      </c>
      <c r="B874" s="45" t="str">
        <f>IF(ISERROR(VLOOKUP(A874,'Disadvantaged Communities'!$A$8:$B$2014,2,FALSE)),"No","Yes")</f>
        <v>Yes</v>
      </c>
      <c r="C874" s="45" t="str">
        <f>IF(ISERROR(VLOOKUP(A874,'Low-Income Communities'!$A$8:$B$3880,2,FALSE)),"No","Yes")</f>
        <v>Yes</v>
      </c>
      <c r="D874" s="45" t="str">
        <f>IF(ISERROR(VLOOKUP(A874,'Partial Overlap with Buffer'!$A$8:$B$730,2,FALSE)),"No","Yes")</f>
        <v>No</v>
      </c>
      <c r="E874" s="45" t="str">
        <f>IF(ISERROR(VLOOKUP(A874,'Wholly within Buffer'!$A$8:$B$274,2,FALSE)),"No","Yes")</f>
        <v>No</v>
      </c>
    </row>
    <row r="875" spans="1:5" ht="15">
      <c r="A875" s="45">
        <v>6019006502</v>
      </c>
      <c r="B875" s="45" t="str">
        <f>IF(ISERROR(VLOOKUP(A875,'Disadvantaged Communities'!$A$8:$B$2014,2,FALSE)),"No","Yes")</f>
        <v>Yes</v>
      </c>
      <c r="C875" s="45" t="str">
        <f>IF(ISERROR(VLOOKUP(A875,'Low-Income Communities'!$A$8:$B$3880,2,FALSE)),"No","Yes")</f>
        <v>Yes</v>
      </c>
      <c r="D875" s="45" t="str">
        <f>IF(ISERROR(VLOOKUP(A875,'Partial Overlap with Buffer'!$A$8:$B$730,2,FALSE)),"No","Yes")</f>
        <v>No</v>
      </c>
      <c r="E875" s="45" t="str">
        <f>IF(ISERROR(VLOOKUP(A875,'Wholly within Buffer'!$A$8:$B$274,2,FALSE)),"No","Yes")</f>
        <v>No</v>
      </c>
    </row>
    <row r="876" spans="1:5" ht="15">
      <c r="A876" s="45">
        <v>6019006602</v>
      </c>
      <c r="B876" s="45" t="str">
        <f>IF(ISERROR(VLOOKUP(A876,'Disadvantaged Communities'!$A$8:$B$2014,2,FALSE)),"No","Yes")</f>
        <v>Yes</v>
      </c>
      <c r="C876" s="45" t="str">
        <f>IF(ISERROR(VLOOKUP(A876,'Low-Income Communities'!$A$8:$B$3880,2,FALSE)),"No","Yes")</f>
        <v>Yes</v>
      </c>
      <c r="D876" s="45" t="str">
        <f>IF(ISERROR(VLOOKUP(A876,'Partial Overlap with Buffer'!$A$8:$B$730,2,FALSE)),"No","Yes")</f>
        <v>No</v>
      </c>
      <c r="E876" s="45" t="str">
        <f>IF(ISERROR(VLOOKUP(A876,'Wholly within Buffer'!$A$8:$B$274,2,FALSE)),"No","Yes")</f>
        <v>No</v>
      </c>
    </row>
    <row r="877" spans="1:5" ht="15">
      <c r="A877" s="45">
        <v>6019006603</v>
      </c>
      <c r="B877" s="45" t="str">
        <f>IF(ISERROR(VLOOKUP(A877,'Disadvantaged Communities'!$A$8:$B$2014,2,FALSE)),"No","Yes")</f>
        <v>No</v>
      </c>
      <c r="C877" s="45" t="str">
        <f>IF(ISERROR(VLOOKUP(A877,'Low-Income Communities'!$A$8:$B$3880,2,FALSE)),"No","Yes")</f>
        <v>Yes</v>
      </c>
      <c r="D877" s="45" t="str">
        <f>IF(ISERROR(VLOOKUP(A877,'Partial Overlap with Buffer'!$A$8:$B$730,2,FALSE)),"No","Yes")</f>
        <v>No</v>
      </c>
      <c r="E877" s="45" t="str">
        <f>IF(ISERROR(VLOOKUP(A877,'Wholly within Buffer'!$A$8:$B$274,2,FALSE)),"No","Yes")</f>
        <v>Yes</v>
      </c>
    </row>
    <row r="878" spans="1:5" ht="15">
      <c r="A878" s="45">
        <v>6019006604</v>
      </c>
      <c r="B878" s="45" t="str">
        <f>IF(ISERROR(VLOOKUP(A878,'Disadvantaged Communities'!$A$8:$B$2014,2,FALSE)),"No","Yes")</f>
        <v>Yes</v>
      </c>
      <c r="C878" s="45" t="str">
        <f>IF(ISERROR(VLOOKUP(A878,'Low-Income Communities'!$A$8:$B$3880,2,FALSE)),"No","Yes")</f>
        <v>Yes</v>
      </c>
      <c r="D878" s="45" t="str">
        <f>IF(ISERROR(VLOOKUP(A878,'Partial Overlap with Buffer'!$A$8:$B$730,2,FALSE)),"No","Yes")</f>
        <v>No</v>
      </c>
      <c r="E878" s="45" t="str">
        <f>IF(ISERROR(VLOOKUP(A878,'Wholly within Buffer'!$A$8:$B$274,2,FALSE)),"No","Yes")</f>
        <v>No</v>
      </c>
    </row>
    <row r="879" spans="1:5" ht="15">
      <c r="A879" s="45">
        <v>6019006700</v>
      </c>
      <c r="B879" s="45" t="str">
        <f>IF(ISERROR(VLOOKUP(A879,'Disadvantaged Communities'!$A$8:$B$2014,2,FALSE)),"No","Yes")</f>
        <v>Yes</v>
      </c>
      <c r="C879" s="45" t="str">
        <f>IF(ISERROR(VLOOKUP(A879,'Low-Income Communities'!$A$8:$B$3880,2,FALSE)),"No","Yes")</f>
        <v>No</v>
      </c>
      <c r="D879" s="45" t="str">
        <f>IF(ISERROR(VLOOKUP(A879,'Partial Overlap with Buffer'!$A$8:$B$730,2,FALSE)),"No","Yes")</f>
        <v>No</v>
      </c>
      <c r="E879" s="45" t="str">
        <f>IF(ISERROR(VLOOKUP(A879,'Wholly within Buffer'!$A$8:$B$274,2,FALSE)),"No","Yes")</f>
        <v>No</v>
      </c>
    </row>
    <row r="880" spans="1:5" ht="15">
      <c r="A880" s="45">
        <v>6019006802</v>
      </c>
      <c r="B880" s="45" t="str">
        <f>IF(ISERROR(VLOOKUP(A880,'Disadvantaged Communities'!$A$8:$B$2014,2,FALSE)),"No","Yes")</f>
        <v>Yes</v>
      </c>
      <c r="C880" s="45" t="str">
        <f>IF(ISERROR(VLOOKUP(A880,'Low-Income Communities'!$A$8:$B$3880,2,FALSE)),"No","Yes")</f>
        <v>Yes</v>
      </c>
      <c r="D880" s="45" t="str">
        <f>IF(ISERROR(VLOOKUP(A880,'Partial Overlap with Buffer'!$A$8:$B$730,2,FALSE)),"No","Yes")</f>
        <v>No</v>
      </c>
      <c r="E880" s="45" t="str">
        <f>IF(ISERROR(VLOOKUP(A880,'Wholly within Buffer'!$A$8:$B$274,2,FALSE)),"No","Yes")</f>
        <v>No</v>
      </c>
    </row>
    <row r="881" spans="1:5" ht="15">
      <c r="A881" s="45">
        <v>6019006900</v>
      </c>
      <c r="B881" s="45" t="str">
        <f>IF(ISERROR(VLOOKUP(A881,'Disadvantaged Communities'!$A$8:$B$2014,2,FALSE)),"No","Yes")</f>
        <v>Yes</v>
      </c>
      <c r="C881" s="45" t="str">
        <f>IF(ISERROR(VLOOKUP(A881,'Low-Income Communities'!$A$8:$B$3880,2,FALSE)),"No","Yes")</f>
        <v>Yes</v>
      </c>
      <c r="D881" s="45" t="str">
        <f>IF(ISERROR(VLOOKUP(A881,'Partial Overlap with Buffer'!$A$8:$B$730,2,FALSE)),"No","Yes")</f>
        <v>No</v>
      </c>
      <c r="E881" s="45" t="str">
        <f>IF(ISERROR(VLOOKUP(A881,'Wholly within Buffer'!$A$8:$B$274,2,FALSE)),"No","Yes")</f>
        <v>No</v>
      </c>
    </row>
    <row r="882" spans="1:5" ht="15">
      <c r="A882" s="45">
        <v>6019007002</v>
      </c>
      <c r="B882" s="45" t="str">
        <f>IF(ISERROR(VLOOKUP(A882,'Disadvantaged Communities'!$A$8:$B$2014,2,FALSE)),"No","Yes")</f>
        <v>Yes</v>
      </c>
      <c r="C882" s="45" t="str">
        <f>IF(ISERROR(VLOOKUP(A882,'Low-Income Communities'!$A$8:$B$3880,2,FALSE)),"No","Yes")</f>
        <v>Yes</v>
      </c>
      <c r="D882" s="45" t="str">
        <f>IF(ISERROR(VLOOKUP(A882,'Partial Overlap with Buffer'!$A$8:$B$730,2,FALSE)),"No","Yes")</f>
        <v>No</v>
      </c>
      <c r="E882" s="45" t="str">
        <f>IF(ISERROR(VLOOKUP(A882,'Wholly within Buffer'!$A$8:$B$274,2,FALSE)),"No","Yes")</f>
        <v>No</v>
      </c>
    </row>
    <row r="883" spans="1:5" ht="15">
      <c r="A883" s="45">
        <v>6019007003</v>
      </c>
      <c r="B883" s="45" t="str">
        <f>IF(ISERROR(VLOOKUP(A883,'Disadvantaged Communities'!$A$8:$B$2014,2,FALSE)),"No","Yes")</f>
        <v>Yes</v>
      </c>
      <c r="C883" s="45" t="str">
        <f>IF(ISERROR(VLOOKUP(A883,'Low-Income Communities'!$A$8:$B$3880,2,FALSE)),"No","Yes")</f>
        <v>No</v>
      </c>
      <c r="D883" s="45" t="str">
        <f>IF(ISERROR(VLOOKUP(A883,'Partial Overlap with Buffer'!$A$8:$B$730,2,FALSE)),"No","Yes")</f>
        <v>No</v>
      </c>
      <c r="E883" s="45" t="str">
        <f>IF(ISERROR(VLOOKUP(A883,'Wholly within Buffer'!$A$8:$B$274,2,FALSE)),"No","Yes")</f>
        <v>No</v>
      </c>
    </row>
    <row r="884" spans="1:5" ht="15">
      <c r="A884" s="45">
        <v>6019007004</v>
      </c>
      <c r="B884" s="45" t="str">
        <f>IF(ISERROR(VLOOKUP(A884,'Disadvantaged Communities'!$A$8:$B$2014,2,FALSE)),"No","Yes")</f>
        <v>Yes</v>
      </c>
      <c r="C884" s="45" t="str">
        <f>IF(ISERROR(VLOOKUP(A884,'Low-Income Communities'!$A$8:$B$3880,2,FALSE)),"No","Yes")</f>
        <v>No</v>
      </c>
      <c r="D884" s="45" t="str">
        <f>IF(ISERROR(VLOOKUP(A884,'Partial Overlap with Buffer'!$A$8:$B$730,2,FALSE)),"No","Yes")</f>
        <v>No</v>
      </c>
      <c r="E884" s="45" t="str">
        <f>IF(ISERROR(VLOOKUP(A884,'Wholly within Buffer'!$A$8:$B$274,2,FALSE)),"No","Yes")</f>
        <v>No</v>
      </c>
    </row>
    <row r="885" spans="1:5" ht="15">
      <c r="A885" s="45">
        <v>6019007100</v>
      </c>
      <c r="B885" s="45" t="str">
        <f>IF(ISERROR(VLOOKUP(A885,'Disadvantaged Communities'!$A$8:$B$2014,2,FALSE)),"No","Yes")</f>
        <v>Yes</v>
      </c>
      <c r="C885" s="45" t="str">
        <f>IF(ISERROR(VLOOKUP(A885,'Low-Income Communities'!$A$8:$B$3880,2,FALSE)),"No","Yes")</f>
        <v>Yes</v>
      </c>
      <c r="D885" s="45" t="str">
        <f>IF(ISERROR(VLOOKUP(A885,'Partial Overlap with Buffer'!$A$8:$B$730,2,FALSE)),"No","Yes")</f>
        <v>No</v>
      </c>
      <c r="E885" s="45" t="str">
        <f>IF(ISERROR(VLOOKUP(A885,'Wholly within Buffer'!$A$8:$B$274,2,FALSE)),"No","Yes")</f>
        <v>No</v>
      </c>
    </row>
    <row r="886" spans="1:5" ht="15">
      <c r="A886" s="45">
        <v>6019007201</v>
      </c>
      <c r="B886" s="45" t="str">
        <f>IF(ISERROR(VLOOKUP(A886,'Disadvantaged Communities'!$A$8:$B$2014,2,FALSE)),"No","Yes")</f>
        <v>No</v>
      </c>
      <c r="C886" s="45" t="str">
        <f>IF(ISERROR(VLOOKUP(A886,'Low-Income Communities'!$A$8:$B$3880,2,FALSE)),"No","Yes")</f>
        <v>No</v>
      </c>
      <c r="D886" s="45" t="str">
        <f>IF(ISERROR(VLOOKUP(A886,'Partial Overlap with Buffer'!$A$8:$B$730,2,FALSE)),"No","Yes")</f>
        <v>No</v>
      </c>
      <c r="E886" s="45" t="str">
        <f>IF(ISERROR(VLOOKUP(A886,'Wholly within Buffer'!$A$8:$B$274,2,FALSE)),"No","Yes")</f>
        <v>No</v>
      </c>
    </row>
    <row r="887" spans="1:5" ht="15">
      <c r="A887" s="45">
        <v>6019007202</v>
      </c>
      <c r="B887" s="45" t="str">
        <f>IF(ISERROR(VLOOKUP(A887,'Disadvantaged Communities'!$A$8:$B$2014,2,FALSE)),"No","Yes")</f>
        <v>Yes</v>
      </c>
      <c r="C887" s="45" t="str">
        <f>IF(ISERROR(VLOOKUP(A887,'Low-Income Communities'!$A$8:$B$3880,2,FALSE)),"No","Yes")</f>
        <v>Yes</v>
      </c>
      <c r="D887" s="45" t="str">
        <f>IF(ISERROR(VLOOKUP(A887,'Partial Overlap with Buffer'!$A$8:$B$730,2,FALSE)),"No","Yes")</f>
        <v>No</v>
      </c>
      <c r="E887" s="45" t="str">
        <f>IF(ISERROR(VLOOKUP(A887,'Wholly within Buffer'!$A$8:$B$274,2,FALSE)),"No","Yes")</f>
        <v>No</v>
      </c>
    </row>
    <row r="888" spans="1:5" ht="15">
      <c r="A888" s="45">
        <v>6019007300</v>
      </c>
      <c r="B888" s="45" t="str">
        <f>IF(ISERROR(VLOOKUP(A888,'Disadvantaged Communities'!$A$8:$B$2014,2,FALSE)),"No","Yes")</f>
        <v>Yes</v>
      </c>
      <c r="C888" s="45" t="str">
        <f>IF(ISERROR(VLOOKUP(A888,'Low-Income Communities'!$A$8:$B$3880,2,FALSE)),"No","Yes")</f>
        <v>Yes</v>
      </c>
      <c r="D888" s="45" t="str">
        <f>IF(ISERROR(VLOOKUP(A888,'Partial Overlap with Buffer'!$A$8:$B$730,2,FALSE)),"No","Yes")</f>
        <v>No</v>
      </c>
      <c r="E888" s="45" t="str">
        <f>IF(ISERROR(VLOOKUP(A888,'Wholly within Buffer'!$A$8:$B$274,2,FALSE)),"No","Yes")</f>
        <v>No</v>
      </c>
    </row>
    <row r="889" spans="1:5" ht="15">
      <c r="A889" s="45">
        <v>6019007400</v>
      </c>
      <c r="B889" s="45" t="str">
        <f>IF(ISERROR(VLOOKUP(A889,'Disadvantaged Communities'!$A$8:$B$2014,2,FALSE)),"No","Yes")</f>
        <v>Yes</v>
      </c>
      <c r="C889" s="45" t="str">
        <f>IF(ISERROR(VLOOKUP(A889,'Low-Income Communities'!$A$8:$B$3880,2,FALSE)),"No","Yes")</f>
        <v>Yes</v>
      </c>
      <c r="D889" s="45" t="str">
        <f>IF(ISERROR(VLOOKUP(A889,'Partial Overlap with Buffer'!$A$8:$B$730,2,FALSE)),"No","Yes")</f>
        <v>No</v>
      </c>
      <c r="E889" s="45" t="str">
        <f>IF(ISERROR(VLOOKUP(A889,'Wholly within Buffer'!$A$8:$B$274,2,FALSE)),"No","Yes")</f>
        <v>No</v>
      </c>
    </row>
    <row r="890" spans="1:5" ht="15">
      <c r="A890" s="45">
        <v>6019007500</v>
      </c>
      <c r="B890" s="45" t="str">
        <f>IF(ISERROR(VLOOKUP(A890,'Disadvantaged Communities'!$A$8:$B$2014,2,FALSE)),"No","Yes")</f>
        <v>Yes</v>
      </c>
      <c r="C890" s="45" t="str">
        <f>IF(ISERROR(VLOOKUP(A890,'Low-Income Communities'!$A$8:$B$3880,2,FALSE)),"No","Yes")</f>
        <v>Yes</v>
      </c>
      <c r="D890" s="45" t="str">
        <f>IF(ISERROR(VLOOKUP(A890,'Partial Overlap with Buffer'!$A$8:$B$730,2,FALSE)),"No","Yes")</f>
        <v>No</v>
      </c>
      <c r="E890" s="45" t="str">
        <f>IF(ISERROR(VLOOKUP(A890,'Wholly within Buffer'!$A$8:$B$274,2,FALSE)),"No","Yes")</f>
        <v>No</v>
      </c>
    </row>
    <row r="891" spans="1:5" ht="15">
      <c r="A891" s="45">
        <v>6019007600</v>
      </c>
      <c r="B891" s="45" t="str">
        <f>IF(ISERROR(VLOOKUP(A891,'Disadvantaged Communities'!$A$8:$B$2014,2,FALSE)),"No","Yes")</f>
        <v>Yes</v>
      </c>
      <c r="C891" s="45" t="str">
        <f>IF(ISERROR(VLOOKUP(A891,'Low-Income Communities'!$A$8:$B$3880,2,FALSE)),"No","Yes")</f>
        <v>Yes</v>
      </c>
      <c r="D891" s="45" t="str">
        <f>IF(ISERROR(VLOOKUP(A891,'Partial Overlap with Buffer'!$A$8:$B$730,2,FALSE)),"No","Yes")</f>
        <v>No</v>
      </c>
      <c r="E891" s="45" t="str">
        <f>IF(ISERROR(VLOOKUP(A891,'Wholly within Buffer'!$A$8:$B$274,2,FALSE)),"No","Yes")</f>
        <v>No</v>
      </c>
    </row>
    <row r="892" spans="1:5" ht="15">
      <c r="A892" s="45">
        <v>6019007700</v>
      </c>
      <c r="B892" s="45" t="str">
        <f>IF(ISERROR(VLOOKUP(A892,'Disadvantaged Communities'!$A$8:$B$2014,2,FALSE)),"No","Yes")</f>
        <v>Yes</v>
      </c>
      <c r="C892" s="45" t="str">
        <f>IF(ISERROR(VLOOKUP(A892,'Low-Income Communities'!$A$8:$B$3880,2,FALSE)),"No","Yes")</f>
        <v>Yes</v>
      </c>
      <c r="D892" s="45" t="str">
        <f>IF(ISERROR(VLOOKUP(A892,'Partial Overlap with Buffer'!$A$8:$B$730,2,FALSE)),"No","Yes")</f>
        <v>No</v>
      </c>
      <c r="E892" s="45" t="str">
        <f>IF(ISERROR(VLOOKUP(A892,'Wholly within Buffer'!$A$8:$B$274,2,FALSE)),"No","Yes")</f>
        <v>No</v>
      </c>
    </row>
    <row r="893" spans="1:5" ht="15">
      <c r="A893" s="45">
        <v>6019007801</v>
      </c>
      <c r="B893" s="45" t="str">
        <f>IF(ISERROR(VLOOKUP(A893,'Disadvantaged Communities'!$A$8:$B$2014,2,FALSE)),"No","Yes")</f>
        <v>No</v>
      </c>
      <c r="C893" s="45" t="str">
        <f>IF(ISERROR(VLOOKUP(A893,'Low-Income Communities'!$A$8:$B$3880,2,FALSE)),"No","Yes")</f>
        <v>Yes</v>
      </c>
      <c r="D893" s="45" t="str">
        <f>IF(ISERROR(VLOOKUP(A893,'Partial Overlap with Buffer'!$A$8:$B$730,2,FALSE)),"No","Yes")</f>
        <v>Yes</v>
      </c>
      <c r="E893" s="45" t="str">
        <f>IF(ISERROR(VLOOKUP(A893,'Wholly within Buffer'!$A$8:$B$274,2,FALSE)),"No","Yes")</f>
        <v>No</v>
      </c>
    </row>
    <row r="894" spans="1:5" ht="15">
      <c r="A894" s="45">
        <v>6019007802</v>
      </c>
      <c r="B894" s="45" t="str">
        <f>IF(ISERROR(VLOOKUP(A894,'Disadvantaged Communities'!$A$8:$B$2014,2,FALSE)),"No","Yes")</f>
        <v>Yes</v>
      </c>
      <c r="C894" s="45" t="str">
        <f>IF(ISERROR(VLOOKUP(A894,'Low-Income Communities'!$A$8:$B$3880,2,FALSE)),"No","Yes")</f>
        <v>Yes</v>
      </c>
      <c r="D894" s="45" t="str">
        <f>IF(ISERROR(VLOOKUP(A894,'Partial Overlap with Buffer'!$A$8:$B$730,2,FALSE)),"No","Yes")</f>
        <v>No</v>
      </c>
      <c r="E894" s="45" t="str">
        <f>IF(ISERROR(VLOOKUP(A894,'Wholly within Buffer'!$A$8:$B$274,2,FALSE)),"No","Yes")</f>
        <v>No</v>
      </c>
    </row>
    <row r="895" spans="1:5" ht="15">
      <c r="A895" s="45">
        <v>6019007901</v>
      </c>
      <c r="B895" s="45" t="str">
        <f>IF(ISERROR(VLOOKUP(A895,'Disadvantaged Communities'!$A$8:$B$2014,2,FALSE)),"No","Yes")</f>
        <v>No</v>
      </c>
      <c r="C895" s="45" t="str">
        <f>IF(ISERROR(VLOOKUP(A895,'Low-Income Communities'!$A$8:$B$3880,2,FALSE)),"No","Yes")</f>
        <v>No</v>
      </c>
      <c r="D895" s="45" t="str">
        <f>IF(ISERROR(VLOOKUP(A895,'Partial Overlap with Buffer'!$A$8:$B$730,2,FALSE)),"No","Yes")</f>
        <v>No</v>
      </c>
      <c r="E895" s="45" t="str">
        <f>IF(ISERROR(VLOOKUP(A895,'Wholly within Buffer'!$A$8:$B$274,2,FALSE)),"No","Yes")</f>
        <v>No</v>
      </c>
    </row>
    <row r="896" spans="1:5" ht="15">
      <c r="A896" s="45">
        <v>6019007902</v>
      </c>
      <c r="B896" s="45" t="str">
        <f>IF(ISERROR(VLOOKUP(A896,'Disadvantaged Communities'!$A$8:$B$2014,2,FALSE)),"No","Yes")</f>
        <v>No</v>
      </c>
      <c r="C896" s="45" t="str">
        <f>IF(ISERROR(VLOOKUP(A896,'Low-Income Communities'!$A$8:$B$3880,2,FALSE)),"No","Yes")</f>
        <v>No</v>
      </c>
      <c r="D896" s="45" t="str">
        <f>IF(ISERROR(VLOOKUP(A896,'Partial Overlap with Buffer'!$A$8:$B$730,2,FALSE)),"No","Yes")</f>
        <v>No</v>
      </c>
      <c r="E896" s="45" t="str">
        <f>IF(ISERROR(VLOOKUP(A896,'Wholly within Buffer'!$A$8:$B$274,2,FALSE)),"No","Yes")</f>
        <v>No</v>
      </c>
    </row>
    <row r="897" spans="1:5" ht="15">
      <c r="A897" s="45">
        <v>6019008000</v>
      </c>
      <c r="B897" s="45" t="str">
        <f>IF(ISERROR(VLOOKUP(A897,'Disadvantaged Communities'!$A$8:$B$2014,2,FALSE)),"No","Yes")</f>
        <v>No</v>
      </c>
      <c r="C897" s="45" t="str">
        <f>IF(ISERROR(VLOOKUP(A897,'Low-Income Communities'!$A$8:$B$3880,2,FALSE)),"No","Yes")</f>
        <v>No</v>
      </c>
      <c r="D897" s="45" t="str">
        <f>IF(ISERROR(VLOOKUP(A897,'Partial Overlap with Buffer'!$A$8:$B$730,2,FALSE)),"No","Yes")</f>
        <v>No</v>
      </c>
      <c r="E897" s="45" t="str">
        <f>IF(ISERROR(VLOOKUP(A897,'Wholly within Buffer'!$A$8:$B$274,2,FALSE)),"No","Yes")</f>
        <v>No</v>
      </c>
    </row>
    <row r="898" spans="1:5" ht="15">
      <c r="A898" s="45">
        <v>6019008100</v>
      </c>
      <c r="B898" s="45" t="str">
        <f>IF(ISERROR(VLOOKUP(A898,'Disadvantaged Communities'!$A$8:$B$2014,2,FALSE)),"No","Yes")</f>
        <v>No</v>
      </c>
      <c r="C898" s="45" t="str">
        <f>IF(ISERROR(VLOOKUP(A898,'Low-Income Communities'!$A$8:$B$3880,2,FALSE)),"No","Yes")</f>
        <v>Yes</v>
      </c>
      <c r="D898" s="45" t="str">
        <f>IF(ISERROR(VLOOKUP(A898,'Partial Overlap with Buffer'!$A$8:$B$730,2,FALSE)),"No","Yes")</f>
        <v>No</v>
      </c>
      <c r="E898" s="45" t="str">
        <f>IF(ISERROR(VLOOKUP(A898,'Wholly within Buffer'!$A$8:$B$274,2,FALSE)),"No","Yes")</f>
        <v>No</v>
      </c>
    </row>
    <row r="899" spans="1:5" ht="15">
      <c r="A899" s="45">
        <v>6019008200</v>
      </c>
      <c r="B899" s="45" t="str">
        <f>IF(ISERROR(VLOOKUP(A899,'Disadvantaged Communities'!$A$8:$B$2014,2,FALSE)),"No","Yes")</f>
        <v>Yes</v>
      </c>
      <c r="C899" s="45" t="str">
        <f>IF(ISERROR(VLOOKUP(A899,'Low-Income Communities'!$A$8:$B$3880,2,FALSE)),"No","Yes")</f>
        <v>Yes</v>
      </c>
      <c r="D899" s="45" t="str">
        <f>IF(ISERROR(VLOOKUP(A899,'Partial Overlap with Buffer'!$A$8:$B$730,2,FALSE)),"No","Yes")</f>
        <v>No</v>
      </c>
      <c r="E899" s="45" t="str">
        <f>IF(ISERROR(VLOOKUP(A899,'Wholly within Buffer'!$A$8:$B$274,2,FALSE)),"No","Yes")</f>
        <v>No</v>
      </c>
    </row>
    <row r="900" spans="1:5" ht="15">
      <c r="A900" s="45">
        <v>6019008301</v>
      </c>
      <c r="B900" s="45" t="str">
        <f>IF(ISERROR(VLOOKUP(A900,'Disadvantaged Communities'!$A$8:$B$2014,2,FALSE)),"No","Yes")</f>
        <v>Yes</v>
      </c>
      <c r="C900" s="45" t="str">
        <f>IF(ISERROR(VLOOKUP(A900,'Low-Income Communities'!$A$8:$B$3880,2,FALSE)),"No","Yes")</f>
        <v>Yes</v>
      </c>
      <c r="D900" s="45" t="str">
        <f>IF(ISERROR(VLOOKUP(A900,'Partial Overlap with Buffer'!$A$8:$B$730,2,FALSE)),"No","Yes")</f>
        <v>No</v>
      </c>
      <c r="E900" s="45" t="str">
        <f>IF(ISERROR(VLOOKUP(A900,'Wholly within Buffer'!$A$8:$B$274,2,FALSE)),"No","Yes")</f>
        <v>No</v>
      </c>
    </row>
    <row r="901" spans="1:5" ht="15">
      <c r="A901" s="45">
        <v>6019008302</v>
      </c>
      <c r="B901" s="45" t="str">
        <f>IF(ISERROR(VLOOKUP(A901,'Disadvantaged Communities'!$A$8:$B$2014,2,FALSE)),"No","Yes")</f>
        <v>Yes</v>
      </c>
      <c r="C901" s="45" t="str">
        <f>IF(ISERROR(VLOOKUP(A901,'Low-Income Communities'!$A$8:$B$3880,2,FALSE)),"No","Yes")</f>
        <v>Yes</v>
      </c>
      <c r="D901" s="45" t="str">
        <f>IF(ISERROR(VLOOKUP(A901,'Partial Overlap with Buffer'!$A$8:$B$730,2,FALSE)),"No","Yes")</f>
        <v>No</v>
      </c>
      <c r="E901" s="45" t="str">
        <f>IF(ISERROR(VLOOKUP(A901,'Wholly within Buffer'!$A$8:$B$274,2,FALSE)),"No","Yes")</f>
        <v>No</v>
      </c>
    </row>
    <row r="902" spans="1:5" ht="15">
      <c r="A902" s="45">
        <v>6019008401</v>
      </c>
      <c r="B902" s="45" t="str">
        <f>IF(ISERROR(VLOOKUP(A902,'Disadvantaged Communities'!$A$8:$B$2014,2,FALSE)),"No","Yes")</f>
        <v>Yes</v>
      </c>
      <c r="C902" s="45" t="str">
        <f>IF(ISERROR(VLOOKUP(A902,'Low-Income Communities'!$A$8:$B$3880,2,FALSE)),"No","Yes")</f>
        <v>Yes</v>
      </c>
      <c r="D902" s="45" t="str">
        <f>IF(ISERROR(VLOOKUP(A902,'Partial Overlap with Buffer'!$A$8:$B$730,2,FALSE)),"No","Yes")</f>
        <v>No</v>
      </c>
      <c r="E902" s="45" t="str">
        <f>IF(ISERROR(VLOOKUP(A902,'Wholly within Buffer'!$A$8:$B$274,2,FALSE)),"No","Yes")</f>
        <v>No</v>
      </c>
    </row>
    <row r="903" spans="1:5" ht="15">
      <c r="A903" s="45">
        <v>6019008402</v>
      </c>
      <c r="B903" s="45" t="str">
        <f>IF(ISERROR(VLOOKUP(A903,'Disadvantaged Communities'!$A$8:$B$2014,2,FALSE)),"No","Yes")</f>
        <v>Yes</v>
      </c>
      <c r="C903" s="45" t="str">
        <f>IF(ISERROR(VLOOKUP(A903,'Low-Income Communities'!$A$8:$B$3880,2,FALSE)),"No","Yes")</f>
        <v>Yes</v>
      </c>
      <c r="D903" s="45" t="str">
        <f>IF(ISERROR(VLOOKUP(A903,'Partial Overlap with Buffer'!$A$8:$B$730,2,FALSE)),"No","Yes")</f>
        <v>No</v>
      </c>
      <c r="E903" s="45" t="str">
        <f>IF(ISERROR(VLOOKUP(A903,'Wholly within Buffer'!$A$8:$B$274,2,FALSE)),"No","Yes")</f>
        <v>No</v>
      </c>
    </row>
    <row r="904" spans="1:5" ht="15">
      <c r="A904" s="45">
        <v>6019008501</v>
      </c>
      <c r="B904" s="45" t="str">
        <f>IF(ISERROR(VLOOKUP(A904,'Disadvantaged Communities'!$A$8:$B$2014,2,FALSE)),"No","Yes")</f>
        <v>Yes</v>
      </c>
      <c r="C904" s="45" t="str">
        <f>IF(ISERROR(VLOOKUP(A904,'Low-Income Communities'!$A$8:$B$3880,2,FALSE)),"No","Yes")</f>
        <v>Yes</v>
      </c>
      <c r="D904" s="45" t="str">
        <f>IF(ISERROR(VLOOKUP(A904,'Partial Overlap with Buffer'!$A$8:$B$730,2,FALSE)),"No","Yes")</f>
        <v>No</v>
      </c>
      <c r="E904" s="45" t="str">
        <f>IF(ISERROR(VLOOKUP(A904,'Wholly within Buffer'!$A$8:$B$274,2,FALSE)),"No","Yes")</f>
        <v>No</v>
      </c>
    </row>
    <row r="905" spans="1:5" ht="15">
      <c r="A905" s="45">
        <v>6019008502</v>
      </c>
      <c r="B905" s="45" t="str">
        <f>IF(ISERROR(VLOOKUP(A905,'Disadvantaged Communities'!$A$8:$B$2014,2,FALSE)),"No","Yes")</f>
        <v>Yes</v>
      </c>
      <c r="C905" s="45" t="str">
        <f>IF(ISERROR(VLOOKUP(A905,'Low-Income Communities'!$A$8:$B$3880,2,FALSE)),"No","Yes")</f>
        <v>Yes</v>
      </c>
      <c r="D905" s="45" t="str">
        <f>IF(ISERROR(VLOOKUP(A905,'Partial Overlap with Buffer'!$A$8:$B$730,2,FALSE)),"No","Yes")</f>
        <v>No</v>
      </c>
      <c r="E905" s="45" t="str">
        <f>IF(ISERROR(VLOOKUP(A905,'Wholly within Buffer'!$A$8:$B$274,2,FALSE)),"No","Yes")</f>
        <v>No</v>
      </c>
    </row>
    <row r="906" spans="1:5" ht="15">
      <c r="A906" s="45">
        <v>6021010100</v>
      </c>
      <c r="B906" s="45" t="str">
        <f>IF(ISERROR(VLOOKUP(A906,'Disadvantaged Communities'!$A$8:$B$2014,2,FALSE)),"No","Yes")</f>
        <v>No</v>
      </c>
      <c r="C906" s="45" t="str">
        <f>IF(ISERROR(VLOOKUP(A906,'Low-Income Communities'!$A$8:$B$3880,2,FALSE)),"No","Yes")</f>
        <v>Yes</v>
      </c>
      <c r="D906" s="45" t="str">
        <f>IF(ISERROR(VLOOKUP(A906,'Partial Overlap with Buffer'!$A$8:$B$730,2,FALSE)),"No","Yes")</f>
        <v>No</v>
      </c>
      <c r="E906" s="45" t="str">
        <f>IF(ISERROR(VLOOKUP(A906,'Wholly within Buffer'!$A$8:$B$274,2,FALSE)),"No","Yes")</f>
        <v>No</v>
      </c>
    </row>
    <row r="907" spans="1:5" ht="15">
      <c r="A907" s="45">
        <v>6021010200</v>
      </c>
      <c r="B907" s="45" t="str">
        <f>IF(ISERROR(VLOOKUP(A907,'Disadvantaged Communities'!$A$8:$B$2014,2,FALSE)),"No","Yes")</f>
        <v>No</v>
      </c>
      <c r="C907" s="45" t="str">
        <f>IF(ISERROR(VLOOKUP(A907,'Low-Income Communities'!$A$8:$B$3880,2,FALSE)),"No","Yes")</f>
        <v>Yes</v>
      </c>
      <c r="D907" s="45" t="str">
        <f>IF(ISERROR(VLOOKUP(A907,'Partial Overlap with Buffer'!$A$8:$B$730,2,FALSE)),"No","Yes")</f>
        <v>No</v>
      </c>
      <c r="E907" s="45" t="str">
        <f>IF(ISERROR(VLOOKUP(A907,'Wholly within Buffer'!$A$8:$B$274,2,FALSE)),"No","Yes")</f>
        <v>No</v>
      </c>
    </row>
    <row r="908" spans="1:5" ht="15">
      <c r="A908" s="45">
        <v>6021010300</v>
      </c>
      <c r="B908" s="45" t="str">
        <f>IF(ISERROR(VLOOKUP(A908,'Disadvantaged Communities'!$A$8:$B$2014,2,FALSE)),"No","Yes")</f>
        <v>No</v>
      </c>
      <c r="C908" s="45" t="str">
        <f>IF(ISERROR(VLOOKUP(A908,'Low-Income Communities'!$A$8:$B$3880,2,FALSE)),"No","Yes")</f>
        <v>No</v>
      </c>
      <c r="D908" s="45" t="str">
        <f>IF(ISERROR(VLOOKUP(A908,'Partial Overlap with Buffer'!$A$8:$B$730,2,FALSE)),"No","Yes")</f>
        <v>No</v>
      </c>
      <c r="E908" s="45" t="str">
        <f>IF(ISERROR(VLOOKUP(A908,'Wholly within Buffer'!$A$8:$B$274,2,FALSE)),"No","Yes")</f>
        <v>No</v>
      </c>
    </row>
    <row r="909" spans="1:5" ht="15">
      <c r="A909" s="45">
        <v>6021010400</v>
      </c>
      <c r="B909" s="45" t="str">
        <f>IF(ISERROR(VLOOKUP(A909,'Disadvantaged Communities'!$A$8:$B$2014,2,FALSE)),"No","Yes")</f>
        <v>No</v>
      </c>
      <c r="C909" s="45" t="str">
        <f>IF(ISERROR(VLOOKUP(A909,'Low-Income Communities'!$A$8:$B$3880,2,FALSE)),"No","Yes")</f>
        <v>Yes</v>
      </c>
      <c r="D909" s="45" t="str">
        <f>IF(ISERROR(VLOOKUP(A909,'Partial Overlap with Buffer'!$A$8:$B$730,2,FALSE)),"No","Yes")</f>
        <v>No</v>
      </c>
      <c r="E909" s="45" t="str">
        <f>IF(ISERROR(VLOOKUP(A909,'Wholly within Buffer'!$A$8:$B$274,2,FALSE)),"No","Yes")</f>
        <v>No</v>
      </c>
    </row>
    <row r="910" spans="1:5" ht="15">
      <c r="A910" s="45">
        <v>6021010501</v>
      </c>
      <c r="B910" s="45" t="str">
        <f>IF(ISERROR(VLOOKUP(A910,'Disadvantaged Communities'!$A$8:$B$2014,2,FALSE)),"No","Yes")</f>
        <v>No</v>
      </c>
      <c r="C910" s="45" t="str">
        <f>IF(ISERROR(VLOOKUP(A910,'Low-Income Communities'!$A$8:$B$3880,2,FALSE)),"No","Yes")</f>
        <v>Yes</v>
      </c>
      <c r="D910" s="45" t="str">
        <f>IF(ISERROR(VLOOKUP(A910,'Partial Overlap with Buffer'!$A$8:$B$730,2,FALSE)),"No","Yes")</f>
        <v>No</v>
      </c>
      <c r="E910" s="45" t="str">
        <f>IF(ISERROR(VLOOKUP(A910,'Wholly within Buffer'!$A$8:$B$274,2,FALSE)),"No","Yes")</f>
        <v>No</v>
      </c>
    </row>
    <row r="911" spans="1:5" ht="15">
      <c r="A911" s="45">
        <v>6021010502</v>
      </c>
      <c r="B911" s="45" t="str">
        <f>IF(ISERROR(VLOOKUP(A911,'Disadvantaged Communities'!$A$8:$B$2014,2,FALSE)),"No","Yes")</f>
        <v>No</v>
      </c>
      <c r="C911" s="45" t="str">
        <f>IF(ISERROR(VLOOKUP(A911,'Low-Income Communities'!$A$8:$B$3880,2,FALSE)),"No","Yes")</f>
        <v>No</v>
      </c>
      <c r="D911" s="45" t="str">
        <f>IF(ISERROR(VLOOKUP(A911,'Partial Overlap with Buffer'!$A$8:$B$730,2,FALSE)),"No","Yes")</f>
        <v>No</v>
      </c>
      <c r="E911" s="45" t="str">
        <f>IF(ISERROR(VLOOKUP(A911,'Wholly within Buffer'!$A$8:$B$274,2,FALSE)),"No","Yes")</f>
        <v>No</v>
      </c>
    </row>
    <row r="912" spans="1:5" ht="15">
      <c r="A912" s="45">
        <v>6023000100</v>
      </c>
      <c r="B912" s="45" t="str">
        <f>IF(ISERROR(VLOOKUP(A912,'Disadvantaged Communities'!$A$8:$B$2014,2,FALSE)),"No","Yes")</f>
        <v>No</v>
      </c>
      <c r="C912" s="45" t="str">
        <f>IF(ISERROR(VLOOKUP(A912,'Low-Income Communities'!$A$8:$B$3880,2,FALSE)),"No","Yes")</f>
        <v>Yes</v>
      </c>
      <c r="D912" s="45" t="str">
        <f>IF(ISERROR(VLOOKUP(A912,'Partial Overlap with Buffer'!$A$8:$B$730,2,FALSE)),"No","Yes")</f>
        <v>No</v>
      </c>
      <c r="E912" s="45" t="str">
        <f>IF(ISERROR(VLOOKUP(A912,'Wholly within Buffer'!$A$8:$B$274,2,FALSE)),"No","Yes")</f>
        <v>No</v>
      </c>
    </row>
    <row r="913" spans="1:5" ht="15">
      <c r="A913" s="45">
        <v>6023000200</v>
      </c>
      <c r="B913" s="45" t="str">
        <f>IF(ISERROR(VLOOKUP(A913,'Disadvantaged Communities'!$A$8:$B$2014,2,FALSE)),"No","Yes")</f>
        <v>No</v>
      </c>
      <c r="C913" s="45" t="str">
        <f>IF(ISERROR(VLOOKUP(A913,'Low-Income Communities'!$A$8:$B$3880,2,FALSE)),"No","Yes")</f>
        <v>Yes</v>
      </c>
      <c r="D913" s="45" t="str">
        <f>IF(ISERROR(VLOOKUP(A913,'Partial Overlap with Buffer'!$A$8:$B$730,2,FALSE)),"No","Yes")</f>
        <v>No</v>
      </c>
      <c r="E913" s="45" t="str">
        <f>IF(ISERROR(VLOOKUP(A913,'Wholly within Buffer'!$A$8:$B$274,2,FALSE)),"No","Yes")</f>
        <v>No</v>
      </c>
    </row>
    <row r="914" spans="1:5" ht="15">
      <c r="A914" s="45">
        <v>6023000300</v>
      </c>
      <c r="B914" s="45" t="str">
        <f>IF(ISERROR(VLOOKUP(A914,'Disadvantaged Communities'!$A$8:$B$2014,2,FALSE)),"No","Yes")</f>
        <v>No</v>
      </c>
      <c r="C914" s="45" t="str">
        <f>IF(ISERROR(VLOOKUP(A914,'Low-Income Communities'!$A$8:$B$3880,2,FALSE)),"No","Yes")</f>
        <v>Yes</v>
      </c>
      <c r="D914" s="45" t="str">
        <f>IF(ISERROR(VLOOKUP(A914,'Partial Overlap with Buffer'!$A$8:$B$730,2,FALSE)),"No","Yes")</f>
        <v>No</v>
      </c>
      <c r="E914" s="45" t="str">
        <f>IF(ISERROR(VLOOKUP(A914,'Wholly within Buffer'!$A$8:$B$274,2,FALSE)),"No","Yes")</f>
        <v>No</v>
      </c>
    </row>
    <row r="915" spans="1:5" ht="15">
      <c r="A915" s="45">
        <v>6023000400</v>
      </c>
      <c r="B915" s="45" t="str">
        <f>IF(ISERROR(VLOOKUP(A915,'Disadvantaged Communities'!$A$8:$B$2014,2,FALSE)),"No","Yes")</f>
        <v>No</v>
      </c>
      <c r="C915" s="45" t="str">
        <f>IF(ISERROR(VLOOKUP(A915,'Low-Income Communities'!$A$8:$B$3880,2,FALSE)),"No","Yes")</f>
        <v>Yes</v>
      </c>
      <c r="D915" s="45" t="str">
        <f>IF(ISERROR(VLOOKUP(A915,'Partial Overlap with Buffer'!$A$8:$B$730,2,FALSE)),"No","Yes")</f>
        <v>No</v>
      </c>
      <c r="E915" s="45" t="str">
        <f>IF(ISERROR(VLOOKUP(A915,'Wholly within Buffer'!$A$8:$B$274,2,FALSE)),"No","Yes")</f>
        <v>No</v>
      </c>
    </row>
    <row r="916" spans="1:5" ht="15">
      <c r="A916" s="45">
        <v>6023000500</v>
      </c>
      <c r="B916" s="45" t="str">
        <f>IF(ISERROR(VLOOKUP(A916,'Disadvantaged Communities'!$A$8:$B$2014,2,FALSE)),"No","Yes")</f>
        <v>No</v>
      </c>
      <c r="C916" s="45" t="str">
        <f>IF(ISERROR(VLOOKUP(A916,'Low-Income Communities'!$A$8:$B$3880,2,FALSE)),"No","Yes")</f>
        <v>Yes</v>
      </c>
      <c r="D916" s="45" t="str">
        <f>IF(ISERROR(VLOOKUP(A916,'Partial Overlap with Buffer'!$A$8:$B$730,2,FALSE)),"No","Yes")</f>
        <v>No</v>
      </c>
      <c r="E916" s="45" t="str">
        <f>IF(ISERROR(VLOOKUP(A916,'Wholly within Buffer'!$A$8:$B$274,2,FALSE)),"No","Yes")</f>
        <v>No</v>
      </c>
    </row>
    <row r="917" spans="1:5" ht="15">
      <c r="A917" s="45">
        <v>6023000600</v>
      </c>
      <c r="B917" s="45" t="str">
        <f>IF(ISERROR(VLOOKUP(A917,'Disadvantaged Communities'!$A$8:$B$2014,2,FALSE)),"No","Yes")</f>
        <v>No</v>
      </c>
      <c r="C917" s="45" t="str">
        <f>IF(ISERROR(VLOOKUP(A917,'Low-Income Communities'!$A$8:$B$3880,2,FALSE)),"No","Yes")</f>
        <v>Yes</v>
      </c>
      <c r="D917" s="45" t="str">
        <f>IF(ISERROR(VLOOKUP(A917,'Partial Overlap with Buffer'!$A$8:$B$730,2,FALSE)),"No","Yes")</f>
        <v>No</v>
      </c>
      <c r="E917" s="45" t="str">
        <f>IF(ISERROR(VLOOKUP(A917,'Wholly within Buffer'!$A$8:$B$274,2,FALSE)),"No","Yes")</f>
        <v>No</v>
      </c>
    </row>
    <row r="918" spans="1:5" ht="15">
      <c r="A918" s="45">
        <v>6023000700</v>
      </c>
      <c r="B918" s="45" t="str">
        <f>IF(ISERROR(VLOOKUP(A918,'Disadvantaged Communities'!$A$8:$B$2014,2,FALSE)),"No","Yes")</f>
        <v>No</v>
      </c>
      <c r="C918" s="45" t="str">
        <f>IF(ISERROR(VLOOKUP(A918,'Low-Income Communities'!$A$8:$B$3880,2,FALSE)),"No","Yes")</f>
        <v>No</v>
      </c>
      <c r="D918" s="45" t="str">
        <f>IF(ISERROR(VLOOKUP(A918,'Partial Overlap with Buffer'!$A$8:$B$730,2,FALSE)),"No","Yes")</f>
        <v>No</v>
      </c>
      <c r="E918" s="45" t="str">
        <f>IF(ISERROR(VLOOKUP(A918,'Wholly within Buffer'!$A$8:$B$274,2,FALSE)),"No","Yes")</f>
        <v>No</v>
      </c>
    </row>
    <row r="919" spans="1:5" ht="15">
      <c r="A919" s="45">
        <v>6023000800</v>
      </c>
      <c r="B919" s="45" t="str">
        <f>IF(ISERROR(VLOOKUP(A919,'Disadvantaged Communities'!$A$8:$B$2014,2,FALSE)),"No","Yes")</f>
        <v>No</v>
      </c>
      <c r="C919" s="45" t="str">
        <f>IF(ISERROR(VLOOKUP(A919,'Low-Income Communities'!$A$8:$B$3880,2,FALSE)),"No","Yes")</f>
        <v>No</v>
      </c>
      <c r="D919" s="45" t="str">
        <f>IF(ISERROR(VLOOKUP(A919,'Partial Overlap with Buffer'!$A$8:$B$730,2,FALSE)),"No","Yes")</f>
        <v>No</v>
      </c>
      <c r="E919" s="45" t="str">
        <f>IF(ISERROR(VLOOKUP(A919,'Wholly within Buffer'!$A$8:$B$274,2,FALSE)),"No","Yes")</f>
        <v>No</v>
      </c>
    </row>
    <row r="920" spans="1:5" ht="15">
      <c r="A920" s="45">
        <v>6023000900</v>
      </c>
      <c r="B920" s="45" t="str">
        <f>IF(ISERROR(VLOOKUP(A920,'Disadvantaged Communities'!$A$8:$B$2014,2,FALSE)),"No","Yes")</f>
        <v>No</v>
      </c>
      <c r="C920" s="45" t="str">
        <f>IF(ISERROR(VLOOKUP(A920,'Low-Income Communities'!$A$8:$B$3880,2,FALSE)),"No","Yes")</f>
        <v>No</v>
      </c>
      <c r="D920" s="45" t="str">
        <f>IF(ISERROR(VLOOKUP(A920,'Partial Overlap with Buffer'!$A$8:$B$730,2,FALSE)),"No","Yes")</f>
        <v>No</v>
      </c>
      <c r="E920" s="45" t="str">
        <f>IF(ISERROR(VLOOKUP(A920,'Wholly within Buffer'!$A$8:$B$274,2,FALSE)),"No","Yes")</f>
        <v>No</v>
      </c>
    </row>
    <row r="921" spans="1:5" ht="15">
      <c r="A921" s="45">
        <v>6023001000</v>
      </c>
      <c r="B921" s="45" t="str">
        <f>IF(ISERROR(VLOOKUP(A921,'Disadvantaged Communities'!$A$8:$B$2014,2,FALSE)),"No","Yes")</f>
        <v>No</v>
      </c>
      <c r="C921" s="45" t="str">
        <f>IF(ISERROR(VLOOKUP(A921,'Low-Income Communities'!$A$8:$B$3880,2,FALSE)),"No","Yes")</f>
        <v>Yes</v>
      </c>
      <c r="D921" s="45" t="str">
        <f>IF(ISERROR(VLOOKUP(A921,'Partial Overlap with Buffer'!$A$8:$B$730,2,FALSE)),"No","Yes")</f>
        <v>No</v>
      </c>
      <c r="E921" s="45" t="str">
        <f>IF(ISERROR(VLOOKUP(A921,'Wholly within Buffer'!$A$8:$B$274,2,FALSE)),"No","Yes")</f>
        <v>No</v>
      </c>
    </row>
    <row r="922" spans="1:5" ht="15">
      <c r="A922" s="45">
        <v>6023001101</v>
      </c>
      <c r="B922" s="45" t="str">
        <f>IF(ISERROR(VLOOKUP(A922,'Disadvantaged Communities'!$A$8:$B$2014,2,FALSE)),"No","Yes")</f>
        <v>No</v>
      </c>
      <c r="C922" s="45" t="str">
        <f>IF(ISERROR(VLOOKUP(A922,'Low-Income Communities'!$A$8:$B$3880,2,FALSE)),"No","Yes")</f>
        <v>Yes</v>
      </c>
      <c r="D922" s="45" t="str">
        <f>IF(ISERROR(VLOOKUP(A922,'Partial Overlap with Buffer'!$A$8:$B$730,2,FALSE)),"No","Yes")</f>
        <v>No</v>
      </c>
      <c r="E922" s="45" t="str">
        <f>IF(ISERROR(VLOOKUP(A922,'Wholly within Buffer'!$A$8:$B$274,2,FALSE)),"No","Yes")</f>
        <v>No</v>
      </c>
    </row>
    <row r="923" spans="1:5" ht="15">
      <c r="A923" s="45">
        <v>6023001200</v>
      </c>
      <c r="B923" s="45" t="str">
        <f>IF(ISERROR(VLOOKUP(A923,'Disadvantaged Communities'!$A$8:$B$2014,2,FALSE)),"No","Yes")</f>
        <v>No</v>
      </c>
      <c r="C923" s="45" t="str">
        <f>IF(ISERROR(VLOOKUP(A923,'Low-Income Communities'!$A$8:$B$3880,2,FALSE)),"No","Yes")</f>
        <v>Yes</v>
      </c>
      <c r="D923" s="45" t="str">
        <f>IF(ISERROR(VLOOKUP(A923,'Partial Overlap with Buffer'!$A$8:$B$730,2,FALSE)),"No","Yes")</f>
        <v>No</v>
      </c>
      <c r="E923" s="45" t="str">
        <f>IF(ISERROR(VLOOKUP(A923,'Wholly within Buffer'!$A$8:$B$274,2,FALSE)),"No","Yes")</f>
        <v>No</v>
      </c>
    </row>
    <row r="924" spans="1:5" ht="15">
      <c r="A924" s="45">
        <v>6023001300</v>
      </c>
      <c r="B924" s="45" t="str">
        <f>IF(ISERROR(VLOOKUP(A924,'Disadvantaged Communities'!$A$8:$B$2014,2,FALSE)),"No","Yes")</f>
        <v>No</v>
      </c>
      <c r="C924" s="45" t="str">
        <f>IF(ISERROR(VLOOKUP(A924,'Low-Income Communities'!$A$8:$B$3880,2,FALSE)),"No","Yes")</f>
        <v>Yes</v>
      </c>
      <c r="D924" s="45" t="str">
        <f>IF(ISERROR(VLOOKUP(A924,'Partial Overlap with Buffer'!$A$8:$B$730,2,FALSE)),"No","Yes")</f>
        <v>No</v>
      </c>
      <c r="E924" s="45" t="str">
        <f>IF(ISERROR(VLOOKUP(A924,'Wholly within Buffer'!$A$8:$B$274,2,FALSE)),"No","Yes")</f>
        <v>No</v>
      </c>
    </row>
    <row r="925" spans="1:5" ht="15">
      <c r="A925" s="45">
        <v>6023010102</v>
      </c>
      <c r="B925" s="45" t="str">
        <f>IF(ISERROR(VLOOKUP(A925,'Disadvantaged Communities'!$A$8:$B$2014,2,FALSE)),"No","Yes")</f>
        <v>No</v>
      </c>
      <c r="C925" s="45" t="str">
        <f>IF(ISERROR(VLOOKUP(A925,'Low-Income Communities'!$A$8:$B$3880,2,FALSE)),"No","Yes")</f>
        <v>Yes</v>
      </c>
      <c r="D925" s="45" t="str">
        <f>IF(ISERROR(VLOOKUP(A925,'Partial Overlap with Buffer'!$A$8:$B$730,2,FALSE)),"No","Yes")</f>
        <v>No</v>
      </c>
      <c r="E925" s="45" t="str">
        <f>IF(ISERROR(VLOOKUP(A925,'Wholly within Buffer'!$A$8:$B$274,2,FALSE)),"No","Yes")</f>
        <v>No</v>
      </c>
    </row>
    <row r="926" spans="1:5" ht="15">
      <c r="A926" s="45">
        <v>6023010200</v>
      </c>
      <c r="B926" s="45" t="str">
        <f>IF(ISERROR(VLOOKUP(A926,'Disadvantaged Communities'!$A$8:$B$2014,2,FALSE)),"No","Yes")</f>
        <v>No</v>
      </c>
      <c r="C926" s="45" t="str">
        <f>IF(ISERROR(VLOOKUP(A926,'Low-Income Communities'!$A$8:$B$3880,2,FALSE)),"No","Yes")</f>
        <v>Yes</v>
      </c>
      <c r="D926" s="45" t="str">
        <f>IF(ISERROR(VLOOKUP(A926,'Partial Overlap with Buffer'!$A$8:$B$730,2,FALSE)),"No","Yes")</f>
        <v>No</v>
      </c>
      <c r="E926" s="45" t="str">
        <f>IF(ISERROR(VLOOKUP(A926,'Wholly within Buffer'!$A$8:$B$274,2,FALSE)),"No","Yes")</f>
        <v>No</v>
      </c>
    </row>
    <row r="927" spans="1:5" ht="15">
      <c r="A927" s="45">
        <v>6023010300</v>
      </c>
      <c r="B927" s="45" t="str">
        <f>IF(ISERROR(VLOOKUP(A927,'Disadvantaged Communities'!$A$8:$B$2014,2,FALSE)),"No","Yes")</f>
        <v>No</v>
      </c>
      <c r="C927" s="45" t="str">
        <f>IF(ISERROR(VLOOKUP(A927,'Low-Income Communities'!$A$8:$B$3880,2,FALSE)),"No","Yes")</f>
        <v>No</v>
      </c>
      <c r="D927" s="45" t="str">
        <f>IF(ISERROR(VLOOKUP(A927,'Partial Overlap with Buffer'!$A$8:$B$730,2,FALSE)),"No","Yes")</f>
        <v>No</v>
      </c>
      <c r="E927" s="45" t="str">
        <f>IF(ISERROR(VLOOKUP(A927,'Wholly within Buffer'!$A$8:$B$274,2,FALSE)),"No","Yes")</f>
        <v>No</v>
      </c>
    </row>
    <row r="928" spans="1:5" ht="15">
      <c r="A928" s="45">
        <v>6023010400</v>
      </c>
      <c r="B928" s="45" t="str">
        <f>IF(ISERROR(VLOOKUP(A928,'Disadvantaged Communities'!$A$8:$B$2014,2,FALSE)),"No","Yes")</f>
        <v>No</v>
      </c>
      <c r="C928" s="45" t="str">
        <f>IF(ISERROR(VLOOKUP(A928,'Low-Income Communities'!$A$8:$B$3880,2,FALSE)),"No","Yes")</f>
        <v>No</v>
      </c>
      <c r="D928" s="45" t="str">
        <f>IF(ISERROR(VLOOKUP(A928,'Partial Overlap with Buffer'!$A$8:$B$730,2,FALSE)),"No","Yes")</f>
        <v>No</v>
      </c>
      <c r="E928" s="45" t="str">
        <f>IF(ISERROR(VLOOKUP(A928,'Wholly within Buffer'!$A$8:$B$274,2,FALSE)),"No","Yes")</f>
        <v>No</v>
      </c>
    </row>
    <row r="929" spans="1:5" ht="15">
      <c r="A929" s="45">
        <v>6023010501</v>
      </c>
      <c r="B929" s="45" t="str">
        <f>IF(ISERROR(VLOOKUP(A929,'Disadvantaged Communities'!$A$8:$B$2014,2,FALSE)),"No","Yes")</f>
        <v>No</v>
      </c>
      <c r="C929" s="45" t="str">
        <f>IF(ISERROR(VLOOKUP(A929,'Low-Income Communities'!$A$8:$B$3880,2,FALSE)),"No","Yes")</f>
        <v>Yes</v>
      </c>
      <c r="D929" s="45" t="str">
        <f>IF(ISERROR(VLOOKUP(A929,'Partial Overlap with Buffer'!$A$8:$B$730,2,FALSE)),"No","Yes")</f>
        <v>No</v>
      </c>
      <c r="E929" s="45" t="str">
        <f>IF(ISERROR(VLOOKUP(A929,'Wholly within Buffer'!$A$8:$B$274,2,FALSE)),"No","Yes")</f>
        <v>No</v>
      </c>
    </row>
    <row r="930" spans="1:5" ht="15">
      <c r="A930" s="45">
        <v>6023010502</v>
      </c>
      <c r="B930" s="45" t="str">
        <f>IF(ISERROR(VLOOKUP(A930,'Disadvantaged Communities'!$A$8:$B$2014,2,FALSE)),"No","Yes")</f>
        <v>No</v>
      </c>
      <c r="C930" s="45" t="str">
        <f>IF(ISERROR(VLOOKUP(A930,'Low-Income Communities'!$A$8:$B$3880,2,FALSE)),"No","Yes")</f>
        <v>No</v>
      </c>
      <c r="D930" s="45" t="str">
        <f>IF(ISERROR(VLOOKUP(A930,'Partial Overlap with Buffer'!$A$8:$B$730,2,FALSE)),"No","Yes")</f>
        <v>No</v>
      </c>
      <c r="E930" s="45" t="str">
        <f>IF(ISERROR(VLOOKUP(A930,'Wholly within Buffer'!$A$8:$B$274,2,FALSE)),"No","Yes")</f>
        <v>No</v>
      </c>
    </row>
    <row r="931" spans="1:5" ht="15">
      <c r="A931" s="45">
        <v>6023010600</v>
      </c>
      <c r="B931" s="45" t="str">
        <f>IF(ISERROR(VLOOKUP(A931,'Disadvantaged Communities'!$A$8:$B$2014,2,FALSE)),"No","Yes")</f>
        <v>No</v>
      </c>
      <c r="C931" s="45" t="str">
        <f>IF(ISERROR(VLOOKUP(A931,'Low-Income Communities'!$A$8:$B$3880,2,FALSE)),"No","Yes")</f>
        <v>No</v>
      </c>
      <c r="D931" s="45" t="str">
        <f>IF(ISERROR(VLOOKUP(A931,'Partial Overlap with Buffer'!$A$8:$B$730,2,FALSE)),"No","Yes")</f>
        <v>No</v>
      </c>
      <c r="E931" s="45" t="str">
        <f>IF(ISERROR(VLOOKUP(A931,'Wholly within Buffer'!$A$8:$B$274,2,FALSE)),"No","Yes")</f>
        <v>No</v>
      </c>
    </row>
    <row r="932" spans="1:5" ht="15">
      <c r="A932" s="45">
        <v>6023010700</v>
      </c>
      <c r="B932" s="45" t="str">
        <f>IF(ISERROR(VLOOKUP(A932,'Disadvantaged Communities'!$A$8:$B$2014,2,FALSE)),"No","Yes")</f>
        <v>No</v>
      </c>
      <c r="C932" s="45" t="str">
        <f>IF(ISERROR(VLOOKUP(A932,'Low-Income Communities'!$A$8:$B$3880,2,FALSE)),"No","Yes")</f>
        <v>No</v>
      </c>
      <c r="D932" s="45" t="str">
        <f>IF(ISERROR(VLOOKUP(A932,'Partial Overlap with Buffer'!$A$8:$B$730,2,FALSE)),"No","Yes")</f>
        <v>No</v>
      </c>
      <c r="E932" s="45" t="str">
        <f>IF(ISERROR(VLOOKUP(A932,'Wholly within Buffer'!$A$8:$B$274,2,FALSE)),"No","Yes")</f>
        <v>No</v>
      </c>
    </row>
    <row r="933" spans="1:5" ht="15">
      <c r="A933" s="45">
        <v>6023010800</v>
      </c>
      <c r="B933" s="45" t="str">
        <f>IF(ISERROR(VLOOKUP(A933,'Disadvantaged Communities'!$A$8:$B$2014,2,FALSE)),"No","Yes")</f>
        <v>No</v>
      </c>
      <c r="C933" s="45" t="str">
        <f>IF(ISERROR(VLOOKUP(A933,'Low-Income Communities'!$A$8:$B$3880,2,FALSE)),"No","Yes")</f>
        <v>Yes</v>
      </c>
      <c r="D933" s="45" t="str">
        <f>IF(ISERROR(VLOOKUP(A933,'Partial Overlap with Buffer'!$A$8:$B$730,2,FALSE)),"No","Yes")</f>
        <v>No</v>
      </c>
      <c r="E933" s="45" t="str">
        <f>IF(ISERROR(VLOOKUP(A933,'Wholly within Buffer'!$A$8:$B$274,2,FALSE)),"No","Yes")</f>
        <v>No</v>
      </c>
    </row>
    <row r="934" spans="1:5" ht="15">
      <c r="A934" s="45">
        <v>6023010901</v>
      </c>
      <c r="B934" s="45" t="str">
        <f>IF(ISERROR(VLOOKUP(A934,'Disadvantaged Communities'!$A$8:$B$2014,2,FALSE)),"No","Yes")</f>
        <v>No</v>
      </c>
      <c r="C934" s="45" t="str">
        <f>IF(ISERROR(VLOOKUP(A934,'Low-Income Communities'!$A$8:$B$3880,2,FALSE)),"No","Yes")</f>
        <v>Yes</v>
      </c>
      <c r="D934" s="45" t="str">
        <f>IF(ISERROR(VLOOKUP(A934,'Partial Overlap with Buffer'!$A$8:$B$730,2,FALSE)),"No","Yes")</f>
        <v>No</v>
      </c>
      <c r="E934" s="45" t="str">
        <f>IF(ISERROR(VLOOKUP(A934,'Wholly within Buffer'!$A$8:$B$274,2,FALSE)),"No","Yes")</f>
        <v>No</v>
      </c>
    </row>
    <row r="935" spans="1:5" ht="15">
      <c r="A935" s="45">
        <v>6023010902</v>
      </c>
      <c r="B935" s="45" t="str">
        <f>IF(ISERROR(VLOOKUP(A935,'Disadvantaged Communities'!$A$8:$B$2014,2,FALSE)),"No","Yes")</f>
        <v>No</v>
      </c>
      <c r="C935" s="45" t="str">
        <f>IF(ISERROR(VLOOKUP(A935,'Low-Income Communities'!$A$8:$B$3880,2,FALSE)),"No","Yes")</f>
        <v>Yes</v>
      </c>
      <c r="D935" s="45" t="str">
        <f>IF(ISERROR(VLOOKUP(A935,'Partial Overlap with Buffer'!$A$8:$B$730,2,FALSE)),"No","Yes")</f>
        <v>No</v>
      </c>
      <c r="E935" s="45" t="str">
        <f>IF(ISERROR(VLOOKUP(A935,'Wholly within Buffer'!$A$8:$B$274,2,FALSE)),"No","Yes")</f>
        <v>No</v>
      </c>
    </row>
    <row r="936" spans="1:5" ht="15">
      <c r="A936" s="45">
        <v>6023011000</v>
      </c>
      <c r="B936" s="45" t="str">
        <f>IF(ISERROR(VLOOKUP(A936,'Disadvantaged Communities'!$A$8:$B$2014,2,FALSE)),"No","Yes")</f>
        <v>No</v>
      </c>
      <c r="C936" s="45" t="str">
        <f>IF(ISERROR(VLOOKUP(A936,'Low-Income Communities'!$A$8:$B$3880,2,FALSE)),"No","Yes")</f>
        <v>Yes</v>
      </c>
      <c r="D936" s="45" t="str">
        <f>IF(ISERROR(VLOOKUP(A936,'Partial Overlap with Buffer'!$A$8:$B$730,2,FALSE)),"No","Yes")</f>
        <v>No</v>
      </c>
      <c r="E936" s="45" t="str">
        <f>IF(ISERROR(VLOOKUP(A936,'Wholly within Buffer'!$A$8:$B$274,2,FALSE)),"No","Yes")</f>
        <v>No</v>
      </c>
    </row>
    <row r="937" spans="1:5" ht="15">
      <c r="A937" s="45">
        <v>6023011100</v>
      </c>
      <c r="B937" s="45" t="str">
        <f>IF(ISERROR(VLOOKUP(A937,'Disadvantaged Communities'!$A$8:$B$2014,2,FALSE)),"No","Yes")</f>
        <v>No</v>
      </c>
      <c r="C937" s="45" t="str">
        <f>IF(ISERROR(VLOOKUP(A937,'Low-Income Communities'!$A$8:$B$3880,2,FALSE)),"No","Yes")</f>
        <v>Yes</v>
      </c>
      <c r="D937" s="45" t="str">
        <f>IF(ISERROR(VLOOKUP(A937,'Partial Overlap with Buffer'!$A$8:$B$730,2,FALSE)),"No","Yes")</f>
        <v>No</v>
      </c>
      <c r="E937" s="45" t="str">
        <f>IF(ISERROR(VLOOKUP(A937,'Wholly within Buffer'!$A$8:$B$274,2,FALSE)),"No","Yes")</f>
        <v>No</v>
      </c>
    </row>
    <row r="938" spans="1:5" ht="15">
      <c r="A938" s="45">
        <v>6023011200</v>
      </c>
      <c r="B938" s="45" t="str">
        <f>IF(ISERROR(VLOOKUP(A938,'Disadvantaged Communities'!$A$8:$B$2014,2,FALSE)),"No","Yes")</f>
        <v>No</v>
      </c>
      <c r="C938" s="45" t="str">
        <f>IF(ISERROR(VLOOKUP(A938,'Low-Income Communities'!$A$8:$B$3880,2,FALSE)),"No","Yes")</f>
        <v>Yes</v>
      </c>
      <c r="D938" s="45" t="str">
        <f>IF(ISERROR(VLOOKUP(A938,'Partial Overlap with Buffer'!$A$8:$B$730,2,FALSE)),"No","Yes")</f>
        <v>No</v>
      </c>
      <c r="E938" s="45" t="str">
        <f>IF(ISERROR(VLOOKUP(A938,'Wholly within Buffer'!$A$8:$B$274,2,FALSE)),"No","Yes")</f>
        <v>No</v>
      </c>
    </row>
    <row r="939" spans="1:5" ht="15">
      <c r="A939" s="45">
        <v>6023011500</v>
      </c>
      <c r="B939" s="45" t="str">
        <f>IF(ISERROR(VLOOKUP(A939,'Disadvantaged Communities'!$A$8:$B$2014,2,FALSE)),"No","Yes")</f>
        <v>No</v>
      </c>
      <c r="C939" s="45" t="str">
        <f>IF(ISERROR(VLOOKUP(A939,'Low-Income Communities'!$A$8:$B$3880,2,FALSE)),"No","Yes")</f>
        <v>Yes</v>
      </c>
      <c r="D939" s="45" t="str">
        <f>IF(ISERROR(VLOOKUP(A939,'Partial Overlap with Buffer'!$A$8:$B$730,2,FALSE)),"No","Yes")</f>
        <v>No</v>
      </c>
      <c r="E939" s="45" t="str">
        <f>IF(ISERROR(VLOOKUP(A939,'Wholly within Buffer'!$A$8:$B$274,2,FALSE)),"No","Yes")</f>
        <v>No</v>
      </c>
    </row>
    <row r="940" spans="1:5" ht="15">
      <c r="A940" s="45">
        <v>6023011600</v>
      </c>
      <c r="B940" s="45" t="str">
        <f>IF(ISERROR(VLOOKUP(A940,'Disadvantaged Communities'!$A$8:$B$2014,2,FALSE)),"No","Yes")</f>
        <v>No</v>
      </c>
      <c r="C940" s="45" t="str">
        <f>IF(ISERROR(VLOOKUP(A940,'Low-Income Communities'!$A$8:$B$3880,2,FALSE)),"No","Yes")</f>
        <v>Yes</v>
      </c>
      <c r="D940" s="45" t="str">
        <f>IF(ISERROR(VLOOKUP(A940,'Partial Overlap with Buffer'!$A$8:$B$730,2,FALSE)),"No","Yes")</f>
        <v>No</v>
      </c>
      <c r="E940" s="45" t="str">
        <f>IF(ISERROR(VLOOKUP(A940,'Wholly within Buffer'!$A$8:$B$274,2,FALSE)),"No","Yes")</f>
        <v>No</v>
      </c>
    </row>
    <row r="941" spans="1:5" ht="15">
      <c r="A941" s="45">
        <v>6023940000</v>
      </c>
      <c r="B941" s="45" t="str">
        <f>IF(ISERROR(VLOOKUP(A941,'Disadvantaged Communities'!$A$8:$B$2014,2,FALSE)),"No","Yes")</f>
        <v>No</v>
      </c>
      <c r="C941" s="45" t="str">
        <f>IF(ISERROR(VLOOKUP(A941,'Low-Income Communities'!$A$8:$B$3880,2,FALSE)),"No","Yes")</f>
        <v>Yes</v>
      </c>
      <c r="D941" s="45" t="str">
        <f>IF(ISERROR(VLOOKUP(A941,'Partial Overlap with Buffer'!$A$8:$B$730,2,FALSE)),"No","Yes")</f>
        <v>No</v>
      </c>
      <c r="E941" s="45" t="str">
        <f>IF(ISERROR(VLOOKUP(A941,'Wholly within Buffer'!$A$8:$B$274,2,FALSE)),"No","Yes")</f>
        <v>No</v>
      </c>
    </row>
    <row r="942" spans="1:5" ht="15">
      <c r="A942" s="45">
        <v>6023990100</v>
      </c>
      <c r="B942" s="45" t="str">
        <f>IF(ISERROR(VLOOKUP(A942,'Disadvantaged Communities'!$A$8:$B$2014,2,FALSE)),"No","Yes")</f>
        <v>No</v>
      </c>
      <c r="C942" s="45" t="str">
        <f>IF(ISERROR(VLOOKUP(A942,'Low-Income Communities'!$A$8:$B$3880,2,FALSE)),"No","Yes")</f>
        <v>No</v>
      </c>
      <c r="D942" s="45" t="str">
        <f>IF(ISERROR(VLOOKUP(A942,'Partial Overlap with Buffer'!$A$8:$B$730,2,FALSE)),"No","Yes")</f>
        <v>No</v>
      </c>
      <c r="E942" s="45" t="str">
        <f>IF(ISERROR(VLOOKUP(A942,'Wholly within Buffer'!$A$8:$B$274,2,FALSE)),"No","Yes")</f>
        <v>No</v>
      </c>
    </row>
    <row r="943" spans="1:5" ht="15">
      <c r="A943" s="45">
        <v>6025010101</v>
      </c>
      <c r="B943" s="45" t="str">
        <f>IF(ISERROR(VLOOKUP(A943,'Disadvantaged Communities'!$A$8:$B$2014,2,FALSE)),"No","Yes")</f>
        <v>No</v>
      </c>
      <c r="C943" s="45" t="str">
        <f>IF(ISERROR(VLOOKUP(A943,'Low-Income Communities'!$A$8:$B$3880,2,FALSE)),"No","Yes")</f>
        <v>No</v>
      </c>
      <c r="D943" s="45" t="str">
        <f>IF(ISERROR(VLOOKUP(A943,'Partial Overlap with Buffer'!$A$8:$B$730,2,FALSE)),"No","Yes")</f>
        <v>No</v>
      </c>
      <c r="E943" s="45" t="str">
        <f>IF(ISERROR(VLOOKUP(A943,'Wholly within Buffer'!$A$8:$B$274,2,FALSE)),"No","Yes")</f>
        <v>No</v>
      </c>
    </row>
    <row r="944" spans="1:5" ht="15">
      <c r="A944" s="45">
        <v>6025010102</v>
      </c>
      <c r="B944" s="45" t="str">
        <f>IF(ISERROR(VLOOKUP(A944,'Disadvantaged Communities'!$A$8:$B$2014,2,FALSE)),"No","Yes")</f>
        <v>Yes</v>
      </c>
      <c r="C944" s="45" t="str">
        <f>IF(ISERROR(VLOOKUP(A944,'Low-Income Communities'!$A$8:$B$3880,2,FALSE)),"No","Yes")</f>
        <v>Yes</v>
      </c>
      <c r="D944" s="45" t="str">
        <f>IF(ISERROR(VLOOKUP(A944,'Partial Overlap with Buffer'!$A$8:$B$730,2,FALSE)),"No","Yes")</f>
        <v>No</v>
      </c>
      <c r="E944" s="45" t="str">
        <f>IF(ISERROR(VLOOKUP(A944,'Wholly within Buffer'!$A$8:$B$274,2,FALSE)),"No","Yes")</f>
        <v>No</v>
      </c>
    </row>
    <row r="945" spans="1:5" ht="15">
      <c r="A945" s="45">
        <v>6025010200</v>
      </c>
      <c r="B945" s="45" t="str">
        <f>IF(ISERROR(VLOOKUP(A945,'Disadvantaged Communities'!$A$8:$B$2014,2,FALSE)),"No","Yes")</f>
        <v>Yes</v>
      </c>
      <c r="C945" s="45" t="str">
        <f>IF(ISERROR(VLOOKUP(A945,'Low-Income Communities'!$A$8:$B$3880,2,FALSE)),"No","Yes")</f>
        <v>Yes</v>
      </c>
      <c r="D945" s="45" t="str">
        <f>IF(ISERROR(VLOOKUP(A945,'Partial Overlap with Buffer'!$A$8:$B$730,2,FALSE)),"No","Yes")</f>
        <v>No</v>
      </c>
      <c r="E945" s="45" t="str">
        <f>IF(ISERROR(VLOOKUP(A945,'Wholly within Buffer'!$A$8:$B$274,2,FALSE)),"No","Yes")</f>
        <v>No</v>
      </c>
    </row>
    <row r="946" spans="1:5" ht="15">
      <c r="A946" s="45">
        <v>6025010300</v>
      </c>
      <c r="B946" s="45" t="str">
        <f>IF(ISERROR(VLOOKUP(A946,'Disadvantaged Communities'!$A$8:$B$2014,2,FALSE)),"No","Yes")</f>
        <v>Yes</v>
      </c>
      <c r="C946" s="45" t="str">
        <f>IF(ISERROR(VLOOKUP(A946,'Low-Income Communities'!$A$8:$B$3880,2,FALSE)),"No","Yes")</f>
        <v>No</v>
      </c>
      <c r="D946" s="45" t="str">
        <f>IF(ISERROR(VLOOKUP(A946,'Partial Overlap with Buffer'!$A$8:$B$730,2,FALSE)),"No","Yes")</f>
        <v>No</v>
      </c>
      <c r="E946" s="45" t="str">
        <f>IF(ISERROR(VLOOKUP(A946,'Wholly within Buffer'!$A$8:$B$274,2,FALSE)),"No","Yes")</f>
        <v>No</v>
      </c>
    </row>
    <row r="947" spans="1:5" ht="15">
      <c r="A947" s="45">
        <v>6025010400</v>
      </c>
      <c r="B947" s="45" t="str">
        <f>IF(ISERROR(VLOOKUP(A947,'Disadvantaged Communities'!$A$8:$B$2014,2,FALSE)),"No","Yes")</f>
        <v>Yes</v>
      </c>
      <c r="C947" s="45" t="str">
        <f>IF(ISERROR(VLOOKUP(A947,'Low-Income Communities'!$A$8:$B$3880,2,FALSE)),"No","Yes")</f>
        <v>Yes</v>
      </c>
      <c r="D947" s="45" t="str">
        <f>IF(ISERROR(VLOOKUP(A947,'Partial Overlap with Buffer'!$A$8:$B$730,2,FALSE)),"No","Yes")</f>
        <v>No</v>
      </c>
      <c r="E947" s="45" t="str">
        <f>IF(ISERROR(VLOOKUP(A947,'Wholly within Buffer'!$A$8:$B$274,2,FALSE)),"No","Yes")</f>
        <v>No</v>
      </c>
    </row>
    <row r="948" spans="1:5" ht="15">
      <c r="A948" s="45">
        <v>6025010500</v>
      </c>
      <c r="B948" s="45" t="str">
        <f>IF(ISERROR(VLOOKUP(A948,'Disadvantaged Communities'!$A$8:$B$2014,2,FALSE)),"No","Yes")</f>
        <v>Yes</v>
      </c>
      <c r="C948" s="45" t="str">
        <f>IF(ISERROR(VLOOKUP(A948,'Low-Income Communities'!$A$8:$B$3880,2,FALSE)),"No","Yes")</f>
        <v>Yes</v>
      </c>
      <c r="D948" s="45" t="str">
        <f>IF(ISERROR(VLOOKUP(A948,'Partial Overlap with Buffer'!$A$8:$B$730,2,FALSE)),"No","Yes")</f>
        <v>No</v>
      </c>
      <c r="E948" s="45" t="str">
        <f>IF(ISERROR(VLOOKUP(A948,'Wholly within Buffer'!$A$8:$B$274,2,FALSE)),"No","Yes")</f>
        <v>No</v>
      </c>
    </row>
    <row r="949" spans="1:5" ht="15">
      <c r="A949" s="45">
        <v>6025010600</v>
      </c>
      <c r="B949" s="45" t="str">
        <f>IF(ISERROR(VLOOKUP(A949,'Disadvantaged Communities'!$A$8:$B$2014,2,FALSE)),"No","Yes")</f>
        <v>No</v>
      </c>
      <c r="C949" s="45" t="str">
        <f>IF(ISERROR(VLOOKUP(A949,'Low-Income Communities'!$A$8:$B$3880,2,FALSE)),"No","Yes")</f>
        <v>No</v>
      </c>
      <c r="D949" s="45" t="str">
        <f>IF(ISERROR(VLOOKUP(A949,'Partial Overlap with Buffer'!$A$8:$B$730,2,FALSE)),"No","Yes")</f>
        <v>No</v>
      </c>
      <c r="E949" s="45" t="str">
        <f>IF(ISERROR(VLOOKUP(A949,'Wholly within Buffer'!$A$8:$B$274,2,FALSE)),"No","Yes")</f>
        <v>No</v>
      </c>
    </row>
    <row r="950" spans="1:5" ht="15">
      <c r="A950" s="45">
        <v>6025010700</v>
      </c>
      <c r="B950" s="45" t="str">
        <f>IF(ISERROR(VLOOKUP(A950,'Disadvantaged Communities'!$A$8:$B$2014,2,FALSE)),"No","Yes")</f>
        <v>Yes</v>
      </c>
      <c r="C950" s="45" t="str">
        <f>IF(ISERROR(VLOOKUP(A950,'Low-Income Communities'!$A$8:$B$3880,2,FALSE)),"No","Yes")</f>
        <v>Yes</v>
      </c>
      <c r="D950" s="45" t="str">
        <f>IF(ISERROR(VLOOKUP(A950,'Partial Overlap with Buffer'!$A$8:$B$730,2,FALSE)),"No","Yes")</f>
        <v>No</v>
      </c>
      <c r="E950" s="45" t="str">
        <f>IF(ISERROR(VLOOKUP(A950,'Wholly within Buffer'!$A$8:$B$274,2,FALSE)),"No","Yes")</f>
        <v>No</v>
      </c>
    </row>
    <row r="951" spans="1:5" ht="15">
      <c r="A951" s="45">
        <v>6025010800</v>
      </c>
      <c r="B951" s="45" t="str">
        <f>IF(ISERROR(VLOOKUP(A951,'Disadvantaged Communities'!$A$8:$B$2014,2,FALSE)),"No","Yes")</f>
        <v>No</v>
      </c>
      <c r="C951" s="45" t="str">
        <f>IF(ISERROR(VLOOKUP(A951,'Low-Income Communities'!$A$8:$B$3880,2,FALSE)),"No","Yes")</f>
        <v>No</v>
      </c>
      <c r="D951" s="45" t="str">
        <f>IF(ISERROR(VLOOKUP(A951,'Partial Overlap with Buffer'!$A$8:$B$730,2,FALSE)),"No","Yes")</f>
        <v>No</v>
      </c>
      <c r="E951" s="45" t="str">
        <f>IF(ISERROR(VLOOKUP(A951,'Wholly within Buffer'!$A$8:$B$274,2,FALSE)),"No","Yes")</f>
        <v>No</v>
      </c>
    </row>
    <row r="952" spans="1:5" ht="15">
      <c r="A952" s="45">
        <v>6025010900</v>
      </c>
      <c r="B952" s="45" t="str">
        <f>IF(ISERROR(VLOOKUP(A952,'Disadvantaged Communities'!$A$8:$B$2014,2,FALSE)),"No","Yes")</f>
        <v>No</v>
      </c>
      <c r="C952" s="45" t="str">
        <f>IF(ISERROR(VLOOKUP(A952,'Low-Income Communities'!$A$8:$B$3880,2,FALSE)),"No","Yes")</f>
        <v>Yes</v>
      </c>
      <c r="D952" s="45" t="str">
        <f>IF(ISERROR(VLOOKUP(A952,'Partial Overlap with Buffer'!$A$8:$B$730,2,FALSE)),"No","Yes")</f>
        <v>No</v>
      </c>
      <c r="E952" s="45" t="str">
        <f>IF(ISERROR(VLOOKUP(A952,'Wholly within Buffer'!$A$8:$B$274,2,FALSE)),"No","Yes")</f>
        <v>No</v>
      </c>
    </row>
    <row r="953" spans="1:5" ht="15">
      <c r="A953" s="45">
        <v>6025011000</v>
      </c>
      <c r="B953" s="45" t="str">
        <f>IF(ISERROR(VLOOKUP(A953,'Disadvantaged Communities'!$A$8:$B$2014,2,FALSE)),"No","Yes")</f>
        <v>No</v>
      </c>
      <c r="C953" s="45" t="str">
        <f>IF(ISERROR(VLOOKUP(A953,'Low-Income Communities'!$A$8:$B$3880,2,FALSE)),"No","Yes")</f>
        <v>No</v>
      </c>
      <c r="D953" s="45" t="str">
        <f>IF(ISERROR(VLOOKUP(A953,'Partial Overlap with Buffer'!$A$8:$B$730,2,FALSE)),"No","Yes")</f>
        <v>No</v>
      </c>
      <c r="E953" s="45" t="str">
        <f>IF(ISERROR(VLOOKUP(A953,'Wholly within Buffer'!$A$8:$B$274,2,FALSE)),"No","Yes")</f>
        <v>No</v>
      </c>
    </row>
    <row r="954" spans="1:5" ht="15">
      <c r="A954" s="45">
        <v>6025011100</v>
      </c>
      <c r="B954" s="45" t="str">
        <f>IF(ISERROR(VLOOKUP(A954,'Disadvantaged Communities'!$A$8:$B$2014,2,FALSE)),"No","Yes")</f>
        <v>Yes</v>
      </c>
      <c r="C954" s="45" t="str">
        <f>IF(ISERROR(VLOOKUP(A954,'Low-Income Communities'!$A$8:$B$3880,2,FALSE)),"No","Yes")</f>
        <v>Yes</v>
      </c>
      <c r="D954" s="45" t="str">
        <f>IF(ISERROR(VLOOKUP(A954,'Partial Overlap with Buffer'!$A$8:$B$730,2,FALSE)),"No","Yes")</f>
        <v>No</v>
      </c>
      <c r="E954" s="45" t="str">
        <f>IF(ISERROR(VLOOKUP(A954,'Wholly within Buffer'!$A$8:$B$274,2,FALSE)),"No","Yes")</f>
        <v>No</v>
      </c>
    </row>
    <row r="955" spans="1:5" ht="15">
      <c r="A955" s="45">
        <v>6025011201</v>
      </c>
      <c r="B955" s="45" t="str">
        <f>IF(ISERROR(VLOOKUP(A955,'Disadvantaged Communities'!$A$8:$B$2014,2,FALSE)),"No","Yes")</f>
        <v>No</v>
      </c>
      <c r="C955" s="45" t="str">
        <f>IF(ISERROR(VLOOKUP(A955,'Low-Income Communities'!$A$8:$B$3880,2,FALSE)),"No","Yes")</f>
        <v>No</v>
      </c>
      <c r="D955" s="45" t="str">
        <f>IF(ISERROR(VLOOKUP(A955,'Partial Overlap with Buffer'!$A$8:$B$730,2,FALSE)),"No","Yes")</f>
        <v>No</v>
      </c>
      <c r="E955" s="45" t="str">
        <f>IF(ISERROR(VLOOKUP(A955,'Wholly within Buffer'!$A$8:$B$274,2,FALSE)),"No","Yes")</f>
        <v>No</v>
      </c>
    </row>
    <row r="956" spans="1:5" ht="15">
      <c r="A956" s="45">
        <v>6025011202</v>
      </c>
      <c r="B956" s="45" t="str">
        <f>IF(ISERROR(VLOOKUP(A956,'Disadvantaged Communities'!$A$8:$B$2014,2,FALSE)),"No","Yes")</f>
        <v>No</v>
      </c>
      <c r="C956" s="45" t="str">
        <f>IF(ISERROR(VLOOKUP(A956,'Low-Income Communities'!$A$8:$B$3880,2,FALSE)),"No","Yes")</f>
        <v>Yes</v>
      </c>
      <c r="D956" s="45" t="str">
        <f>IF(ISERROR(VLOOKUP(A956,'Partial Overlap with Buffer'!$A$8:$B$730,2,FALSE)),"No","Yes")</f>
        <v>Yes</v>
      </c>
      <c r="E956" s="45" t="str">
        <f>IF(ISERROR(VLOOKUP(A956,'Wholly within Buffer'!$A$8:$B$274,2,FALSE)),"No","Yes")</f>
        <v>No</v>
      </c>
    </row>
    <row r="957" spans="1:5" ht="15">
      <c r="A957" s="45">
        <v>6025011300</v>
      </c>
      <c r="B957" s="45" t="str">
        <f>IF(ISERROR(VLOOKUP(A957,'Disadvantaged Communities'!$A$8:$B$2014,2,FALSE)),"No","Yes")</f>
        <v>Yes</v>
      </c>
      <c r="C957" s="45" t="str">
        <f>IF(ISERROR(VLOOKUP(A957,'Low-Income Communities'!$A$8:$B$3880,2,FALSE)),"No","Yes")</f>
        <v>Yes</v>
      </c>
      <c r="D957" s="45" t="str">
        <f>IF(ISERROR(VLOOKUP(A957,'Partial Overlap with Buffer'!$A$8:$B$730,2,FALSE)),"No","Yes")</f>
        <v>No</v>
      </c>
      <c r="E957" s="45" t="str">
        <f>IF(ISERROR(VLOOKUP(A957,'Wholly within Buffer'!$A$8:$B$274,2,FALSE)),"No","Yes")</f>
        <v>No</v>
      </c>
    </row>
    <row r="958" spans="1:5" ht="15">
      <c r="A958" s="45">
        <v>6025011400</v>
      </c>
      <c r="B958" s="45" t="str">
        <f>IF(ISERROR(VLOOKUP(A958,'Disadvantaged Communities'!$A$8:$B$2014,2,FALSE)),"No","Yes")</f>
        <v>Yes</v>
      </c>
      <c r="C958" s="45" t="str">
        <f>IF(ISERROR(VLOOKUP(A958,'Low-Income Communities'!$A$8:$B$3880,2,FALSE)),"No","Yes")</f>
        <v>Yes</v>
      </c>
      <c r="D958" s="45" t="str">
        <f>IF(ISERROR(VLOOKUP(A958,'Partial Overlap with Buffer'!$A$8:$B$730,2,FALSE)),"No","Yes")</f>
        <v>No</v>
      </c>
      <c r="E958" s="45" t="str">
        <f>IF(ISERROR(VLOOKUP(A958,'Wholly within Buffer'!$A$8:$B$274,2,FALSE)),"No","Yes")</f>
        <v>No</v>
      </c>
    </row>
    <row r="959" spans="1:5" ht="15">
      <c r="A959" s="45">
        <v>6025011500</v>
      </c>
      <c r="B959" s="45" t="str">
        <f>IF(ISERROR(VLOOKUP(A959,'Disadvantaged Communities'!$A$8:$B$2014,2,FALSE)),"No","Yes")</f>
        <v>Yes</v>
      </c>
      <c r="C959" s="45" t="str">
        <f>IF(ISERROR(VLOOKUP(A959,'Low-Income Communities'!$A$8:$B$3880,2,FALSE)),"No","Yes")</f>
        <v>Yes</v>
      </c>
      <c r="D959" s="45" t="str">
        <f>IF(ISERROR(VLOOKUP(A959,'Partial Overlap with Buffer'!$A$8:$B$730,2,FALSE)),"No","Yes")</f>
        <v>No</v>
      </c>
      <c r="E959" s="45" t="str">
        <f>IF(ISERROR(VLOOKUP(A959,'Wholly within Buffer'!$A$8:$B$274,2,FALSE)),"No","Yes")</f>
        <v>No</v>
      </c>
    </row>
    <row r="960" spans="1:5" ht="15">
      <c r="A960" s="45">
        <v>6025011600</v>
      </c>
      <c r="B960" s="45" t="str">
        <f>IF(ISERROR(VLOOKUP(A960,'Disadvantaged Communities'!$A$8:$B$2014,2,FALSE)),"No","Yes")</f>
        <v>Yes</v>
      </c>
      <c r="C960" s="45" t="str">
        <f>IF(ISERROR(VLOOKUP(A960,'Low-Income Communities'!$A$8:$B$3880,2,FALSE)),"No","Yes")</f>
        <v>Yes</v>
      </c>
      <c r="D960" s="45" t="str">
        <f>IF(ISERROR(VLOOKUP(A960,'Partial Overlap with Buffer'!$A$8:$B$730,2,FALSE)),"No","Yes")</f>
        <v>No</v>
      </c>
      <c r="E960" s="45" t="str">
        <f>IF(ISERROR(VLOOKUP(A960,'Wholly within Buffer'!$A$8:$B$274,2,FALSE)),"No","Yes")</f>
        <v>No</v>
      </c>
    </row>
    <row r="961" spans="1:5" ht="15">
      <c r="A961" s="45">
        <v>6025011700</v>
      </c>
      <c r="B961" s="45" t="str">
        <f>IF(ISERROR(VLOOKUP(A961,'Disadvantaged Communities'!$A$8:$B$2014,2,FALSE)),"No","Yes")</f>
        <v>No</v>
      </c>
      <c r="C961" s="45" t="str">
        <f>IF(ISERROR(VLOOKUP(A961,'Low-Income Communities'!$A$8:$B$3880,2,FALSE)),"No","Yes")</f>
        <v>Yes</v>
      </c>
      <c r="D961" s="45" t="str">
        <f>IF(ISERROR(VLOOKUP(A961,'Partial Overlap with Buffer'!$A$8:$B$730,2,FALSE)),"No","Yes")</f>
        <v>Yes</v>
      </c>
      <c r="E961" s="45" t="str">
        <f>IF(ISERROR(VLOOKUP(A961,'Wholly within Buffer'!$A$8:$B$274,2,FALSE)),"No","Yes")</f>
        <v>No</v>
      </c>
    </row>
    <row r="962" spans="1:5" ht="15">
      <c r="A962" s="45">
        <v>6025011801</v>
      </c>
      <c r="B962" s="45" t="str">
        <f>IF(ISERROR(VLOOKUP(A962,'Disadvantaged Communities'!$A$8:$B$2014,2,FALSE)),"No","Yes")</f>
        <v>No</v>
      </c>
      <c r="C962" s="45" t="str">
        <f>IF(ISERROR(VLOOKUP(A962,'Low-Income Communities'!$A$8:$B$3880,2,FALSE)),"No","Yes")</f>
        <v>No</v>
      </c>
      <c r="D962" s="45" t="str">
        <f>IF(ISERROR(VLOOKUP(A962,'Partial Overlap with Buffer'!$A$8:$B$730,2,FALSE)),"No","Yes")</f>
        <v>No</v>
      </c>
      <c r="E962" s="45" t="str">
        <f>IF(ISERROR(VLOOKUP(A962,'Wholly within Buffer'!$A$8:$B$274,2,FALSE)),"No","Yes")</f>
        <v>No</v>
      </c>
    </row>
    <row r="963" spans="1:5" ht="15">
      <c r="A963" s="45">
        <v>6025011802</v>
      </c>
      <c r="B963" s="45" t="str">
        <f>IF(ISERROR(VLOOKUP(A963,'Disadvantaged Communities'!$A$8:$B$2014,2,FALSE)),"No","Yes")</f>
        <v>No</v>
      </c>
      <c r="C963" s="45" t="str">
        <f>IF(ISERROR(VLOOKUP(A963,'Low-Income Communities'!$A$8:$B$3880,2,FALSE)),"No","Yes")</f>
        <v>Yes</v>
      </c>
      <c r="D963" s="45" t="str">
        <f>IF(ISERROR(VLOOKUP(A963,'Partial Overlap with Buffer'!$A$8:$B$730,2,FALSE)),"No","Yes")</f>
        <v>Yes</v>
      </c>
      <c r="E963" s="45" t="str">
        <f>IF(ISERROR(VLOOKUP(A963,'Wholly within Buffer'!$A$8:$B$274,2,FALSE)),"No","Yes")</f>
        <v>No</v>
      </c>
    </row>
    <row r="964" spans="1:5" ht="15">
      <c r="A964" s="45">
        <v>6025011803</v>
      </c>
      <c r="B964" s="45" t="str">
        <f>IF(ISERROR(VLOOKUP(A964,'Disadvantaged Communities'!$A$8:$B$2014,2,FALSE)),"No","Yes")</f>
        <v>No</v>
      </c>
      <c r="C964" s="45" t="str">
        <f>IF(ISERROR(VLOOKUP(A964,'Low-Income Communities'!$A$8:$B$3880,2,FALSE)),"No","Yes")</f>
        <v>No</v>
      </c>
      <c r="D964" s="45" t="str">
        <f>IF(ISERROR(VLOOKUP(A964,'Partial Overlap with Buffer'!$A$8:$B$730,2,FALSE)),"No","Yes")</f>
        <v>No</v>
      </c>
      <c r="E964" s="45" t="str">
        <f>IF(ISERROR(VLOOKUP(A964,'Wholly within Buffer'!$A$8:$B$274,2,FALSE)),"No","Yes")</f>
        <v>No</v>
      </c>
    </row>
    <row r="965" spans="1:5" ht="15">
      <c r="A965" s="45">
        <v>6025011900</v>
      </c>
      <c r="B965" s="45" t="str">
        <f>IF(ISERROR(VLOOKUP(A965,'Disadvantaged Communities'!$A$8:$B$2014,2,FALSE)),"No","Yes")</f>
        <v>Yes</v>
      </c>
      <c r="C965" s="45" t="str">
        <f>IF(ISERROR(VLOOKUP(A965,'Low-Income Communities'!$A$8:$B$3880,2,FALSE)),"No","Yes")</f>
        <v>Yes</v>
      </c>
      <c r="D965" s="45" t="str">
        <f>IF(ISERROR(VLOOKUP(A965,'Partial Overlap with Buffer'!$A$8:$B$730,2,FALSE)),"No","Yes")</f>
        <v>No</v>
      </c>
      <c r="E965" s="45" t="str">
        <f>IF(ISERROR(VLOOKUP(A965,'Wholly within Buffer'!$A$8:$B$274,2,FALSE)),"No","Yes")</f>
        <v>No</v>
      </c>
    </row>
    <row r="966" spans="1:5" ht="15">
      <c r="A966" s="45">
        <v>6025012001</v>
      </c>
      <c r="B966" s="45" t="str">
        <f>IF(ISERROR(VLOOKUP(A966,'Disadvantaged Communities'!$A$8:$B$2014,2,FALSE)),"No","Yes")</f>
        <v>Yes</v>
      </c>
      <c r="C966" s="45" t="str">
        <f>IF(ISERROR(VLOOKUP(A966,'Low-Income Communities'!$A$8:$B$3880,2,FALSE)),"No","Yes")</f>
        <v>Yes</v>
      </c>
      <c r="D966" s="45" t="str">
        <f>IF(ISERROR(VLOOKUP(A966,'Partial Overlap with Buffer'!$A$8:$B$730,2,FALSE)),"No","Yes")</f>
        <v>No</v>
      </c>
      <c r="E966" s="45" t="str">
        <f>IF(ISERROR(VLOOKUP(A966,'Wholly within Buffer'!$A$8:$B$274,2,FALSE)),"No","Yes")</f>
        <v>No</v>
      </c>
    </row>
    <row r="967" spans="1:5" ht="15">
      <c r="A967" s="45">
        <v>6025012002</v>
      </c>
      <c r="B967" s="45" t="str">
        <f>IF(ISERROR(VLOOKUP(A967,'Disadvantaged Communities'!$A$8:$B$2014,2,FALSE)),"No","Yes")</f>
        <v>No</v>
      </c>
      <c r="C967" s="45" t="str">
        <f>IF(ISERROR(VLOOKUP(A967,'Low-Income Communities'!$A$8:$B$3880,2,FALSE)),"No","Yes")</f>
        <v>No</v>
      </c>
      <c r="D967" s="45" t="str">
        <f>IF(ISERROR(VLOOKUP(A967,'Partial Overlap with Buffer'!$A$8:$B$730,2,FALSE)),"No","Yes")</f>
        <v>No</v>
      </c>
      <c r="E967" s="45" t="str">
        <f>IF(ISERROR(VLOOKUP(A967,'Wholly within Buffer'!$A$8:$B$274,2,FALSE)),"No","Yes")</f>
        <v>No</v>
      </c>
    </row>
    <row r="968" spans="1:5" ht="15">
      <c r="A968" s="45">
        <v>6025012100</v>
      </c>
      <c r="B968" s="45" t="str">
        <f>IF(ISERROR(VLOOKUP(A968,'Disadvantaged Communities'!$A$8:$B$2014,2,FALSE)),"No","Yes")</f>
        <v>Yes</v>
      </c>
      <c r="C968" s="45" t="str">
        <f>IF(ISERROR(VLOOKUP(A968,'Low-Income Communities'!$A$8:$B$3880,2,FALSE)),"No","Yes")</f>
        <v>Yes</v>
      </c>
      <c r="D968" s="45" t="str">
        <f>IF(ISERROR(VLOOKUP(A968,'Partial Overlap with Buffer'!$A$8:$B$730,2,FALSE)),"No","Yes")</f>
        <v>No</v>
      </c>
      <c r="E968" s="45" t="str">
        <f>IF(ISERROR(VLOOKUP(A968,'Wholly within Buffer'!$A$8:$B$274,2,FALSE)),"No","Yes")</f>
        <v>No</v>
      </c>
    </row>
    <row r="969" spans="1:5" ht="15">
      <c r="A969" s="45">
        <v>6025012200</v>
      </c>
      <c r="B969" s="45" t="str">
        <f>IF(ISERROR(VLOOKUP(A969,'Disadvantaged Communities'!$A$8:$B$2014,2,FALSE)),"No","Yes")</f>
        <v>Yes</v>
      </c>
      <c r="C969" s="45" t="str">
        <f>IF(ISERROR(VLOOKUP(A969,'Low-Income Communities'!$A$8:$B$3880,2,FALSE)),"No","Yes")</f>
        <v>Yes</v>
      </c>
      <c r="D969" s="45" t="str">
        <f>IF(ISERROR(VLOOKUP(A969,'Partial Overlap with Buffer'!$A$8:$B$730,2,FALSE)),"No","Yes")</f>
        <v>No</v>
      </c>
      <c r="E969" s="45" t="str">
        <f>IF(ISERROR(VLOOKUP(A969,'Wholly within Buffer'!$A$8:$B$274,2,FALSE)),"No","Yes")</f>
        <v>No</v>
      </c>
    </row>
    <row r="970" spans="1:5" ht="15">
      <c r="A970" s="45">
        <v>6025012301</v>
      </c>
      <c r="B970" s="45" t="str">
        <f>IF(ISERROR(VLOOKUP(A970,'Disadvantaged Communities'!$A$8:$B$2014,2,FALSE)),"No","Yes")</f>
        <v>No</v>
      </c>
      <c r="C970" s="45" t="str">
        <f>IF(ISERROR(VLOOKUP(A970,'Low-Income Communities'!$A$8:$B$3880,2,FALSE)),"No","Yes")</f>
        <v>Yes</v>
      </c>
      <c r="D970" s="45" t="str">
        <f>IF(ISERROR(VLOOKUP(A970,'Partial Overlap with Buffer'!$A$8:$B$730,2,FALSE)),"No","Yes")</f>
        <v>Yes</v>
      </c>
      <c r="E970" s="45" t="str">
        <f>IF(ISERROR(VLOOKUP(A970,'Wholly within Buffer'!$A$8:$B$274,2,FALSE)),"No","Yes")</f>
        <v>No</v>
      </c>
    </row>
    <row r="971" spans="1:5" ht="15">
      <c r="A971" s="45">
        <v>6025012302</v>
      </c>
      <c r="B971" s="45" t="str">
        <f>IF(ISERROR(VLOOKUP(A971,'Disadvantaged Communities'!$A$8:$B$2014,2,FALSE)),"No","Yes")</f>
        <v>No</v>
      </c>
      <c r="C971" s="45" t="str">
        <f>IF(ISERROR(VLOOKUP(A971,'Low-Income Communities'!$A$8:$B$3880,2,FALSE)),"No","Yes")</f>
        <v>Yes</v>
      </c>
      <c r="D971" s="45" t="str">
        <f>IF(ISERROR(VLOOKUP(A971,'Partial Overlap with Buffer'!$A$8:$B$730,2,FALSE)),"No","Yes")</f>
        <v>Yes</v>
      </c>
      <c r="E971" s="45" t="str">
        <f>IF(ISERROR(VLOOKUP(A971,'Wholly within Buffer'!$A$8:$B$274,2,FALSE)),"No","Yes")</f>
        <v>No</v>
      </c>
    </row>
    <row r="972" spans="1:5" ht="15">
      <c r="A972" s="45">
        <v>6025012400</v>
      </c>
      <c r="B972" s="45" t="str">
        <f>IF(ISERROR(VLOOKUP(A972,'Disadvantaged Communities'!$A$8:$B$2014,2,FALSE)),"No","Yes")</f>
        <v>No</v>
      </c>
      <c r="C972" s="45" t="str">
        <f>IF(ISERROR(VLOOKUP(A972,'Low-Income Communities'!$A$8:$B$3880,2,FALSE)),"No","Yes")</f>
        <v>Yes</v>
      </c>
      <c r="D972" s="45" t="str">
        <f>IF(ISERROR(VLOOKUP(A972,'Partial Overlap with Buffer'!$A$8:$B$730,2,FALSE)),"No","Yes")</f>
        <v>Yes</v>
      </c>
      <c r="E972" s="45" t="str">
        <f>IF(ISERROR(VLOOKUP(A972,'Wholly within Buffer'!$A$8:$B$274,2,FALSE)),"No","Yes")</f>
        <v>No</v>
      </c>
    </row>
    <row r="973" spans="1:5" ht="15">
      <c r="A973" s="45">
        <v>6025940000</v>
      </c>
      <c r="B973" s="45" t="str">
        <f>IF(ISERROR(VLOOKUP(A973,'Disadvantaged Communities'!$A$8:$B$2014,2,FALSE)),"No","Yes")</f>
        <v>No</v>
      </c>
      <c r="C973" s="45" t="str">
        <f>IF(ISERROR(VLOOKUP(A973,'Low-Income Communities'!$A$8:$B$3880,2,FALSE)),"No","Yes")</f>
        <v>Yes</v>
      </c>
      <c r="D973" s="45" t="str">
        <f>IF(ISERROR(VLOOKUP(A973,'Partial Overlap with Buffer'!$A$8:$B$730,2,FALSE)),"No","Yes")</f>
        <v>No</v>
      </c>
      <c r="E973" s="45" t="str">
        <f>IF(ISERROR(VLOOKUP(A973,'Wholly within Buffer'!$A$8:$B$274,2,FALSE)),"No","Yes")</f>
        <v>No</v>
      </c>
    </row>
    <row r="974" spans="1:5" ht="15">
      <c r="A974" s="45">
        <v>6027000100</v>
      </c>
      <c r="B974" s="45" t="str">
        <f>IF(ISERROR(VLOOKUP(A974,'Disadvantaged Communities'!$A$8:$B$2014,2,FALSE)),"No","Yes")</f>
        <v>No</v>
      </c>
      <c r="C974" s="45" t="str">
        <f>IF(ISERROR(VLOOKUP(A974,'Low-Income Communities'!$A$8:$B$3880,2,FALSE)),"No","Yes")</f>
        <v>Yes</v>
      </c>
      <c r="D974" s="45" t="str">
        <f>IF(ISERROR(VLOOKUP(A974,'Partial Overlap with Buffer'!$A$8:$B$730,2,FALSE)),"No","Yes")</f>
        <v>No</v>
      </c>
      <c r="E974" s="45" t="str">
        <f>IF(ISERROR(VLOOKUP(A974,'Wholly within Buffer'!$A$8:$B$274,2,FALSE)),"No","Yes")</f>
        <v>No</v>
      </c>
    </row>
    <row r="975" spans="1:5" ht="15">
      <c r="A975" s="45">
        <v>6027000200</v>
      </c>
      <c r="B975" s="45" t="str">
        <f>IF(ISERROR(VLOOKUP(A975,'Disadvantaged Communities'!$A$8:$B$2014,2,FALSE)),"No","Yes")</f>
        <v>No</v>
      </c>
      <c r="C975" s="45" t="str">
        <f>IF(ISERROR(VLOOKUP(A975,'Low-Income Communities'!$A$8:$B$3880,2,FALSE)),"No","Yes")</f>
        <v>No</v>
      </c>
      <c r="D975" s="45" t="str">
        <f>IF(ISERROR(VLOOKUP(A975,'Partial Overlap with Buffer'!$A$8:$B$730,2,FALSE)),"No","Yes")</f>
        <v>No</v>
      </c>
      <c r="E975" s="45" t="str">
        <f>IF(ISERROR(VLOOKUP(A975,'Wholly within Buffer'!$A$8:$B$274,2,FALSE)),"No","Yes")</f>
        <v>No</v>
      </c>
    </row>
    <row r="976" spans="1:5" ht="15">
      <c r="A976" s="45">
        <v>6027000300</v>
      </c>
      <c r="B976" s="45" t="str">
        <f>IF(ISERROR(VLOOKUP(A976,'Disadvantaged Communities'!$A$8:$B$2014,2,FALSE)),"No","Yes")</f>
        <v>No</v>
      </c>
      <c r="C976" s="45" t="str">
        <f>IF(ISERROR(VLOOKUP(A976,'Low-Income Communities'!$A$8:$B$3880,2,FALSE)),"No","Yes")</f>
        <v>No</v>
      </c>
      <c r="D976" s="45" t="str">
        <f>IF(ISERROR(VLOOKUP(A976,'Partial Overlap with Buffer'!$A$8:$B$730,2,FALSE)),"No","Yes")</f>
        <v>No</v>
      </c>
      <c r="E976" s="45" t="str">
        <f>IF(ISERROR(VLOOKUP(A976,'Wholly within Buffer'!$A$8:$B$274,2,FALSE)),"No","Yes")</f>
        <v>No</v>
      </c>
    </row>
    <row r="977" spans="1:5" ht="15">
      <c r="A977" s="45">
        <v>6027000400</v>
      </c>
      <c r="B977" s="45" t="str">
        <f>IF(ISERROR(VLOOKUP(A977,'Disadvantaged Communities'!$A$8:$B$2014,2,FALSE)),"No","Yes")</f>
        <v>No</v>
      </c>
      <c r="C977" s="45" t="str">
        <f>IF(ISERROR(VLOOKUP(A977,'Low-Income Communities'!$A$8:$B$3880,2,FALSE)),"No","Yes")</f>
        <v>Yes</v>
      </c>
      <c r="D977" s="45" t="str">
        <f>IF(ISERROR(VLOOKUP(A977,'Partial Overlap with Buffer'!$A$8:$B$730,2,FALSE)),"No","Yes")</f>
        <v>No</v>
      </c>
      <c r="E977" s="45" t="str">
        <f>IF(ISERROR(VLOOKUP(A977,'Wholly within Buffer'!$A$8:$B$274,2,FALSE)),"No","Yes")</f>
        <v>No</v>
      </c>
    </row>
    <row r="978" spans="1:5" ht="15">
      <c r="A978" s="45">
        <v>6027000500</v>
      </c>
      <c r="B978" s="45" t="str">
        <f>IF(ISERROR(VLOOKUP(A978,'Disadvantaged Communities'!$A$8:$B$2014,2,FALSE)),"No","Yes")</f>
        <v>No</v>
      </c>
      <c r="C978" s="45" t="str">
        <f>IF(ISERROR(VLOOKUP(A978,'Low-Income Communities'!$A$8:$B$3880,2,FALSE)),"No","Yes")</f>
        <v>Yes</v>
      </c>
      <c r="D978" s="45" t="str">
        <f>IF(ISERROR(VLOOKUP(A978,'Partial Overlap with Buffer'!$A$8:$B$730,2,FALSE)),"No","Yes")</f>
        <v>No</v>
      </c>
      <c r="E978" s="45" t="str">
        <f>IF(ISERROR(VLOOKUP(A978,'Wholly within Buffer'!$A$8:$B$274,2,FALSE)),"No","Yes")</f>
        <v>No</v>
      </c>
    </row>
    <row r="979" spans="1:5" ht="15">
      <c r="A979" s="45">
        <v>6027000800</v>
      </c>
      <c r="B979" s="45" t="str">
        <f>IF(ISERROR(VLOOKUP(A979,'Disadvantaged Communities'!$A$8:$B$2014,2,FALSE)),"No","Yes")</f>
        <v>No</v>
      </c>
      <c r="C979" s="45" t="str">
        <f>IF(ISERROR(VLOOKUP(A979,'Low-Income Communities'!$A$8:$B$3880,2,FALSE)),"No","Yes")</f>
        <v>Yes</v>
      </c>
      <c r="D979" s="45" t="str">
        <f>IF(ISERROR(VLOOKUP(A979,'Partial Overlap with Buffer'!$A$8:$B$730,2,FALSE)),"No","Yes")</f>
        <v>Yes</v>
      </c>
      <c r="E979" s="45" t="str">
        <f>IF(ISERROR(VLOOKUP(A979,'Wholly within Buffer'!$A$8:$B$274,2,FALSE)),"No","Yes")</f>
        <v>No</v>
      </c>
    </row>
    <row r="980" spans="1:5" ht="15">
      <c r="A980" s="45">
        <v>6029000101</v>
      </c>
      <c r="B980" s="45" t="str">
        <f>IF(ISERROR(VLOOKUP(A980,'Disadvantaged Communities'!$A$8:$B$2014,2,FALSE)),"No","Yes")</f>
        <v>Yes</v>
      </c>
      <c r="C980" s="45" t="str">
        <f>IF(ISERROR(VLOOKUP(A980,'Low-Income Communities'!$A$8:$B$3880,2,FALSE)),"No","Yes")</f>
        <v>No</v>
      </c>
      <c r="D980" s="45" t="str">
        <f>IF(ISERROR(VLOOKUP(A980,'Partial Overlap with Buffer'!$A$8:$B$730,2,FALSE)),"No","Yes")</f>
        <v>No</v>
      </c>
      <c r="E980" s="45" t="str">
        <f>IF(ISERROR(VLOOKUP(A980,'Wholly within Buffer'!$A$8:$B$274,2,FALSE)),"No","Yes")</f>
        <v>No</v>
      </c>
    </row>
    <row r="981" spans="1:5" ht="15">
      <c r="A981" s="45">
        <v>6029000102</v>
      </c>
      <c r="B981" s="45" t="str">
        <f>IF(ISERROR(VLOOKUP(A981,'Disadvantaged Communities'!$A$8:$B$2014,2,FALSE)),"No","Yes")</f>
        <v>No</v>
      </c>
      <c r="C981" s="45" t="str">
        <f>IF(ISERROR(VLOOKUP(A981,'Low-Income Communities'!$A$8:$B$3880,2,FALSE)),"No","Yes")</f>
        <v>Yes</v>
      </c>
      <c r="D981" s="45" t="str">
        <f>IF(ISERROR(VLOOKUP(A981,'Partial Overlap with Buffer'!$A$8:$B$730,2,FALSE)),"No","Yes")</f>
        <v>No</v>
      </c>
      <c r="E981" s="45" t="str">
        <f>IF(ISERROR(VLOOKUP(A981,'Wholly within Buffer'!$A$8:$B$274,2,FALSE)),"No","Yes")</f>
        <v>Yes</v>
      </c>
    </row>
    <row r="982" spans="1:5" ht="15">
      <c r="A982" s="45">
        <v>6029000200</v>
      </c>
      <c r="B982" s="45" t="str">
        <f>IF(ISERROR(VLOOKUP(A982,'Disadvantaged Communities'!$A$8:$B$2014,2,FALSE)),"No","Yes")</f>
        <v>Yes</v>
      </c>
      <c r="C982" s="45" t="str">
        <f>IF(ISERROR(VLOOKUP(A982,'Low-Income Communities'!$A$8:$B$3880,2,FALSE)),"No","Yes")</f>
        <v>Yes</v>
      </c>
      <c r="D982" s="45" t="str">
        <f>IF(ISERROR(VLOOKUP(A982,'Partial Overlap with Buffer'!$A$8:$B$730,2,FALSE)),"No","Yes")</f>
        <v>No</v>
      </c>
      <c r="E982" s="45" t="str">
        <f>IF(ISERROR(VLOOKUP(A982,'Wholly within Buffer'!$A$8:$B$274,2,FALSE)),"No","Yes")</f>
        <v>No</v>
      </c>
    </row>
    <row r="983" spans="1:5" ht="15">
      <c r="A983" s="45">
        <v>6029000300</v>
      </c>
      <c r="B983" s="45" t="str">
        <f>IF(ISERROR(VLOOKUP(A983,'Disadvantaged Communities'!$A$8:$B$2014,2,FALSE)),"No","Yes")</f>
        <v>Yes</v>
      </c>
      <c r="C983" s="45" t="str">
        <f>IF(ISERROR(VLOOKUP(A983,'Low-Income Communities'!$A$8:$B$3880,2,FALSE)),"No","Yes")</f>
        <v>Yes</v>
      </c>
      <c r="D983" s="45" t="str">
        <f>IF(ISERROR(VLOOKUP(A983,'Partial Overlap with Buffer'!$A$8:$B$730,2,FALSE)),"No","Yes")</f>
        <v>No</v>
      </c>
      <c r="E983" s="45" t="str">
        <f>IF(ISERROR(VLOOKUP(A983,'Wholly within Buffer'!$A$8:$B$274,2,FALSE)),"No","Yes")</f>
        <v>No</v>
      </c>
    </row>
    <row r="984" spans="1:5" ht="15">
      <c r="A984" s="45">
        <v>6029000400</v>
      </c>
      <c r="B984" s="45" t="str">
        <f>IF(ISERROR(VLOOKUP(A984,'Disadvantaged Communities'!$A$8:$B$2014,2,FALSE)),"No","Yes")</f>
        <v>Yes</v>
      </c>
      <c r="C984" s="45" t="str">
        <f>IF(ISERROR(VLOOKUP(A984,'Low-Income Communities'!$A$8:$B$3880,2,FALSE)),"No","Yes")</f>
        <v>Yes</v>
      </c>
      <c r="D984" s="45" t="str">
        <f>IF(ISERROR(VLOOKUP(A984,'Partial Overlap with Buffer'!$A$8:$B$730,2,FALSE)),"No","Yes")</f>
        <v>No</v>
      </c>
      <c r="E984" s="45" t="str">
        <f>IF(ISERROR(VLOOKUP(A984,'Wholly within Buffer'!$A$8:$B$274,2,FALSE)),"No","Yes")</f>
        <v>No</v>
      </c>
    </row>
    <row r="985" spans="1:5" ht="15">
      <c r="A985" s="45">
        <v>6029000503</v>
      </c>
      <c r="B985" s="45" t="str">
        <f>IF(ISERROR(VLOOKUP(A985,'Disadvantaged Communities'!$A$8:$B$2014,2,FALSE)),"No","Yes")</f>
        <v>No</v>
      </c>
      <c r="C985" s="45" t="str">
        <f>IF(ISERROR(VLOOKUP(A985,'Low-Income Communities'!$A$8:$B$3880,2,FALSE)),"No","Yes")</f>
        <v>No</v>
      </c>
      <c r="D985" s="45" t="str">
        <f>IF(ISERROR(VLOOKUP(A985,'Partial Overlap with Buffer'!$A$8:$B$730,2,FALSE)),"No","Yes")</f>
        <v>No</v>
      </c>
      <c r="E985" s="45" t="str">
        <f>IF(ISERROR(VLOOKUP(A985,'Wholly within Buffer'!$A$8:$B$274,2,FALSE)),"No","Yes")</f>
        <v>No</v>
      </c>
    </row>
    <row r="986" spans="1:5" ht="15">
      <c r="A986" s="45">
        <v>6029000504</v>
      </c>
      <c r="B986" s="45" t="str">
        <f>IF(ISERROR(VLOOKUP(A986,'Disadvantaged Communities'!$A$8:$B$2014,2,FALSE)),"No","Yes")</f>
        <v>Yes</v>
      </c>
      <c r="C986" s="45" t="str">
        <f>IF(ISERROR(VLOOKUP(A986,'Low-Income Communities'!$A$8:$B$3880,2,FALSE)),"No","Yes")</f>
        <v>No</v>
      </c>
      <c r="D986" s="45" t="str">
        <f>IF(ISERROR(VLOOKUP(A986,'Partial Overlap with Buffer'!$A$8:$B$730,2,FALSE)),"No","Yes")</f>
        <v>No</v>
      </c>
      <c r="E986" s="45" t="str">
        <f>IF(ISERROR(VLOOKUP(A986,'Wholly within Buffer'!$A$8:$B$274,2,FALSE)),"No","Yes")</f>
        <v>No</v>
      </c>
    </row>
    <row r="987" spans="1:5" ht="15">
      <c r="A987" s="45">
        <v>6029000505</v>
      </c>
      <c r="B987" s="45" t="str">
        <f>IF(ISERROR(VLOOKUP(A987,'Disadvantaged Communities'!$A$8:$B$2014,2,FALSE)),"No","Yes")</f>
        <v>No</v>
      </c>
      <c r="C987" s="45" t="str">
        <f>IF(ISERROR(VLOOKUP(A987,'Low-Income Communities'!$A$8:$B$3880,2,FALSE)),"No","Yes")</f>
        <v>No</v>
      </c>
      <c r="D987" s="45" t="str">
        <f>IF(ISERROR(VLOOKUP(A987,'Partial Overlap with Buffer'!$A$8:$B$730,2,FALSE)),"No","Yes")</f>
        <v>No</v>
      </c>
      <c r="E987" s="45" t="str">
        <f>IF(ISERROR(VLOOKUP(A987,'Wholly within Buffer'!$A$8:$B$274,2,FALSE)),"No","Yes")</f>
        <v>No</v>
      </c>
    </row>
    <row r="988" spans="1:5" ht="15">
      <c r="A988" s="45">
        <v>6029000506</v>
      </c>
      <c r="B988" s="45" t="str">
        <f>IF(ISERROR(VLOOKUP(A988,'Disadvantaged Communities'!$A$8:$B$2014,2,FALSE)),"No","Yes")</f>
        <v>No</v>
      </c>
      <c r="C988" s="45" t="str">
        <f>IF(ISERROR(VLOOKUP(A988,'Low-Income Communities'!$A$8:$B$3880,2,FALSE)),"No","Yes")</f>
        <v>No</v>
      </c>
      <c r="D988" s="45" t="str">
        <f>IF(ISERROR(VLOOKUP(A988,'Partial Overlap with Buffer'!$A$8:$B$730,2,FALSE)),"No","Yes")</f>
        <v>No</v>
      </c>
      <c r="E988" s="45" t="str">
        <f>IF(ISERROR(VLOOKUP(A988,'Wholly within Buffer'!$A$8:$B$274,2,FALSE)),"No","Yes")</f>
        <v>No</v>
      </c>
    </row>
    <row r="989" spans="1:5" ht="15">
      <c r="A989" s="45">
        <v>6029000507</v>
      </c>
      <c r="B989" s="45" t="str">
        <f>IF(ISERROR(VLOOKUP(A989,'Disadvantaged Communities'!$A$8:$B$2014,2,FALSE)),"No","Yes")</f>
        <v>Yes</v>
      </c>
      <c r="C989" s="45" t="str">
        <f>IF(ISERROR(VLOOKUP(A989,'Low-Income Communities'!$A$8:$B$3880,2,FALSE)),"No","Yes")</f>
        <v>No</v>
      </c>
      <c r="D989" s="45" t="str">
        <f>IF(ISERROR(VLOOKUP(A989,'Partial Overlap with Buffer'!$A$8:$B$730,2,FALSE)),"No","Yes")</f>
        <v>No</v>
      </c>
      <c r="E989" s="45" t="str">
        <f>IF(ISERROR(VLOOKUP(A989,'Wholly within Buffer'!$A$8:$B$274,2,FALSE)),"No","Yes")</f>
        <v>No</v>
      </c>
    </row>
    <row r="990" spans="1:5" ht="15">
      <c r="A990" s="45">
        <v>6029000600</v>
      </c>
      <c r="B990" s="45" t="str">
        <f>IF(ISERROR(VLOOKUP(A990,'Disadvantaged Communities'!$A$8:$B$2014,2,FALSE)),"No","Yes")</f>
        <v>Yes</v>
      </c>
      <c r="C990" s="45" t="str">
        <f>IF(ISERROR(VLOOKUP(A990,'Low-Income Communities'!$A$8:$B$3880,2,FALSE)),"No","Yes")</f>
        <v>Yes</v>
      </c>
      <c r="D990" s="45" t="str">
        <f>IF(ISERROR(VLOOKUP(A990,'Partial Overlap with Buffer'!$A$8:$B$730,2,FALSE)),"No","Yes")</f>
        <v>No</v>
      </c>
      <c r="E990" s="45" t="str">
        <f>IF(ISERROR(VLOOKUP(A990,'Wholly within Buffer'!$A$8:$B$274,2,FALSE)),"No","Yes")</f>
        <v>No</v>
      </c>
    </row>
    <row r="991" spans="1:5" ht="15">
      <c r="A991" s="45">
        <v>6029000700</v>
      </c>
      <c r="B991" s="45" t="str">
        <f>IF(ISERROR(VLOOKUP(A991,'Disadvantaged Communities'!$A$8:$B$2014,2,FALSE)),"No","Yes")</f>
        <v>No</v>
      </c>
      <c r="C991" s="45" t="str">
        <f>IF(ISERROR(VLOOKUP(A991,'Low-Income Communities'!$A$8:$B$3880,2,FALSE)),"No","Yes")</f>
        <v>No</v>
      </c>
      <c r="D991" s="45" t="str">
        <f>IF(ISERROR(VLOOKUP(A991,'Partial Overlap with Buffer'!$A$8:$B$730,2,FALSE)),"No","Yes")</f>
        <v>No</v>
      </c>
      <c r="E991" s="45" t="str">
        <f>IF(ISERROR(VLOOKUP(A991,'Wholly within Buffer'!$A$8:$B$274,2,FALSE)),"No","Yes")</f>
        <v>No</v>
      </c>
    </row>
    <row r="992" spans="1:5" ht="15">
      <c r="A992" s="45">
        <v>6029000800</v>
      </c>
      <c r="B992" s="45" t="str">
        <f>IF(ISERROR(VLOOKUP(A992,'Disadvantaged Communities'!$A$8:$B$2014,2,FALSE)),"No","Yes")</f>
        <v>No</v>
      </c>
      <c r="C992" s="45" t="str">
        <f>IF(ISERROR(VLOOKUP(A992,'Low-Income Communities'!$A$8:$B$3880,2,FALSE)),"No","Yes")</f>
        <v>No</v>
      </c>
      <c r="D992" s="45" t="str">
        <f>IF(ISERROR(VLOOKUP(A992,'Partial Overlap with Buffer'!$A$8:$B$730,2,FALSE)),"No","Yes")</f>
        <v>No</v>
      </c>
      <c r="E992" s="45" t="str">
        <f>IF(ISERROR(VLOOKUP(A992,'Wholly within Buffer'!$A$8:$B$274,2,FALSE)),"No","Yes")</f>
        <v>No</v>
      </c>
    </row>
    <row r="993" spans="1:5" ht="15">
      <c r="A993" s="45">
        <v>6029000902</v>
      </c>
      <c r="B993" s="45" t="str">
        <f>IF(ISERROR(VLOOKUP(A993,'Disadvantaged Communities'!$A$8:$B$2014,2,FALSE)),"No","Yes")</f>
        <v>No</v>
      </c>
      <c r="C993" s="45" t="str">
        <f>IF(ISERROR(VLOOKUP(A993,'Low-Income Communities'!$A$8:$B$3880,2,FALSE)),"No","Yes")</f>
        <v>No</v>
      </c>
      <c r="D993" s="45" t="str">
        <f>IF(ISERROR(VLOOKUP(A993,'Partial Overlap with Buffer'!$A$8:$B$730,2,FALSE)),"No","Yes")</f>
        <v>No</v>
      </c>
      <c r="E993" s="45" t="str">
        <f>IF(ISERROR(VLOOKUP(A993,'Wholly within Buffer'!$A$8:$B$274,2,FALSE)),"No","Yes")</f>
        <v>No</v>
      </c>
    </row>
    <row r="994" spans="1:5" ht="15">
      <c r="A994" s="45">
        <v>6029000903</v>
      </c>
      <c r="B994" s="45" t="str">
        <f>IF(ISERROR(VLOOKUP(A994,'Disadvantaged Communities'!$A$8:$B$2014,2,FALSE)),"No","Yes")</f>
        <v>No</v>
      </c>
      <c r="C994" s="45" t="str">
        <f>IF(ISERROR(VLOOKUP(A994,'Low-Income Communities'!$A$8:$B$3880,2,FALSE)),"No","Yes")</f>
        <v>No</v>
      </c>
      <c r="D994" s="45" t="str">
        <f>IF(ISERROR(VLOOKUP(A994,'Partial Overlap with Buffer'!$A$8:$B$730,2,FALSE)),"No","Yes")</f>
        <v>No</v>
      </c>
      <c r="E994" s="45" t="str">
        <f>IF(ISERROR(VLOOKUP(A994,'Wholly within Buffer'!$A$8:$B$274,2,FALSE)),"No","Yes")</f>
        <v>No</v>
      </c>
    </row>
    <row r="995" spans="1:5" ht="15">
      <c r="A995" s="45">
        <v>6029000904</v>
      </c>
      <c r="B995" s="45" t="str">
        <f>IF(ISERROR(VLOOKUP(A995,'Disadvantaged Communities'!$A$8:$B$2014,2,FALSE)),"No","Yes")</f>
        <v>No</v>
      </c>
      <c r="C995" s="45" t="str">
        <f>IF(ISERROR(VLOOKUP(A995,'Low-Income Communities'!$A$8:$B$3880,2,FALSE)),"No","Yes")</f>
        <v>Yes</v>
      </c>
      <c r="D995" s="45" t="str">
        <f>IF(ISERROR(VLOOKUP(A995,'Partial Overlap with Buffer'!$A$8:$B$730,2,FALSE)),"No","Yes")</f>
        <v>Yes</v>
      </c>
      <c r="E995" s="45" t="str">
        <f>IF(ISERROR(VLOOKUP(A995,'Wholly within Buffer'!$A$8:$B$274,2,FALSE)),"No","Yes")</f>
        <v>No</v>
      </c>
    </row>
    <row r="996" spans="1:5" ht="15">
      <c r="A996" s="45">
        <v>6029000905</v>
      </c>
      <c r="B996" s="45" t="str">
        <f>IF(ISERROR(VLOOKUP(A996,'Disadvantaged Communities'!$A$8:$B$2014,2,FALSE)),"No","Yes")</f>
        <v>No</v>
      </c>
      <c r="C996" s="45" t="str">
        <f>IF(ISERROR(VLOOKUP(A996,'Low-Income Communities'!$A$8:$B$3880,2,FALSE)),"No","Yes")</f>
        <v>No</v>
      </c>
      <c r="D996" s="45" t="str">
        <f>IF(ISERROR(VLOOKUP(A996,'Partial Overlap with Buffer'!$A$8:$B$730,2,FALSE)),"No","Yes")</f>
        <v>No</v>
      </c>
      <c r="E996" s="45" t="str">
        <f>IF(ISERROR(VLOOKUP(A996,'Wholly within Buffer'!$A$8:$B$274,2,FALSE)),"No","Yes")</f>
        <v>No</v>
      </c>
    </row>
    <row r="997" spans="1:5" ht="15">
      <c r="A997" s="45">
        <v>6029000906</v>
      </c>
      <c r="B997" s="45" t="str">
        <f>IF(ISERROR(VLOOKUP(A997,'Disadvantaged Communities'!$A$8:$B$2014,2,FALSE)),"No","Yes")</f>
        <v>No</v>
      </c>
      <c r="C997" s="45" t="str">
        <f>IF(ISERROR(VLOOKUP(A997,'Low-Income Communities'!$A$8:$B$3880,2,FALSE)),"No","Yes")</f>
        <v>Yes</v>
      </c>
      <c r="D997" s="45" t="str">
        <f>IF(ISERROR(VLOOKUP(A997,'Partial Overlap with Buffer'!$A$8:$B$730,2,FALSE)),"No","Yes")</f>
        <v>Yes</v>
      </c>
      <c r="E997" s="45" t="str">
        <f>IF(ISERROR(VLOOKUP(A997,'Wholly within Buffer'!$A$8:$B$274,2,FALSE)),"No","Yes")</f>
        <v>No</v>
      </c>
    </row>
    <row r="998" spans="1:5" ht="15">
      <c r="A998" s="45">
        <v>6029000907</v>
      </c>
      <c r="B998" s="45" t="str">
        <f>IF(ISERROR(VLOOKUP(A998,'Disadvantaged Communities'!$A$8:$B$2014,2,FALSE)),"No","Yes")</f>
        <v>No</v>
      </c>
      <c r="C998" s="45" t="str">
        <f>IF(ISERROR(VLOOKUP(A998,'Low-Income Communities'!$A$8:$B$3880,2,FALSE)),"No","Yes")</f>
        <v>No</v>
      </c>
      <c r="D998" s="45" t="str">
        <f>IF(ISERROR(VLOOKUP(A998,'Partial Overlap with Buffer'!$A$8:$B$730,2,FALSE)),"No","Yes")</f>
        <v>No</v>
      </c>
      <c r="E998" s="45" t="str">
        <f>IF(ISERROR(VLOOKUP(A998,'Wholly within Buffer'!$A$8:$B$274,2,FALSE)),"No","Yes")</f>
        <v>No</v>
      </c>
    </row>
    <row r="999" spans="1:5" ht="15">
      <c r="A999" s="45">
        <v>6029000908</v>
      </c>
      <c r="B999" s="45" t="str">
        <f>IF(ISERROR(VLOOKUP(A999,'Disadvantaged Communities'!$A$8:$B$2014,2,FALSE)),"No","Yes")</f>
        <v>No</v>
      </c>
      <c r="C999" s="45" t="str">
        <f>IF(ISERROR(VLOOKUP(A999,'Low-Income Communities'!$A$8:$B$3880,2,FALSE)),"No","Yes")</f>
        <v>No</v>
      </c>
      <c r="D999" s="45" t="str">
        <f>IF(ISERROR(VLOOKUP(A999,'Partial Overlap with Buffer'!$A$8:$B$730,2,FALSE)),"No","Yes")</f>
        <v>No</v>
      </c>
      <c r="E999" s="45" t="str">
        <f>IF(ISERROR(VLOOKUP(A999,'Wholly within Buffer'!$A$8:$B$274,2,FALSE)),"No","Yes")</f>
        <v>No</v>
      </c>
    </row>
    <row r="1000" spans="1:5" ht="15">
      <c r="A1000" s="45">
        <v>6029000909</v>
      </c>
      <c r="B1000" s="45" t="str">
        <f>IF(ISERROR(VLOOKUP(A1000,'Disadvantaged Communities'!$A$8:$B$2014,2,FALSE)),"No","Yes")</f>
        <v>No</v>
      </c>
      <c r="C1000" s="45" t="str">
        <f>IF(ISERROR(VLOOKUP(A1000,'Low-Income Communities'!$A$8:$B$3880,2,FALSE)),"No","Yes")</f>
        <v>No</v>
      </c>
      <c r="D1000" s="45" t="str">
        <f>IF(ISERROR(VLOOKUP(A1000,'Partial Overlap with Buffer'!$A$8:$B$730,2,FALSE)),"No","Yes")</f>
        <v>No</v>
      </c>
      <c r="E1000" s="45" t="str">
        <f>IF(ISERROR(VLOOKUP(A1000,'Wholly within Buffer'!$A$8:$B$274,2,FALSE)),"No","Yes")</f>
        <v>No</v>
      </c>
    </row>
    <row r="1001" spans="1:5" ht="15">
      <c r="A1001" s="45">
        <v>6029000910</v>
      </c>
      <c r="B1001" s="45" t="str">
        <f>IF(ISERROR(VLOOKUP(A1001,'Disadvantaged Communities'!$A$8:$B$2014,2,FALSE)),"No","Yes")</f>
        <v>No</v>
      </c>
      <c r="C1001" s="45" t="str">
        <f>IF(ISERROR(VLOOKUP(A1001,'Low-Income Communities'!$A$8:$B$3880,2,FALSE)),"No","Yes")</f>
        <v>No</v>
      </c>
      <c r="D1001" s="45" t="str">
        <f>IF(ISERROR(VLOOKUP(A1001,'Partial Overlap with Buffer'!$A$8:$B$730,2,FALSE)),"No","Yes")</f>
        <v>No</v>
      </c>
      <c r="E1001" s="45" t="str">
        <f>IF(ISERROR(VLOOKUP(A1001,'Wholly within Buffer'!$A$8:$B$274,2,FALSE)),"No","Yes")</f>
        <v>No</v>
      </c>
    </row>
    <row r="1002" spans="1:5" ht="15">
      <c r="A1002" s="45">
        <v>6029001000</v>
      </c>
      <c r="B1002" s="45" t="str">
        <f>IF(ISERROR(VLOOKUP(A1002,'Disadvantaged Communities'!$A$8:$B$2014,2,FALSE)),"No","Yes")</f>
        <v>Yes</v>
      </c>
      <c r="C1002" s="45" t="str">
        <f>IF(ISERROR(VLOOKUP(A1002,'Low-Income Communities'!$A$8:$B$3880,2,FALSE)),"No","Yes")</f>
        <v>No</v>
      </c>
      <c r="D1002" s="45" t="str">
        <f>IF(ISERROR(VLOOKUP(A1002,'Partial Overlap with Buffer'!$A$8:$B$730,2,FALSE)),"No","Yes")</f>
        <v>No</v>
      </c>
      <c r="E1002" s="45" t="str">
        <f>IF(ISERROR(VLOOKUP(A1002,'Wholly within Buffer'!$A$8:$B$274,2,FALSE)),"No","Yes")</f>
        <v>No</v>
      </c>
    </row>
    <row r="1003" spans="1:5" ht="15">
      <c r="A1003" s="45">
        <v>6029001101</v>
      </c>
      <c r="B1003" s="45" t="str">
        <f>IF(ISERROR(VLOOKUP(A1003,'Disadvantaged Communities'!$A$8:$B$2014,2,FALSE)),"No","Yes")</f>
        <v>No</v>
      </c>
      <c r="C1003" s="45" t="str">
        <f>IF(ISERROR(VLOOKUP(A1003,'Low-Income Communities'!$A$8:$B$3880,2,FALSE)),"No","Yes")</f>
        <v>Yes</v>
      </c>
      <c r="D1003" s="45" t="str">
        <f>IF(ISERROR(VLOOKUP(A1003,'Partial Overlap with Buffer'!$A$8:$B$730,2,FALSE)),"No","Yes")</f>
        <v>Yes</v>
      </c>
      <c r="E1003" s="45" t="str">
        <f>IF(ISERROR(VLOOKUP(A1003,'Wholly within Buffer'!$A$8:$B$274,2,FALSE)),"No","Yes")</f>
        <v>No</v>
      </c>
    </row>
    <row r="1004" spans="1:5" ht="15">
      <c r="A1004" s="45">
        <v>6029001102</v>
      </c>
      <c r="B1004" s="45" t="str">
        <f>IF(ISERROR(VLOOKUP(A1004,'Disadvantaged Communities'!$A$8:$B$2014,2,FALSE)),"No","Yes")</f>
        <v>Yes</v>
      </c>
      <c r="C1004" s="45" t="str">
        <f>IF(ISERROR(VLOOKUP(A1004,'Low-Income Communities'!$A$8:$B$3880,2,FALSE)),"No","Yes")</f>
        <v>Yes</v>
      </c>
      <c r="D1004" s="45" t="str">
        <f>IF(ISERROR(VLOOKUP(A1004,'Partial Overlap with Buffer'!$A$8:$B$730,2,FALSE)),"No","Yes")</f>
        <v>No</v>
      </c>
      <c r="E1004" s="45" t="str">
        <f>IF(ISERROR(VLOOKUP(A1004,'Wholly within Buffer'!$A$8:$B$274,2,FALSE)),"No","Yes")</f>
        <v>No</v>
      </c>
    </row>
    <row r="1005" spans="1:5" ht="15">
      <c r="A1005" s="45">
        <v>6029001103</v>
      </c>
      <c r="B1005" s="45" t="str">
        <f>IF(ISERROR(VLOOKUP(A1005,'Disadvantaged Communities'!$A$8:$B$2014,2,FALSE)),"No","Yes")</f>
        <v>No</v>
      </c>
      <c r="C1005" s="45" t="str">
        <f>IF(ISERROR(VLOOKUP(A1005,'Low-Income Communities'!$A$8:$B$3880,2,FALSE)),"No","Yes")</f>
        <v>Yes</v>
      </c>
      <c r="D1005" s="45" t="str">
        <f>IF(ISERROR(VLOOKUP(A1005,'Partial Overlap with Buffer'!$A$8:$B$730,2,FALSE)),"No","Yes")</f>
        <v>No</v>
      </c>
      <c r="E1005" s="45" t="str">
        <f>IF(ISERROR(VLOOKUP(A1005,'Wholly within Buffer'!$A$8:$B$274,2,FALSE)),"No","Yes")</f>
        <v>Yes</v>
      </c>
    </row>
    <row r="1006" spans="1:5" ht="15">
      <c r="A1006" s="45">
        <v>6029001201</v>
      </c>
      <c r="B1006" s="45" t="str">
        <f>IF(ISERROR(VLOOKUP(A1006,'Disadvantaged Communities'!$A$8:$B$2014,2,FALSE)),"No","Yes")</f>
        <v>Yes</v>
      </c>
      <c r="C1006" s="45" t="str">
        <f>IF(ISERROR(VLOOKUP(A1006,'Low-Income Communities'!$A$8:$B$3880,2,FALSE)),"No","Yes")</f>
        <v>Yes</v>
      </c>
      <c r="D1006" s="45" t="str">
        <f>IF(ISERROR(VLOOKUP(A1006,'Partial Overlap with Buffer'!$A$8:$B$730,2,FALSE)),"No","Yes")</f>
        <v>No</v>
      </c>
      <c r="E1006" s="45" t="str">
        <f>IF(ISERROR(VLOOKUP(A1006,'Wholly within Buffer'!$A$8:$B$274,2,FALSE)),"No","Yes")</f>
        <v>No</v>
      </c>
    </row>
    <row r="1007" spans="1:5" ht="15">
      <c r="A1007" s="45">
        <v>6029001202</v>
      </c>
      <c r="B1007" s="45" t="str">
        <f>IF(ISERROR(VLOOKUP(A1007,'Disadvantaged Communities'!$A$8:$B$2014,2,FALSE)),"No","Yes")</f>
        <v>Yes</v>
      </c>
      <c r="C1007" s="45" t="str">
        <f>IF(ISERROR(VLOOKUP(A1007,'Low-Income Communities'!$A$8:$B$3880,2,FALSE)),"No","Yes")</f>
        <v>Yes</v>
      </c>
      <c r="D1007" s="45" t="str">
        <f>IF(ISERROR(VLOOKUP(A1007,'Partial Overlap with Buffer'!$A$8:$B$730,2,FALSE)),"No","Yes")</f>
        <v>No</v>
      </c>
      <c r="E1007" s="45" t="str">
        <f>IF(ISERROR(VLOOKUP(A1007,'Wholly within Buffer'!$A$8:$B$274,2,FALSE)),"No","Yes")</f>
        <v>No</v>
      </c>
    </row>
    <row r="1008" spans="1:5" ht="15">
      <c r="A1008" s="45">
        <v>6029001300</v>
      </c>
      <c r="B1008" s="45" t="str">
        <f>IF(ISERROR(VLOOKUP(A1008,'Disadvantaged Communities'!$A$8:$B$2014,2,FALSE)),"No","Yes")</f>
        <v>Yes</v>
      </c>
      <c r="C1008" s="45" t="str">
        <f>IF(ISERROR(VLOOKUP(A1008,'Low-Income Communities'!$A$8:$B$3880,2,FALSE)),"No","Yes")</f>
        <v>Yes</v>
      </c>
      <c r="D1008" s="45" t="str">
        <f>IF(ISERROR(VLOOKUP(A1008,'Partial Overlap with Buffer'!$A$8:$B$730,2,FALSE)),"No","Yes")</f>
        <v>No</v>
      </c>
      <c r="E1008" s="45" t="str">
        <f>IF(ISERROR(VLOOKUP(A1008,'Wholly within Buffer'!$A$8:$B$274,2,FALSE)),"No","Yes")</f>
        <v>No</v>
      </c>
    </row>
    <row r="1009" spans="1:5" ht="15">
      <c r="A1009" s="45">
        <v>6029001400</v>
      </c>
      <c r="B1009" s="45" t="str">
        <f>IF(ISERROR(VLOOKUP(A1009,'Disadvantaged Communities'!$A$8:$B$2014,2,FALSE)),"No","Yes")</f>
        <v>Yes</v>
      </c>
      <c r="C1009" s="45" t="str">
        <f>IF(ISERROR(VLOOKUP(A1009,'Low-Income Communities'!$A$8:$B$3880,2,FALSE)),"No","Yes")</f>
        <v>Yes</v>
      </c>
      <c r="D1009" s="45" t="str">
        <f>IF(ISERROR(VLOOKUP(A1009,'Partial Overlap with Buffer'!$A$8:$B$730,2,FALSE)),"No","Yes")</f>
        <v>No</v>
      </c>
      <c r="E1009" s="45" t="str">
        <f>IF(ISERROR(VLOOKUP(A1009,'Wholly within Buffer'!$A$8:$B$274,2,FALSE)),"No","Yes")</f>
        <v>No</v>
      </c>
    </row>
    <row r="1010" spans="1:5" ht="15">
      <c r="A1010" s="45">
        <v>6029001500</v>
      </c>
      <c r="B1010" s="45" t="str">
        <f>IF(ISERROR(VLOOKUP(A1010,'Disadvantaged Communities'!$A$8:$B$2014,2,FALSE)),"No","Yes")</f>
        <v>Yes</v>
      </c>
      <c r="C1010" s="45" t="str">
        <f>IF(ISERROR(VLOOKUP(A1010,'Low-Income Communities'!$A$8:$B$3880,2,FALSE)),"No","Yes")</f>
        <v>Yes</v>
      </c>
      <c r="D1010" s="45" t="str">
        <f>IF(ISERROR(VLOOKUP(A1010,'Partial Overlap with Buffer'!$A$8:$B$730,2,FALSE)),"No","Yes")</f>
        <v>No</v>
      </c>
      <c r="E1010" s="45" t="str">
        <f>IF(ISERROR(VLOOKUP(A1010,'Wholly within Buffer'!$A$8:$B$274,2,FALSE)),"No","Yes")</f>
        <v>No</v>
      </c>
    </row>
    <row r="1011" spans="1:5" ht="15">
      <c r="A1011" s="45">
        <v>6029001600</v>
      </c>
      <c r="B1011" s="45" t="str">
        <f>IF(ISERROR(VLOOKUP(A1011,'Disadvantaged Communities'!$A$8:$B$2014,2,FALSE)),"No","Yes")</f>
        <v>Yes</v>
      </c>
      <c r="C1011" s="45" t="str">
        <f>IF(ISERROR(VLOOKUP(A1011,'Low-Income Communities'!$A$8:$B$3880,2,FALSE)),"No","Yes")</f>
        <v>Yes</v>
      </c>
      <c r="D1011" s="45" t="str">
        <f>IF(ISERROR(VLOOKUP(A1011,'Partial Overlap with Buffer'!$A$8:$B$730,2,FALSE)),"No","Yes")</f>
        <v>No</v>
      </c>
      <c r="E1011" s="45" t="str">
        <f>IF(ISERROR(VLOOKUP(A1011,'Wholly within Buffer'!$A$8:$B$274,2,FALSE)),"No","Yes")</f>
        <v>No</v>
      </c>
    </row>
    <row r="1012" spans="1:5" ht="15">
      <c r="A1012" s="45">
        <v>6029001700</v>
      </c>
      <c r="B1012" s="45" t="str">
        <f>IF(ISERROR(VLOOKUP(A1012,'Disadvantaged Communities'!$A$8:$B$2014,2,FALSE)),"No","Yes")</f>
        <v>Yes</v>
      </c>
      <c r="C1012" s="45" t="str">
        <f>IF(ISERROR(VLOOKUP(A1012,'Low-Income Communities'!$A$8:$B$3880,2,FALSE)),"No","Yes")</f>
        <v>No</v>
      </c>
      <c r="D1012" s="45" t="str">
        <f>IF(ISERROR(VLOOKUP(A1012,'Partial Overlap with Buffer'!$A$8:$B$730,2,FALSE)),"No","Yes")</f>
        <v>No</v>
      </c>
      <c r="E1012" s="45" t="str">
        <f>IF(ISERROR(VLOOKUP(A1012,'Wholly within Buffer'!$A$8:$B$274,2,FALSE)),"No","Yes")</f>
        <v>No</v>
      </c>
    </row>
    <row r="1013" spans="1:5" ht="15">
      <c r="A1013" s="45">
        <v>6029001801</v>
      </c>
      <c r="B1013" s="45" t="str">
        <f>IF(ISERROR(VLOOKUP(A1013,'Disadvantaged Communities'!$A$8:$B$2014,2,FALSE)),"No","Yes")</f>
        <v>Yes</v>
      </c>
      <c r="C1013" s="45" t="str">
        <f>IF(ISERROR(VLOOKUP(A1013,'Low-Income Communities'!$A$8:$B$3880,2,FALSE)),"No","Yes")</f>
        <v>Yes</v>
      </c>
      <c r="D1013" s="45" t="str">
        <f>IF(ISERROR(VLOOKUP(A1013,'Partial Overlap with Buffer'!$A$8:$B$730,2,FALSE)),"No","Yes")</f>
        <v>No</v>
      </c>
      <c r="E1013" s="45" t="str">
        <f>IF(ISERROR(VLOOKUP(A1013,'Wholly within Buffer'!$A$8:$B$274,2,FALSE)),"No","Yes")</f>
        <v>No</v>
      </c>
    </row>
    <row r="1014" spans="1:5" ht="15">
      <c r="A1014" s="45">
        <v>6029001802</v>
      </c>
      <c r="B1014" s="45" t="str">
        <f>IF(ISERROR(VLOOKUP(A1014,'Disadvantaged Communities'!$A$8:$B$2014,2,FALSE)),"No","Yes")</f>
        <v>No</v>
      </c>
      <c r="C1014" s="45" t="str">
        <f>IF(ISERROR(VLOOKUP(A1014,'Low-Income Communities'!$A$8:$B$3880,2,FALSE)),"No","Yes")</f>
        <v>No</v>
      </c>
      <c r="D1014" s="45" t="str">
        <f>IF(ISERROR(VLOOKUP(A1014,'Partial Overlap with Buffer'!$A$8:$B$730,2,FALSE)),"No","Yes")</f>
        <v>No</v>
      </c>
      <c r="E1014" s="45" t="str">
        <f>IF(ISERROR(VLOOKUP(A1014,'Wholly within Buffer'!$A$8:$B$274,2,FALSE)),"No","Yes")</f>
        <v>No</v>
      </c>
    </row>
    <row r="1015" spans="1:5" ht="15">
      <c r="A1015" s="45">
        <v>6029001901</v>
      </c>
      <c r="B1015" s="45" t="str">
        <f>IF(ISERROR(VLOOKUP(A1015,'Disadvantaged Communities'!$A$8:$B$2014,2,FALSE)),"No","Yes")</f>
        <v>Yes</v>
      </c>
      <c r="C1015" s="45" t="str">
        <f>IF(ISERROR(VLOOKUP(A1015,'Low-Income Communities'!$A$8:$B$3880,2,FALSE)),"No","Yes")</f>
        <v>Yes</v>
      </c>
      <c r="D1015" s="45" t="str">
        <f>IF(ISERROR(VLOOKUP(A1015,'Partial Overlap with Buffer'!$A$8:$B$730,2,FALSE)),"No","Yes")</f>
        <v>No</v>
      </c>
      <c r="E1015" s="45" t="str">
        <f>IF(ISERROR(VLOOKUP(A1015,'Wholly within Buffer'!$A$8:$B$274,2,FALSE)),"No","Yes")</f>
        <v>No</v>
      </c>
    </row>
    <row r="1016" spans="1:5" ht="15">
      <c r="A1016" s="45">
        <v>6029001902</v>
      </c>
      <c r="B1016" s="45" t="str">
        <f>IF(ISERROR(VLOOKUP(A1016,'Disadvantaged Communities'!$A$8:$B$2014,2,FALSE)),"No","Yes")</f>
        <v>Yes</v>
      </c>
      <c r="C1016" s="45" t="str">
        <f>IF(ISERROR(VLOOKUP(A1016,'Low-Income Communities'!$A$8:$B$3880,2,FALSE)),"No","Yes")</f>
        <v>Yes</v>
      </c>
      <c r="D1016" s="45" t="str">
        <f>IF(ISERROR(VLOOKUP(A1016,'Partial Overlap with Buffer'!$A$8:$B$730,2,FALSE)),"No","Yes")</f>
        <v>No</v>
      </c>
      <c r="E1016" s="45" t="str">
        <f>IF(ISERROR(VLOOKUP(A1016,'Wholly within Buffer'!$A$8:$B$274,2,FALSE)),"No","Yes")</f>
        <v>No</v>
      </c>
    </row>
    <row r="1017" spans="1:5" ht="15">
      <c r="A1017" s="45">
        <v>6029002000</v>
      </c>
      <c r="B1017" s="45" t="str">
        <f>IF(ISERROR(VLOOKUP(A1017,'Disadvantaged Communities'!$A$8:$B$2014,2,FALSE)),"No","Yes")</f>
        <v>Yes</v>
      </c>
      <c r="C1017" s="45" t="str">
        <f>IF(ISERROR(VLOOKUP(A1017,'Low-Income Communities'!$A$8:$B$3880,2,FALSE)),"No","Yes")</f>
        <v>Yes</v>
      </c>
      <c r="D1017" s="45" t="str">
        <f>IF(ISERROR(VLOOKUP(A1017,'Partial Overlap with Buffer'!$A$8:$B$730,2,FALSE)),"No","Yes")</f>
        <v>No</v>
      </c>
      <c r="E1017" s="45" t="str">
        <f>IF(ISERROR(VLOOKUP(A1017,'Wholly within Buffer'!$A$8:$B$274,2,FALSE)),"No","Yes")</f>
        <v>No</v>
      </c>
    </row>
    <row r="1018" spans="1:5" ht="15">
      <c r="A1018" s="45">
        <v>6029002100</v>
      </c>
      <c r="B1018" s="45" t="str">
        <f>IF(ISERROR(VLOOKUP(A1018,'Disadvantaged Communities'!$A$8:$B$2014,2,FALSE)),"No","Yes")</f>
        <v>Yes</v>
      </c>
      <c r="C1018" s="45" t="str">
        <f>IF(ISERROR(VLOOKUP(A1018,'Low-Income Communities'!$A$8:$B$3880,2,FALSE)),"No","Yes")</f>
        <v>Yes</v>
      </c>
      <c r="D1018" s="45" t="str">
        <f>IF(ISERROR(VLOOKUP(A1018,'Partial Overlap with Buffer'!$A$8:$B$730,2,FALSE)),"No","Yes")</f>
        <v>No</v>
      </c>
      <c r="E1018" s="45" t="str">
        <f>IF(ISERROR(VLOOKUP(A1018,'Wholly within Buffer'!$A$8:$B$274,2,FALSE)),"No","Yes")</f>
        <v>No</v>
      </c>
    </row>
    <row r="1019" spans="1:5" ht="15">
      <c r="A1019" s="45">
        <v>6029002200</v>
      </c>
      <c r="B1019" s="45" t="str">
        <f>IF(ISERROR(VLOOKUP(A1019,'Disadvantaged Communities'!$A$8:$B$2014,2,FALSE)),"No","Yes")</f>
        <v>Yes</v>
      </c>
      <c r="C1019" s="45" t="str">
        <f>IF(ISERROR(VLOOKUP(A1019,'Low-Income Communities'!$A$8:$B$3880,2,FALSE)),"No","Yes")</f>
        <v>Yes</v>
      </c>
      <c r="D1019" s="45" t="str">
        <f>IF(ISERROR(VLOOKUP(A1019,'Partial Overlap with Buffer'!$A$8:$B$730,2,FALSE)),"No","Yes")</f>
        <v>No</v>
      </c>
      <c r="E1019" s="45" t="str">
        <f>IF(ISERROR(VLOOKUP(A1019,'Wholly within Buffer'!$A$8:$B$274,2,FALSE)),"No","Yes")</f>
        <v>No</v>
      </c>
    </row>
    <row r="1020" spans="1:5" ht="15">
      <c r="A1020" s="45">
        <v>6029002301</v>
      </c>
      <c r="B1020" s="45" t="str">
        <f>IF(ISERROR(VLOOKUP(A1020,'Disadvantaged Communities'!$A$8:$B$2014,2,FALSE)),"No","Yes")</f>
        <v>Yes</v>
      </c>
      <c r="C1020" s="45" t="str">
        <f>IF(ISERROR(VLOOKUP(A1020,'Low-Income Communities'!$A$8:$B$3880,2,FALSE)),"No","Yes")</f>
        <v>Yes</v>
      </c>
      <c r="D1020" s="45" t="str">
        <f>IF(ISERROR(VLOOKUP(A1020,'Partial Overlap with Buffer'!$A$8:$B$730,2,FALSE)),"No","Yes")</f>
        <v>No</v>
      </c>
      <c r="E1020" s="45" t="str">
        <f>IF(ISERROR(VLOOKUP(A1020,'Wholly within Buffer'!$A$8:$B$274,2,FALSE)),"No","Yes")</f>
        <v>No</v>
      </c>
    </row>
    <row r="1021" spans="1:5" ht="15">
      <c r="A1021" s="45">
        <v>6029002302</v>
      </c>
      <c r="B1021" s="45" t="str">
        <f>IF(ISERROR(VLOOKUP(A1021,'Disadvantaged Communities'!$A$8:$B$2014,2,FALSE)),"No","Yes")</f>
        <v>Yes</v>
      </c>
      <c r="C1021" s="45" t="str">
        <f>IF(ISERROR(VLOOKUP(A1021,'Low-Income Communities'!$A$8:$B$3880,2,FALSE)),"No","Yes")</f>
        <v>Yes</v>
      </c>
      <c r="D1021" s="45" t="str">
        <f>IF(ISERROR(VLOOKUP(A1021,'Partial Overlap with Buffer'!$A$8:$B$730,2,FALSE)),"No","Yes")</f>
        <v>No</v>
      </c>
      <c r="E1021" s="45" t="str">
        <f>IF(ISERROR(VLOOKUP(A1021,'Wholly within Buffer'!$A$8:$B$274,2,FALSE)),"No","Yes")</f>
        <v>No</v>
      </c>
    </row>
    <row r="1022" spans="1:5" ht="15">
      <c r="A1022" s="45">
        <v>6029002400</v>
      </c>
      <c r="B1022" s="45" t="str">
        <f>IF(ISERROR(VLOOKUP(A1022,'Disadvantaged Communities'!$A$8:$B$2014,2,FALSE)),"No","Yes")</f>
        <v>Yes</v>
      </c>
      <c r="C1022" s="45" t="str">
        <f>IF(ISERROR(VLOOKUP(A1022,'Low-Income Communities'!$A$8:$B$3880,2,FALSE)),"No","Yes")</f>
        <v>Yes</v>
      </c>
      <c r="D1022" s="45" t="str">
        <f>IF(ISERROR(VLOOKUP(A1022,'Partial Overlap with Buffer'!$A$8:$B$730,2,FALSE)),"No","Yes")</f>
        <v>No</v>
      </c>
      <c r="E1022" s="45" t="str">
        <f>IF(ISERROR(VLOOKUP(A1022,'Wholly within Buffer'!$A$8:$B$274,2,FALSE)),"No","Yes")</f>
        <v>No</v>
      </c>
    </row>
    <row r="1023" spans="1:5" ht="15">
      <c r="A1023" s="45">
        <v>6029002500</v>
      </c>
      <c r="B1023" s="45" t="str">
        <f>IF(ISERROR(VLOOKUP(A1023,'Disadvantaged Communities'!$A$8:$B$2014,2,FALSE)),"No","Yes")</f>
        <v>Yes</v>
      </c>
      <c r="C1023" s="45" t="str">
        <f>IF(ISERROR(VLOOKUP(A1023,'Low-Income Communities'!$A$8:$B$3880,2,FALSE)),"No","Yes")</f>
        <v>Yes</v>
      </c>
      <c r="D1023" s="45" t="str">
        <f>IF(ISERROR(VLOOKUP(A1023,'Partial Overlap with Buffer'!$A$8:$B$730,2,FALSE)),"No","Yes")</f>
        <v>No</v>
      </c>
      <c r="E1023" s="45" t="str">
        <f>IF(ISERROR(VLOOKUP(A1023,'Wholly within Buffer'!$A$8:$B$274,2,FALSE)),"No","Yes")</f>
        <v>No</v>
      </c>
    </row>
    <row r="1024" spans="1:5" ht="15">
      <c r="A1024" s="45">
        <v>6029002600</v>
      </c>
      <c r="B1024" s="45" t="str">
        <f>IF(ISERROR(VLOOKUP(A1024,'Disadvantaged Communities'!$A$8:$B$2014,2,FALSE)),"No","Yes")</f>
        <v>Yes</v>
      </c>
      <c r="C1024" s="45" t="str">
        <f>IF(ISERROR(VLOOKUP(A1024,'Low-Income Communities'!$A$8:$B$3880,2,FALSE)),"No","Yes")</f>
        <v>Yes</v>
      </c>
      <c r="D1024" s="45" t="str">
        <f>IF(ISERROR(VLOOKUP(A1024,'Partial Overlap with Buffer'!$A$8:$B$730,2,FALSE)),"No","Yes")</f>
        <v>No</v>
      </c>
      <c r="E1024" s="45" t="str">
        <f>IF(ISERROR(VLOOKUP(A1024,'Wholly within Buffer'!$A$8:$B$274,2,FALSE)),"No","Yes")</f>
        <v>No</v>
      </c>
    </row>
    <row r="1025" spans="1:5" ht="15">
      <c r="A1025" s="45">
        <v>6029002700</v>
      </c>
      <c r="B1025" s="45" t="str">
        <f>IF(ISERROR(VLOOKUP(A1025,'Disadvantaged Communities'!$A$8:$B$2014,2,FALSE)),"No","Yes")</f>
        <v>Yes</v>
      </c>
      <c r="C1025" s="45" t="str">
        <f>IF(ISERROR(VLOOKUP(A1025,'Low-Income Communities'!$A$8:$B$3880,2,FALSE)),"No","Yes")</f>
        <v>Yes</v>
      </c>
      <c r="D1025" s="45" t="str">
        <f>IF(ISERROR(VLOOKUP(A1025,'Partial Overlap with Buffer'!$A$8:$B$730,2,FALSE)),"No","Yes")</f>
        <v>No</v>
      </c>
      <c r="E1025" s="45" t="str">
        <f>IF(ISERROR(VLOOKUP(A1025,'Wholly within Buffer'!$A$8:$B$274,2,FALSE)),"No","Yes")</f>
        <v>No</v>
      </c>
    </row>
    <row r="1026" spans="1:5" ht="15">
      <c r="A1026" s="45">
        <v>6029002804</v>
      </c>
      <c r="B1026" s="45" t="str">
        <f>IF(ISERROR(VLOOKUP(A1026,'Disadvantaged Communities'!$A$8:$B$2014,2,FALSE)),"No","Yes")</f>
        <v>No</v>
      </c>
      <c r="C1026" s="45" t="str">
        <f>IF(ISERROR(VLOOKUP(A1026,'Low-Income Communities'!$A$8:$B$3880,2,FALSE)),"No","Yes")</f>
        <v>Yes</v>
      </c>
      <c r="D1026" s="45" t="str">
        <f>IF(ISERROR(VLOOKUP(A1026,'Partial Overlap with Buffer'!$A$8:$B$730,2,FALSE)),"No","Yes")</f>
        <v>Yes</v>
      </c>
      <c r="E1026" s="45" t="str">
        <f>IF(ISERROR(VLOOKUP(A1026,'Wholly within Buffer'!$A$8:$B$274,2,FALSE)),"No","Yes")</f>
        <v>No</v>
      </c>
    </row>
    <row r="1027" spans="1:5" ht="15">
      <c r="A1027" s="45">
        <v>6029002806</v>
      </c>
      <c r="B1027" s="45" t="str">
        <f>IF(ISERROR(VLOOKUP(A1027,'Disadvantaged Communities'!$A$8:$B$2014,2,FALSE)),"No","Yes")</f>
        <v>No</v>
      </c>
      <c r="C1027" s="45" t="str">
        <f>IF(ISERROR(VLOOKUP(A1027,'Low-Income Communities'!$A$8:$B$3880,2,FALSE)),"No","Yes")</f>
        <v>No</v>
      </c>
      <c r="D1027" s="45" t="str">
        <f>IF(ISERROR(VLOOKUP(A1027,'Partial Overlap with Buffer'!$A$8:$B$730,2,FALSE)),"No","Yes")</f>
        <v>No</v>
      </c>
      <c r="E1027" s="45" t="str">
        <f>IF(ISERROR(VLOOKUP(A1027,'Wholly within Buffer'!$A$8:$B$274,2,FALSE)),"No","Yes")</f>
        <v>No</v>
      </c>
    </row>
    <row r="1028" spans="1:5" ht="15">
      <c r="A1028" s="45">
        <v>6029002807</v>
      </c>
      <c r="B1028" s="45" t="str">
        <f>IF(ISERROR(VLOOKUP(A1028,'Disadvantaged Communities'!$A$8:$B$2014,2,FALSE)),"No","Yes")</f>
        <v>No</v>
      </c>
      <c r="C1028" s="45" t="str">
        <f>IF(ISERROR(VLOOKUP(A1028,'Low-Income Communities'!$A$8:$B$3880,2,FALSE)),"No","Yes")</f>
        <v>No</v>
      </c>
      <c r="D1028" s="45" t="str">
        <f>IF(ISERROR(VLOOKUP(A1028,'Partial Overlap with Buffer'!$A$8:$B$730,2,FALSE)),"No","Yes")</f>
        <v>No</v>
      </c>
      <c r="E1028" s="45" t="str">
        <f>IF(ISERROR(VLOOKUP(A1028,'Wholly within Buffer'!$A$8:$B$274,2,FALSE)),"No","Yes")</f>
        <v>No</v>
      </c>
    </row>
    <row r="1029" spans="1:5" ht="15">
      <c r="A1029" s="45">
        <v>6029002808</v>
      </c>
      <c r="B1029" s="45" t="str">
        <f>IF(ISERROR(VLOOKUP(A1029,'Disadvantaged Communities'!$A$8:$B$2014,2,FALSE)),"No","Yes")</f>
        <v>No</v>
      </c>
      <c r="C1029" s="45" t="str">
        <f>IF(ISERROR(VLOOKUP(A1029,'Low-Income Communities'!$A$8:$B$3880,2,FALSE)),"No","Yes")</f>
        <v>No</v>
      </c>
      <c r="D1029" s="45" t="str">
        <f>IF(ISERROR(VLOOKUP(A1029,'Partial Overlap with Buffer'!$A$8:$B$730,2,FALSE)),"No","Yes")</f>
        <v>No</v>
      </c>
      <c r="E1029" s="45" t="str">
        <f>IF(ISERROR(VLOOKUP(A1029,'Wholly within Buffer'!$A$8:$B$274,2,FALSE)),"No","Yes")</f>
        <v>No</v>
      </c>
    </row>
    <row r="1030" spans="1:5" ht="15">
      <c r="A1030" s="45">
        <v>6029002811</v>
      </c>
      <c r="B1030" s="45" t="str">
        <f>IF(ISERROR(VLOOKUP(A1030,'Disadvantaged Communities'!$A$8:$B$2014,2,FALSE)),"No","Yes")</f>
        <v>No</v>
      </c>
      <c r="C1030" s="45" t="str">
        <f>IF(ISERROR(VLOOKUP(A1030,'Low-Income Communities'!$A$8:$B$3880,2,FALSE)),"No","Yes")</f>
        <v>No</v>
      </c>
      <c r="D1030" s="45" t="str">
        <f>IF(ISERROR(VLOOKUP(A1030,'Partial Overlap with Buffer'!$A$8:$B$730,2,FALSE)),"No","Yes")</f>
        <v>No</v>
      </c>
      <c r="E1030" s="45" t="str">
        <f>IF(ISERROR(VLOOKUP(A1030,'Wholly within Buffer'!$A$8:$B$274,2,FALSE)),"No","Yes")</f>
        <v>No</v>
      </c>
    </row>
    <row r="1031" spans="1:5" ht="15">
      <c r="A1031" s="45">
        <v>6029002812</v>
      </c>
      <c r="B1031" s="45" t="str">
        <f>IF(ISERROR(VLOOKUP(A1031,'Disadvantaged Communities'!$A$8:$B$2014,2,FALSE)),"No","Yes")</f>
        <v>Yes</v>
      </c>
      <c r="C1031" s="45" t="str">
        <f>IF(ISERROR(VLOOKUP(A1031,'Low-Income Communities'!$A$8:$B$3880,2,FALSE)),"No","Yes")</f>
        <v>Yes</v>
      </c>
      <c r="D1031" s="45" t="str">
        <f>IF(ISERROR(VLOOKUP(A1031,'Partial Overlap with Buffer'!$A$8:$B$730,2,FALSE)),"No","Yes")</f>
        <v>No</v>
      </c>
      <c r="E1031" s="45" t="str">
        <f>IF(ISERROR(VLOOKUP(A1031,'Wholly within Buffer'!$A$8:$B$274,2,FALSE)),"No","Yes")</f>
        <v>No</v>
      </c>
    </row>
    <row r="1032" spans="1:5" ht="15">
      <c r="A1032" s="45">
        <v>6029002813</v>
      </c>
      <c r="B1032" s="45" t="str">
        <f>IF(ISERROR(VLOOKUP(A1032,'Disadvantaged Communities'!$A$8:$B$2014,2,FALSE)),"No","Yes")</f>
        <v>Yes</v>
      </c>
      <c r="C1032" s="45" t="str">
        <f>IF(ISERROR(VLOOKUP(A1032,'Low-Income Communities'!$A$8:$B$3880,2,FALSE)),"No","Yes")</f>
        <v>Yes</v>
      </c>
      <c r="D1032" s="45" t="str">
        <f>IF(ISERROR(VLOOKUP(A1032,'Partial Overlap with Buffer'!$A$8:$B$730,2,FALSE)),"No","Yes")</f>
        <v>No</v>
      </c>
      <c r="E1032" s="45" t="str">
        <f>IF(ISERROR(VLOOKUP(A1032,'Wholly within Buffer'!$A$8:$B$274,2,FALSE)),"No","Yes")</f>
        <v>No</v>
      </c>
    </row>
    <row r="1033" spans="1:5" ht="15">
      <c r="A1033" s="45">
        <v>6029002814</v>
      </c>
      <c r="B1033" s="45" t="str">
        <f>IF(ISERROR(VLOOKUP(A1033,'Disadvantaged Communities'!$A$8:$B$2014,2,FALSE)),"No","Yes")</f>
        <v>Yes</v>
      </c>
      <c r="C1033" s="45" t="str">
        <f>IF(ISERROR(VLOOKUP(A1033,'Low-Income Communities'!$A$8:$B$3880,2,FALSE)),"No","Yes")</f>
        <v>Yes</v>
      </c>
      <c r="D1033" s="45" t="str">
        <f>IF(ISERROR(VLOOKUP(A1033,'Partial Overlap with Buffer'!$A$8:$B$730,2,FALSE)),"No","Yes")</f>
        <v>No</v>
      </c>
      <c r="E1033" s="45" t="str">
        <f>IF(ISERROR(VLOOKUP(A1033,'Wholly within Buffer'!$A$8:$B$274,2,FALSE)),"No","Yes")</f>
        <v>No</v>
      </c>
    </row>
    <row r="1034" spans="1:5" ht="15">
      <c r="A1034" s="45">
        <v>6029002815</v>
      </c>
      <c r="B1034" s="45" t="str">
        <f>IF(ISERROR(VLOOKUP(A1034,'Disadvantaged Communities'!$A$8:$B$2014,2,FALSE)),"No","Yes")</f>
        <v>Yes</v>
      </c>
      <c r="C1034" s="45" t="str">
        <f>IF(ISERROR(VLOOKUP(A1034,'Low-Income Communities'!$A$8:$B$3880,2,FALSE)),"No","Yes")</f>
        <v>Yes</v>
      </c>
      <c r="D1034" s="45" t="str">
        <f>IF(ISERROR(VLOOKUP(A1034,'Partial Overlap with Buffer'!$A$8:$B$730,2,FALSE)),"No","Yes")</f>
        <v>No</v>
      </c>
      <c r="E1034" s="45" t="str">
        <f>IF(ISERROR(VLOOKUP(A1034,'Wholly within Buffer'!$A$8:$B$274,2,FALSE)),"No","Yes")</f>
        <v>No</v>
      </c>
    </row>
    <row r="1035" spans="1:5" ht="15">
      <c r="A1035" s="45">
        <v>6029002816</v>
      </c>
      <c r="B1035" s="45" t="str">
        <f>IF(ISERROR(VLOOKUP(A1035,'Disadvantaged Communities'!$A$8:$B$2014,2,FALSE)),"No","Yes")</f>
        <v>Yes</v>
      </c>
      <c r="C1035" s="45" t="str">
        <f>IF(ISERROR(VLOOKUP(A1035,'Low-Income Communities'!$A$8:$B$3880,2,FALSE)),"No","Yes")</f>
        <v>Yes</v>
      </c>
      <c r="D1035" s="45" t="str">
        <f>IF(ISERROR(VLOOKUP(A1035,'Partial Overlap with Buffer'!$A$8:$B$730,2,FALSE)),"No","Yes")</f>
        <v>No</v>
      </c>
      <c r="E1035" s="45" t="str">
        <f>IF(ISERROR(VLOOKUP(A1035,'Wholly within Buffer'!$A$8:$B$274,2,FALSE)),"No","Yes")</f>
        <v>No</v>
      </c>
    </row>
    <row r="1036" spans="1:5" ht="15">
      <c r="A1036" s="45">
        <v>6029002817</v>
      </c>
      <c r="B1036" s="45" t="str">
        <f>IF(ISERROR(VLOOKUP(A1036,'Disadvantaged Communities'!$A$8:$B$2014,2,FALSE)),"No","Yes")</f>
        <v>No</v>
      </c>
      <c r="C1036" s="45" t="str">
        <f>IF(ISERROR(VLOOKUP(A1036,'Low-Income Communities'!$A$8:$B$3880,2,FALSE)),"No","Yes")</f>
        <v>Yes</v>
      </c>
      <c r="D1036" s="45" t="str">
        <f>IF(ISERROR(VLOOKUP(A1036,'Partial Overlap with Buffer'!$A$8:$B$730,2,FALSE)),"No","Yes")</f>
        <v>Yes</v>
      </c>
      <c r="E1036" s="45" t="str">
        <f>IF(ISERROR(VLOOKUP(A1036,'Wholly within Buffer'!$A$8:$B$274,2,FALSE)),"No","Yes")</f>
        <v>No</v>
      </c>
    </row>
    <row r="1037" spans="1:5" ht="15">
      <c r="A1037" s="45">
        <v>6029002818</v>
      </c>
      <c r="B1037" s="45" t="str">
        <f>IF(ISERROR(VLOOKUP(A1037,'Disadvantaged Communities'!$A$8:$B$2014,2,FALSE)),"No","Yes")</f>
        <v>No</v>
      </c>
      <c r="C1037" s="45" t="str">
        <f>IF(ISERROR(VLOOKUP(A1037,'Low-Income Communities'!$A$8:$B$3880,2,FALSE)),"No","Yes")</f>
        <v>No</v>
      </c>
      <c r="D1037" s="45" t="str">
        <f>IF(ISERROR(VLOOKUP(A1037,'Partial Overlap with Buffer'!$A$8:$B$730,2,FALSE)),"No","Yes")</f>
        <v>No</v>
      </c>
      <c r="E1037" s="45" t="str">
        <f>IF(ISERROR(VLOOKUP(A1037,'Wholly within Buffer'!$A$8:$B$274,2,FALSE)),"No","Yes")</f>
        <v>No</v>
      </c>
    </row>
    <row r="1038" spans="1:5" ht="15">
      <c r="A1038" s="45">
        <v>6029002819</v>
      </c>
      <c r="B1038" s="45" t="str">
        <f>IF(ISERROR(VLOOKUP(A1038,'Disadvantaged Communities'!$A$8:$B$2014,2,FALSE)),"No","Yes")</f>
        <v>No</v>
      </c>
      <c r="C1038" s="45" t="str">
        <f>IF(ISERROR(VLOOKUP(A1038,'Low-Income Communities'!$A$8:$B$3880,2,FALSE)),"No","Yes")</f>
        <v>No</v>
      </c>
      <c r="D1038" s="45" t="str">
        <f>IF(ISERROR(VLOOKUP(A1038,'Partial Overlap with Buffer'!$A$8:$B$730,2,FALSE)),"No","Yes")</f>
        <v>No</v>
      </c>
      <c r="E1038" s="45" t="str">
        <f>IF(ISERROR(VLOOKUP(A1038,'Wholly within Buffer'!$A$8:$B$274,2,FALSE)),"No","Yes")</f>
        <v>No</v>
      </c>
    </row>
    <row r="1039" spans="1:5" ht="15">
      <c r="A1039" s="45">
        <v>6029002820</v>
      </c>
      <c r="B1039" s="45" t="str">
        <f>IF(ISERROR(VLOOKUP(A1039,'Disadvantaged Communities'!$A$8:$B$2014,2,FALSE)),"No","Yes")</f>
        <v>No</v>
      </c>
      <c r="C1039" s="45" t="str">
        <f>IF(ISERROR(VLOOKUP(A1039,'Low-Income Communities'!$A$8:$B$3880,2,FALSE)),"No","Yes")</f>
        <v>No</v>
      </c>
      <c r="D1039" s="45" t="str">
        <f>IF(ISERROR(VLOOKUP(A1039,'Partial Overlap with Buffer'!$A$8:$B$730,2,FALSE)),"No","Yes")</f>
        <v>No</v>
      </c>
      <c r="E1039" s="45" t="str">
        <f>IF(ISERROR(VLOOKUP(A1039,'Wholly within Buffer'!$A$8:$B$274,2,FALSE)),"No","Yes")</f>
        <v>No</v>
      </c>
    </row>
    <row r="1040" spans="1:5" ht="15">
      <c r="A1040" s="45">
        <v>6029002821</v>
      </c>
      <c r="B1040" s="45" t="str">
        <f>IF(ISERROR(VLOOKUP(A1040,'Disadvantaged Communities'!$A$8:$B$2014,2,FALSE)),"No","Yes")</f>
        <v>No</v>
      </c>
      <c r="C1040" s="45" t="str">
        <f>IF(ISERROR(VLOOKUP(A1040,'Low-Income Communities'!$A$8:$B$3880,2,FALSE)),"No","Yes")</f>
        <v>No</v>
      </c>
      <c r="D1040" s="45" t="str">
        <f>IF(ISERROR(VLOOKUP(A1040,'Partial Overlap with Buffer'!$A$8:$B$730,2,FALSE)),"No","Yes")</f>
        <v>No</v>
      </c>
      <c r="E1040" s="45" t="str">
        <f>IF(ISERROR(VLOOKUP(A1040,'Wholly within Buffer'!$A$8:$B$274,2,FALSE)),"No","Yes")</f>
        <v>No</v>
      </c>
    </row>
    <row r="1041" spans="1:5" ht="15">
      <c r="A1041" s="45">
        <v>6029002900</v>
      </c>
      <c r="B1041" s="45" t="str">
        <f>IF(ISERROR(VLOOKUP(A1041,'Disadvantaged Communities'!$A$8:$B$2014,2,FALSE)),"No","Yes")</f>
        <v>Yes</v>
      </c>
      <c r="C1041" s="45" t="str">
        <f>IF(ISERROR(VLOOKUP(A1041,'Low-Income Communities'!$A$8:$B$3880,2,FALSE)),"No","Yes")</f>
        <v>Yes</v>
      </c>
      <c r="D1041" s="45" t="str">
        <f>IF(ISERROR(VLOOKUP(A1041,'Partial Overlap with Buffer'!$A$8:$B$730,2,FALSE)),"No","Yes")</f>
        <v>No</v>
      </c>
      <c r="E1041" s="45" t="str">
        <f>IF(ISERROR(VLOOKUP(A1041,'Wholly within Buffer'!$A$8:$B$274,2,FALSE)),"No","Yes")</f>
        <v>No</v>
      </c>
    </row>
    <row r="1042" spans="1:5" ht="15">
      <c r="A1042" s="45">
        <v>6029003000</v>
      </c>
      <c r="B1042" s="45" t="str">
        <f>IF(ISERROR(VLOOKUP(A1042,'Disadvantaged Communities'!$A$8:$B$2014,2,FALSE)),"No","Yes")</f>
        <v>Yes</v>
      </c>
      <c r="C1042" s="45" t="str">
        <f>IF(ISERROR(VLOOKUP(A1042,'Low-Income Communities'!$A$8:$B$3880,2,FALSE)),"No","Yes")</f>
        <v>Yes</v>
      </c>
      <c r="D1042" s="45" t="str">
        <f>IF(ISERROR(VLOOKUP(A1042,'Partial Overlap with Buffer'!$A$8:$B$730,2,FALSE)),"No","Yes")</f>
        <v>No</v>
      </c>
      <c r="E1042" s="45" t="str">
        <f>IF(ISERROR(VLOOKUP(A1042,'Wholly within Buffer'!$A$8:$B$274,2,FALSE)),"No","Yes")</f>
        <v>No</v>
      </c>
    </row>
    <row r="1043" spans="1:5" ht="15">
      <c r="A1043" s="45">
        <v>6029003103</v>
      </c>
      <c r="B1043" s="45" t="str">
        <f>IF(ISERROR(VLOOKUP(A1043,'Disadvantaged Communities'!$A$8:$B$2014,2,FALSE)),"No","Yes")</f>
        <v>Yes</v>
      </c>
      <c r="C1043" s="45" t="str">
        <f>IF(ISERROR(VLOOKUP(A1043,'Low-Income Communities'!$A$8:$B$3880,2,FALSE)),"No","Yes")</f>
        <v>Yes</v>
      </c>
      <c r="D1043" s="45" t="str">
        <f>IF(ISERROR(VLOOKUP(A1043,'Partial Overlap with Buffer'!$A$8:$B$730,2,FALSE)),"No","Yes")</f>
        <v>No</v>
      </c>
      <c r="E1043" s="45" t="str">
        <f>IF(ISERROR(VLOOKUP(A1043,'Wholly within Buffer'!$A$8:$B$274,2,FALSE)),"No","Yes")</f>
        <v>No</v>
      </c>
    </row>
    <row r="1044" spans="1:5" ht="15">
      <c r="A1044" s="45">
        <v>6029003112</v>
      </c>
      <c r="B1044" s="45" t="str">
        <f>IF(ISERROR(VLOOKUP(A1044,'Disadvantaged Communities'!$A$8:$B$2014,2,FALSE)),"No","Yes")</f>
        <v>Yes</v>
      </c>
      <c r="C1044" s="45" t="str">
        <f>IF(ISERROR(VLOOKUP(A1044,'Low-Income Communities'!$A$8:$B$3880,2,FALSE)),"No","Yes")</f>
        <v>Yes</v>
      </c>
      <c r="D1044" s="45" t="str">
        <f>IF(ISERROR(VLOOKUP(A1044,'Partial Overlap with Buffer'!$A$8:$B$730,2,FALSE)),"No","Yes")</f>
        <v>No</v>
      </c>
      <c r="E1044" s="45" t="str">
        <f>IF(ISERROR(VLOOKUP(A1044,'Wholly within Buffer'!$A$8:$B$274,2,FALSE)),"No","Yes")</f>
        <v>No</v>
      </c>
    </row>
    <row r="1045" spans="1:5" ht="15">
      <c r="A1045" s="45">
        <v>6029003113</v>
      </c>
      <c r="B1045" s="45" t="str">
        <f>IF(ISERROR(VLOOKUP(A1045,'Disadvantaged Communities'!$A$8:$B$2014,2,FALSE)),"No","Yes")</f>
        <v>Yes</v>
      </c>
      <c r="C1045" s="45" t="str">
        <f>IF(ISERROR(VLOOKUP(A1045,'Low-Income Communities'!$A$8:$B$3880,2,FALSE)),"No","Yes")</f>
        <v>Yes</v>
      </c>
      <c r="D1045" s="45" t="str">
        <f>IF(ISERROR(VLOOKUP(A1045,'Partial Overlap with Buffer'!$A$8:$B$730,2,FALSE)),"No","Yes")</f>
        <v>No</v>
      </c>
      <c r="E1045" s="45" t="str">
        <f>IF(ISERROR(VLOOKUP(A1045,'Wholly within Buffer'!$A$8:$B$274,2,FALSE)),"No","Yes")</f>
        <v>No</v>
      </c>
    </row>
    <row r="1046" spans="1:5" ht="15">
      <c r="A1046" s="45">
        <v>6029003114</v>
      </c>
      <c r="B1046" s="45" t="str">
        <f>IF(ISERROR(VLOOKUP(A1046,'Disadvantaged Communities'!$A$8:$B$2014,2,FALSE)),"No","Yes")</f>
        <v>Yes</v>
      </c>
      <c r="C1046" s="45" t="str">
        <f>IF(ISERROR(VLOOKUP(A1046,'Low-Income Communities'!$A$8:$B$3880,2,FALSE)),"No","Yes")</f>
        <v>No</v>
      </c>
      <c r="D1046" s="45" t="str">
        <f>IF(ISERROR(VLOOKUP(A1046,'Partial Overlap with Buffer'!$A$8:$B$730,2,FALSE)),"No","Yes")</f>
        <v>No</v>
      </c>
      <c r="E1046" s="45" t="str">
        <f>IF(ISERROR(VLOOKUP(A1046,'Wholly within Buffer'!$A$8:$B$274,2,FALSE)),"No","Yes")</f>
        <v>No</v>
      </c>
    </row>
    <row r="1047" spans="1:5" ht="15">
      <c r="A1047" s="45">
        <v>6029003115</v>
      </c>
      <c r="B1047" s="45" t="str">
        <f>IF(ISERROR(VLOOKUP(A1047,'Disadvantaged Communities'!$A$8:$B$2014,2,FALSE)),"No","Yes")</f>
        <v>Yes</v>
      </c>
      <c r="C1047" s="45" t="str">
        <f>IF(ISERROR(VLOOKUP(A1047,'Low-Income Communities'!$A$8:$B$3880,2,FALSE)),"No","Yes")</f>
        <v>Yes</v>
      </c>
      <c r="D1047" s="45" t="str">
        <f>IF(ISERROR(VLOOKUP(A1047,'Partial Overlap with Buffer'!$A$8:$B$730,2,FALSE)),"No","Yes")</f>
        <v>No</v>
      </c>
      <c r="E1047" s="45" t="str">
        <f>IF(ISERROR(VLOOKUP(A1047,'Wholly within Buffer'!$A$8:$B$274,2,FALSE)),"No","Yes")</f>
        <v>No</v>
      </c>
    </row>
    <row r="1048" spans="1:5" ht="15">
      <c r="A1048" s="45">
        <v>6029003121</v>
      </c>
      <c r="B1048" s="45" t="str">
        <f>IF(ISERROR(VLOOKUP(A1048,'Disadvantaged Communities'!$A$8:$B$2014,2,FALSE)),"No","Yes")</f>
        <v>Yes</v>
      </c>
      <c r="C1048" s="45" t="str">
        <f>IF(ISERROR(VLOOKUP(A1048,'Low-Income Communities'!$A$8:$B$3880,2,FALSE)),"No","Yes")</f>
        <v>Yes</v>
      </c>
      <c r="D1048" s="45" t="str">
        <f>IF(ISERROR(VLOOKUP(A1048,'Partial Overlap with Buffer'!$A$8:$B$730,2,FALSE)),"No","Yes")</f>
        <v>No</v>
      </c>
      <c r="E1048" s="45" t="str">
        <f>IF(ISERROR(VLOOKUP(A1048,'Wholly within Buffer'!$A$8:$B$274,2,FALSE)),"No","Yes")</f>
        <v>No</v>
      </c>
    </row>
    <row r="1049" spans="1:5" ht="15">
      <c r="A1049" s="45">
        <v>6029003122</v>
      </c>
      <c r="B1049" s="45" t="str">
        <f>IF(ISERROR(VLOOKUP(A1049,'Disadvantaged Communities'!$A$8:$B$2014,2,FALSE)),"No","Yes")</f>
        <v>No</v>
      </c>
      <c r="C1049" s="45" t="str">
        <f>IF(ISERROR(VLOOKUP(A1049,'Low-Income Communities'!$A$8:$B$3880,2,FALSE)),"No","Yes")</f>
        <v>Yes</v>
      </c>
      <c r="D1049" s="45" t="str">
        <f>IF(ISERROR(VLOOKUP(A1049,'Partial Overlap with Buffer'!$A$8:$B$730,2,FALSE)),"No","Yes")</f>
        <v>Yes</v>
      </c>
      <c r="E1049" s="45" t="str">
        <f>IF(ISERROR(VLOOKUP(A1049,'Wholly within Buffer'!$A$8:$B$274,2,FALSE)),"No","Yes")</f>
        <v>No</v>
      </c>
    </row>
    <row r="1050" spans="1:5" ht="15">
      <c r="A1050" s="45">
        <v>6029003123</v>
      </c>
      <c r="B1050" s="45" t="str">
        <f>IF(ISERROR(VLOOKUP(A1050,'Disadvantaged Communities'!$A$8:$B$2014,2,FALSE)),"No","Yes")</f>
        <v>No</v>
      </c>
      <c r="C1050" s="45" t="str">
        <f>IF(ISERROR(VLOOKUP(A1050,'Low-Income Communities'!$A$8:$B$3880,2,FALSE)),"No","Yes")</f>
        <v>No</v>
      </c>
      <c r="D1050" s="45" t="str">
        <f>IF(ISERROR(VLOOKUP(A1050,'Partial Overlap with Buffer'!$A$8:$B$730,2,FALSE)),"No","Yes")</f>
        <v>No</v>
      </c>
      <c r="E1050" s="45" t="str">
        <f>IF(ISERROR(VLOOKUP(A1050,'Wholly within Buffer'!$A$8:$B$274,2,FALSE)),"No","Yes")</f>
        <v>No</v>
      </c>
    </row>
    <row r="1051" spans="1:5" ht="15">
      <c r="A1051" s="45">
        <v>6029003124</v>
      </c>
      <c r="B1051" s="45" t="str">
        <f>IF(ISERROR(VLOOKUP(A1051,'Disadvantaged Communities'!$A$8:$B$2014,2,FALSE)),"No","Yes")</f>
        <v>No</v>
      </c>
      <c r="C1051" s="45" t="str">
        <f>IF(ISERROR(VLOOKUP(A1051,'Low-Income Communities'!$A$8:$B$3880,2,FALSE)),"No","Yes")</f>
        <v>No</v>
      </c>
      <c r="D1051" s="45" t="str">
        <f>IF(ISERROR(VLOOKUP(A1051,'Partial Overlap with Buffer'!$A$8:$B$730,2,FALSE)),"No","Yes")</f>
        <v>No</v>
      </c>
      <c r="E1051" s="45" t="str">
        <f>IF(ISERROR(VLOOKUP(A1051,'Wholly within Buffer'!$A$8:$B$274,2,FALSE)),"No","Yes")</f>
        <v>No</v>
      </c>
    </row>
    <row r="1052" spans="1:5" ht="15">
      <c r="A1052" s="45">
        <v>6029003202</v>
      </c>
      <c r="B1052" s="45" t="str">
        <f>IF(ISERROR(VLOOKUP(A1052,'Disadvantaged Communities'!$A$8:$B$2014,2,FALSE)),"No","Yes")</f>
        <v>Yes</v>
      </c>
      <c r="C1052" s="45" t="str">
        <f>IF(ISERROR(VLOOKUP(A1052,'Low-Income Communities'!$A$8:$B$3880,2,FALSE)),"No","Yes")</f>
        <v>Yes</v>
      </c>
      <c r="D1052" s="45" t="str">
        <f>IF(ISERROR(VLOOKUP(A1052,'Partial Overlap with Buffer'!$A$8:$B$730,2,FALSE)),"No","Yes")</f>
        <v>No</v>
      </c>
      <c r="E1052" s="45" t="str">
        <f>IF(ISERROR(VLOOKUP(A1052,'Wholly within Buffer'!$A$8:$B$274,2,FALSE)),"No","Yes")</f>
        <v>No</v>
      </c>
    </row>
    <row r="1053" spans="1:5" ht="15">
      <c r="A1053" s="45">
        <v>6029003203</v>
      </c>
      <c r="B1053" s="45" t="str">
        <f>IF(ISERROR(VLOOKUP(A1053,'Disadvantaged Communities'!$A$8:$B$2014,2,FALSE)),"No","Yes")</f>
        <v>No</v>
      </c>
      <c r="C1053" s="45" t="str">
        <f>IF(ISERROR(VLOOKUP(A1053,'Low-Income Communities'!$A$8:$B$3880,2,FALSE)),"No","Yes")</f>
        <v>No</v>
      </c>
      <c r="D1053" s="45" t="str">
        <f>IF(ISERROR(VLOOKUP(A1053,'Partial Overlap with Buffer'!$A$8:$B$730,2,FALSE)),"No","Yes")</f>
        <v>No</v>
      </c>
      <c r="E1053" s="45" t="str">
        <f>IF(ISERROR(VLOOKUP(A1053,'Wholly within Buffer'!$A$8:$B$274,2,FALSE)),"No","Yes")</f>
        <v>No</v>
      </c>
    </row>
    <row r="1054" spans="1:5" ht="15">
      <c r="A1054" s="45">
        <v>6029003204</v>
      </c>
      <c r="B1054" s="45" t="str">
        <f>IF(ISERROR(VLOOKUP(A1054,'Disadvantaged Communities'!$A$8:$B$2014,2,FALSE)),"No","Yes")</f>
        <v>No</v>
      </c>
      <c r="C1054" s="45" t="str">
        <f>IF(ISERROR(VLOOKUP(A1054,'Low-Income Communities'!$A$8:$B$3880,2,FALSE)),"No","Yes")</f>
        <v>No</v>
      </c>
      <c r="D1054" s="45" t="str">
        <f>IF(ISERROR(VLOOKUP(A1054,'Partial Overlap with Buffer'!$A$8:$B$730,2,FALSE)),"No","Yes")</f>
        <v>No</v>
      </c>
      <c r="E1054" s="45" t="str">
        <f>IF(ISERROR(VLOOKUP(A1054,'Wholly within Buffer'!$A$8:$B$274,2,FALSE)),"No","Yes")</f>
        <v>No</v>
      </c>
    </row>
    <row r="1055" spans="1:5" ht="15">
      <c r="A1055" s="45">
        <v>6029003205</v>
      </c>
      <c r="B1055" s="45" t="str">
        <f>IF(ISERROR(VLOOKUP(A1055,'Disadvantaged Communities'!$A$8:$B$2014,2,FALSE)),"No","Yes")</f>
        <v>No</v>
      </c>
      <c r="C1055" s="45" t="str">
        <f>IF(ISERROR(VLOOKUP(A1055,'Low-Income Communities'!$A$8:$B$3880,2,FALSE)),"No","Yes")</f>
        <v>No</v>
      </c>
      <c r="D1055" s="45" t="str">
        <f>IF(ISERROR(VLOOKUP(A1055,'Partial Overlap with Buffer'!$A$8:$B$730,2,FALSE)),"No","Yes")</f>
        <v>No</v>
      </c>
      <c r="E1055" s="45" t="str">
        <f>IF(ISERROR(VLOOKUP(A1055,'Wholly within Buffer'!$A$8:$B$274,2,FALSE)),"No","Yes")</f>
        <v>No</v>
      </c>
    </row>
    <row r="1056" spans="1:5" ht="15">
      <c r="A1056" s="45">
        <v>6029003206</v>
      </c>
      <c r="B1056" s="45" t="str">
        <f>IF(ISERROR(VLOOKUP(A1056,'Disadvantaged Communities'!$A$8:$B$2014,2,FALSE)),"No","Yes")</f>
        <v>Yes</v>
      </c>
      <c r="C1056" s="45" t="str">
        <f>IF(ISERROR(VLOOKUP(A1056,'Low-Income Communities'!$A$8:$B$3880,2,FALSE)),"No","Yes")</f>
        <v>No</v>
      </c>
      <c r="D1056" s="45" t="str">
        <f>IF(ISERROR(VLOOKUP(A1056,'Partial Overlap with Buffer'!$A$8:$B$730,2,FALSE)),"No","Yes")</f>
        <v>No</v>
      </c>
      <c r="E1056" s="45" t="str">
        <f>IF(ISERROR(VLOOKUP(A1056,'Wholly within Buffer'!$A$8:$B$274,2,FALSE)),"No","Yes")</f>
        <v>No</v>
      </c>
    </row>
    <row r="1057" spans="1:5" ht="15">
      <c r="A1057" s="45">
        <v>6029003303</v>
      </c>
      <c r="B1057" s="45" t="str">
        <f>IF(ISERROR(VLOOKUP(A1057,'Disadvantaged Communities'!$A$8:$B$2014,2,FALSE)),"No","Yes")</f>
        <v>No</v>
      </c>
      <c r="C1057" s="45" t="str">
        <f>IF(ISERROR(VLOOKUP(A1057,'Low-Income Communities'!$A$8:$B$3880,2,FALSE)),"No","Yes")</f>
        <v>Yes</v>
      </c>
      <c r="D1057" s="45" t="str">
        <f>IF(ISERROR(VLOOKUP(A1057,'Partial Overlap with Buffer'!$A$8:$B$730,2,FALSE)),"No","Yes")</f>
        <v>Yes</v>
      </c>
      <c r="E1057" s="45" t="str">
        <f>IF(ISERROR(VLOOKUP(A1057,'Wholly within Buffer'!$A$8:$B$274,2,FALSE)),"No","Yes")</f>
        <v>No</v>
      </c>
    </row>
    <row r="1058" spans="1:5" ht="15">
      <c r="A1058" s="45">
        <v>6029003304</v>
      </c>
      <c r="B1058" s="45" t="str">
        <f>IF(ISERROR(VLOOKUP(A1058,'Disadvantaged Communities'!$A$8:$B$2014,2,FALSE)),"No","Yes")</f>
        <v>Yes</v>
      </c>
      <c r="C1058" s="45" t="str">
        <f>IF(ISERROR(VLOOKUP(A1058,'Low-Income Communities'!$A$8:$B$3880,2,FALSE)),"No","Yes")</f>
        <v>No</v>
      </c>
      <c r="D1058" s="45" t="str">
        <f>IF(ISERROR(VLOOKUP(A1058,'Partial Overlap with Buffer'!$A$8:$B$730,2,FALSE)),"No","Yes")</f>
        <v>No</v>
      </c>
      <c r="E1058" s="45" t="str">
        <f>IF(ISERROR(VLOOKUP(A1058,'Wholly within Buffer'!$A$8:$B$274,2,FALSE)),"No","Yes")</f>
        <v>No</v>
      </c>
    </row>
    <row r="1059" spans="1:5" ht="15">
      <c r="A1059" s="45">
        <v>6029003305</v>
      </c>
      <c r="B1059" s="45" t="str">
        <f>IF(ISERROR(VLOOKUP(A1059,'Disadvantaged Communities'!$A$8:$B$2014,2,FALSE)),"No","Yes")</f>
        <v>No</v>
      </c>
      <c r="C1059" s="45" t="str">
        <f>IF(ISERROR(VLOOKUP(A1059,'Low-Income Communities'!$A$8:$B$3880,2,FALSE)),"No","Yes")</f>
        <v>Yes</v>
      </c>
      <c r="D1059" s="45" t="str">
        <f>IF(ISERROR(VLOOKUP(A1059,'Partial Overlap with Buffer'!$A$8:$B$730,2,FALSE)),"No","Yes")</f>
        <v>No</v>
      </c>
      <c r="E1059" s="45" t="str">
        <f>IF(ISERROR(VLOOKUP(A1059,'Wholly within Buffer'!$A$8:$B$274,2,FALSE)),"No","Yes")</f>
        <v>No</v>
      </c>
    </row>
    <row r="1060" spans="1:5" ht="15">
      <c r="A1060" s="45">
        <v>6029003306</v>
      </c>
      <c r="B1060" s="45" t="str">
        <f>IF(ISERROR(VLOOKUP(A1060,'Disadvantaged Communities'!$A$8:$B$2014,2,FALSE)),"No","Yes")</f>
        <v>No</v>
      </c>
      <c r="C1060" s="45" t="str">
        <f>IF(ISERROR(VLOOKUP(A1060,'Low-Income Communities'!$A$8:$B$3880,2,FALSE)),"No","Yes")</f>
        <v>Yes</v>
      </c>
      <c r="D1060" s="45" t="str">
        <f>IF(ISERROR(VLOOKUP(A1060,'Partial Overlap with Buffer'!$A$8:$B$730,2,FALSE)),"No","Yes")</f>
        <v>Yes</v>
      </c>
      <c r="E1060" s="45" t="str">
        <f>IF(ISERROR(VLOOKUP(A1060,'Wholly within Buffer'!$A$8:$B$274,2,FALSE)),"No","Yes")</f>
        <v>No</v>
      </c>
    </row>
    <row r="1061" spans="1:5" ht="15">
      <c r="A1061" s="45">
        <v>6029003400</v>
      </c>
      <c r="B1061" s="45" t="str">
        <f>IF(ISERROR(VLOOKUP(A1061,'Disadvantaged Communities'!$A$8:$B$2014,2,FALSE)),"No","Yes")</f>
        <v>Yes</v>
      </c>
      <c r="C1061" s="45" t="str">
        <f>IF(ISERROR(VLOOKUP(A1061,'Low-Income Communities'!$A$8:$B$3880,2,FALSE)),"No","Yes")</f>
        <v>Yes</v>
      </c>
      <c r="D1061" s="45" t="str">
        <f>IF(ISERROR(VLOOKUP(A1061,'Partial Overlap with Buffer'!$A$8:$B$730,2,FALSE)),"No","Yes")</f>
        <v>No</v>
      </c>
      <c r="E1061" s="45" t="str">
        <f>IF(ISERROR(VLOOKUP(A1061,'Wholly within Buffer'!$A$8:$B$274,2,FALSE)),"No","Yes")</f>
        <v>No</v>
      </c>
    </row>
    <row r="1062" spans="1:5" ht="15">
      <c r="A1062" s="45">
        <v>6029003500</v>
      </c>
      <c r="B1062" s="45" t="str">
        <f>IF(ISERROR(VLOOKUP(A1062,'Disadvantaged Communities'!$A$8:$B$2014,2,FALSE)),"No","Yes")</f>
        <v>Yes</v>
      </c>
      <c r="C1062" s="45" t="str">
        <f>IF(ISERROR(VLOOKUP(A1062,'Low-Income Communities'!$A$8:$B$3880,2,FALSE)),"No","Yes")</f>
        <v>No</v>
      </c>
      <c r="D1062" s="45" t="str">
        <f>IF(ISERROR(VLOOKUP(A1062,'Partial Overlap with Buffer'!$A$8:$B$730,2,FALSE)),"No","Yes")</f>
        <v>No</v>
      </c>
      <c r="E1062" s="45" t="str">
        <f>IF(ISERROR(VLOOKUP(A1062,'Wholly within Buffer'!$A$8:$B$274,2,FALSE)),"No","Yes")</f>
        <v>No</v>
      </c>
    </row>
    <row r="1063" spans="1:5" ht="15">
      <c r="A1063" s="45">
        <v>6029003600</v>
      </c>
      <c r="B1063" s="45" t="str">
        <f>IF(ISERROR(VLOOKUP(A1063,'Disadvantaged Communities'!$A$8:$B$2014,2,FALSE)),"No","Yes")</f>
        <v>No</v>
      </c>
      <c r="C1063" s="45" t="str">
        <f>IF(ISERROR(VLOOKUP(A1063,'Low-Income Communities'!$A$8:$B$3880,2,FALSE)),"No","Yes")</f>
        <v>No</v>
      </c>
      <c r="D1063" s="45" t="str">
        <f>IF(ISERROR(VLOOKUP(A1063,'Partial Overlap with Buffer'!$A$8:$B$730,2,FALSE)),"No","Yes")</f>
        <v>No</v>
      </c>
      <c r="E1063" s="45" t="str">
        <f>IF(ISERROR(VLOOKUP(A1063,'Wholly within Buffer'!$A$8:$B$274,2,FALSE)),"No","Yes")</f>
        <v>No</v>
      </c>
    </row>
    <row r="1064" spans="1:5" ht="15">
      <c r="A1064" s="45">
        <v>6029003700</v>
      </c>
      <c r="B1064" s="45" t="str">
        <f>IF(ISERROR(VLOOKUP(A1064,'Disadvantaged Communities'!$A$8:$B$2014,2,FALSE)),"No","Yes")</f>
        <v>Yes</v>
      </c>
      <c r="C1064" s="45" t="str">
        <f>IF(ISERROR(VLOOKUP(A1064,'Low-Income Communities'!$A$8:$B$3880,2,FALSE)),"No","Yes")</f>
        <v>Yes</v>
      </c>
      <c r="D1064" s="45" t="str">
        <f>IF(ISERROR(VLOOKUP(A1064,'Partial Overlap with Buffer'!$A$8:$B$730,2,FALSE)),"No","Yes")</f>
        <v>No</v>
      </c>
      <c r="E1064" s="45" t="str">
        <f>IF(ISERROR(VLOOKUP(A1064,'Wholly within Buffer'!$A$8:$B$274,2,FALSE)),"No","Yes")</f>
        <v>No</v>
      </c>
    </row>
    <row r="1065" spans="1:5" ht="15">
      <c r="A1065" s="45">
        <v>6029003803</v>
      </c>
      <c r="B1065" s="45" t="str">
        <f>IF(ISERROR(VLOOKUP(A1065,'Disadvantaged Communities'!$A$8:$B$2014,2,FALSE)),"No","Yes")</f>
        <v>No</v>
      </c>
      <c r="C1065" s="45" t="str">
        <f>IF(ISERROR(VLOOKUP(A1065,'Low-Income Communities'!$A$8:$B$3880,2,FALSE)),"No","Yes")</f>
        <v>No</v>
      </c>
      <c r="D1065" s="45" t="str">
        <f>IF(ISERROR(VLOOKUP(A1065,'Partial Overlap with Buffer'!$A$8:$B$730,2,FALSE)),"No","Yes")</f>
        <v>No</v>
      </c>
      <c r="E1065" s="45" t="str">
        <f>IF(ISERROR(VLOOKUP(A1065,'Wholly within Buffer'!$A$8:$B$274,2,FALSE)),"No","Yes")</f>
        <v>No</v>
      </c>
    </row>
    <row r="1066" spans="1:5" ht="15">
      <c r="A1066" s="45">
        <v>6029003804</v>
      </c>
      <c r="B1066" s="45" t="str">
        <f>IF(ISERROR(VLOOKUP(A1066,'Disadvantaged Communities'!$A$8:$B$2014,2,FALSE)),"No","Yes")</f>
        <v>No</v>
      </c>
      <c r="C1066" s="45" t="str">
        <f>IF(ISERROR(VLOOKUP(A1066,'Low-Income Communities'!$A$8:$B$3880,2,FALSE)),"No","Yes")</f>
        <v>No</v>
      </c>
      <c r="D1066" s="45" t="str">
        <f>IF(ISERROR(VLOOKUP(A1066,'Partial Overlap with Buffer'!$A$8:$B$730,2,FALSE)),"No","Yes")</f>
        <v>No</v>
      </c>
      <c r="E1066" s="45" t="str">
        <f>IF(ISERROR(VLOOKUP(A1066,'Wholly within Buffer'!$A$8:$B$274,2,FALSE)),"No","Yes")</f>
        <v>No</v>
      </c>
    </row>
    <row r="1067" spans="1:5" ht="15">
      <c r="A1067" s="45">
        <v>6029003805</v>
      </c>
      <c r="B1067" s="45" t="str">
        <f>IF(ISERROR(VLOOKUP(A1067,'Disadvantaged Communities'!$A$8:$B$2014,2,FALSE)),"No","Yes")</f>
        <v>No</v>
      </c>
      <c r="C1067" s="45" t="str">
        <f>IF(ISERROR(VLOOKUP(A1067,'Low-Income Communities'!$A$8:$B$3880,2,FALSE)),"No","Yes")</f>
        <v>No</v>
      </c>
      <c r="D1067" s="45" t="str">
        <f>IF(ISERROR(VLOOKUP(A1067,'Partial Overlap with Buffer'!$A$8:$B$730,2,FALSE)),"No","Yes")</f>
        <v>No</v>
      </c>
      <c r="E1067" s="45" t="str">
        <f>IF(ISERROR(VLOOKUP(A1067,'Wholly within Buffer'!$A$8:$B$274,2,FALSE)),"No","Yes")</f>
        <v>No</v>
      </c>
    </row>
    <row r="1068" spans="1:5" ht="15">
      <c r="A1068" s="45">
        <v>6029003806</v>
      </c>
      <c r="B1068" s="45" t="str">
        <f>IF(ISERROR(VLOOKUP(A1068,'Disadvantaged Communities'!$A$8:$B$2014,2,FALSE)),"No","Yes")</f>
        <v>No</v>
      </c>
      <c r="C1068" s="45" t="str">
        <f>IF(ISERROR(VLOOKUP(A1068,'Low-Income Communities'!$A$8:$B$3880,2,FALSE)),"No","Yes")</f>
        <v>No</v>
      </c>
      <c r="D1068" s="45" t="str">
        <f>IF(ISERROR(VLOOKUP(A1068,'Partial Overlap with Buffer'!$A$8:$B$730,2,FALSE)),"No","Yes")</f>
        <v>No</v>
      </c>
      <c r="E1068" s="45" t="str">
        <f>IF(ISERROR(VLOOKUP(A1068,'Wholly within Buffer'!$A$8:$B$274,2,FALSE)),"No","Yes")</f>
        <v>No</v>
      </c>
    </row>
    <row r="1069" spans="1:5" ht="15">
      <c r="A1069" s="45">
        <v>6029003807</v>
      </c>
      <c r="B1069" s="45" t="str">
        <f>IF(ISERROR(VLOOKUP(A1069,'Disadvantaged Communities'!$A$8:$B$2014,2,FALSE)),"No","Yes")</f>
        <v>No</v>
      </c>
      <c r="C1069" s="45" t="str">
        <f>IF(ISERROR(VLOOKUP(A1069,'Low-Income Communities'!$A$8:$B$3880,2,FALSE)),"No","Yes")</f>
        <v>No</v>
      </c>
      <c r="D1069" s="45" t="str">
        <f>IF(ISERROR(VLOOKUP(A1069,'Partial Overlap with Buffer'!$A$8:$B$730,2,FALSE)),"No","Yes")</f>
        <v>No</v>
      </c>
      <c r="E1069" s="45" t="str">
        <f>IF(ISERROR(VLOOKUP(A1069,'Wholly within Buffer'!$A$8:$B$274,2,FALSE)),"No","Yes")</f>
        <v>No</v>
      </c>
    </row>
    <row r="1070" spans="1:5" ht="15">
      <c r="A1070" s="45">
        <v>6029003808</v>
      </c>
      <c r="B1070" s="45" t="str">
        <f>IF(ISERROR(VLOOKUP(A1070,'Disadvantaged Communities'!$A$8:$B$2014,2,FALSE)),"No","Yes")</f>
        <v>No</v>
      </c>
      <c r="C1070" s="45" t="str">
        <f>IF(ISERROR(VLOOKUP(A1070,'Low-Income Communities'!$A$8:$B$3880,2,FALSE)),"No","Yes")</f>
        <v>No</v>
      </c>
      <c r="D1070" s="45" t="str">
        <f>IF(ISERROR(VLOOKUP(A1070,'Partial Overlap with Buffer'!$A$8:$B$730,2,FALSE)),"No","Yes")</f>
        <v>No</v>
      </c>
      <c r="E1070" s="45" t="str">
        <f>IF(ISERROR(VLOOKUP(A1070,'Wholly within Buffer'!$A$8:$B$274,2,FALSE)),"No","Yes")</f>
        <v>No</v>
      </c>
    </row>
    <row r="1071" spans="1:5" ht="15">
      <c r="A1071" s="45">
        <v>6029003809</v>
      </c>
      <c r="B1071" s="45" t="str">
        <f>IF(ISERROR(VLOOKUP(A1071,'Disadvantaged Communities'!$A$8:$B$2014,2,FALSE)),"No","Yes")</f>
        <v>No</v>
      </c>
      <c r="C1071" s="45" t="str">
        <f>IF(ISERROR(VLOOKUP(A1071,'Low-Income Communities'!$A$8:$B$3880,2,FALSE)),"No","Yes")</f>
        <v>No</v>
      </c>
      <c r="D1071" s="45" t="str">
        <f>IF(ISERROR(VLOOKUP(A1071,'Partial Overlap with Buffer'!$A$8:$B$730,2,FALSE)),"No","Yes")</f>
        <v>No</v>
      </c>
      <c r="E1071" s="45" t="str">
        <f>IF(ISERROR(VLOOKUP(A1071,'Wholly within Buffer'!$A$8:$B$274,2,FALSE)),"No","Yes")</f>
        <v>No</v>
      </c>
    </row>
    <row r="1072" spans="1:5" ht="15">
      <c r="A1072" s="45">
        <v>6029003810</v>
      </c>
      <c r="B1072" s="45" t="str">
        <f>IF(ISERROR(VLOOKUP(A1072,'Disadvantaged Communities'!$A$8:$B$2014,2,FALSE)),"No","Yes")</f>
        <v>No</v>
      </c>
      <c r="C1072" s="45" t="str">
        <f>IF(ISERROR(VLOOKUP(A1072,'Low-Income Communities'!$A$8:$B$3880,2,FALSE)),"No","Yes")</f>
        <v>No</v>
      </c>
      <c r="D1072" s="45" t="str">
        <f>IF(ISERROR(VLOOKUP(A1072,'Partial Overlap with Buffer'!$A$8:$B$730,2,FALSE)),"No","Yes")</f>
        <v>No</v>
      </c>
      <c r="E1072" s="45" t="str">
        <f>IF(ISERROR(VLOOKUP(A1072,'Wholly within Buffer'!$A$8:$B$274,2,FALSE)),"No","Yes")</f>
        <v>No</v>
      </c>
    </row>
    <row r="1073" spans="1:5" ht="15">
      <c r="A1073" s="45">
        <v>6029003811</v>
      </c>
      <c r="B1073" s="45" t="str">
        <f>IF(ISERROR(VLOOKUP(A1073,'Disadvantaged Communities'!$A$8:$B$2014,2,FALSE)),"No","Yes")</f>
        <v>No</v>
      </c>
      <c r="C1073" s="45" t="str">
        <f>IF(ISERROR(VLOOKUP(A1073,'Low-Income Communities'!$A$8:$B$3880,2,FALSE)),"No","Yes")</f>
        <v>No</v>
      </c>
      <c r="D1073" s="45" t="str">
        <f>IF(ISERROR(VLOOKUP(A1073,'Partial Overlap with Buffer'!$A$8:$B$730,2,FALSE)),"No","Yes")</f>
        <v>No</v>
      </c>
      <c r="E1073" s="45" t="str">
        <f>IF(ISERROR(VLOOKUP(A1073,'Wholly within Buffer'!$A$8:$B$274,2,FALSE)),"No","Yes")</f>
        <v>No</v>
      </c>
    </row>
    <row r="1074" spans="1:5" ht="15">
      <c r="A1074" s="45">
        <v>6029003812</v>
      </c>
      <c r="B1074" s="45" t="str">
        <f>IF(ISERROR(VLOOKUP(A1074,'Disadvantaged Communities'!$A$8:$B$2014,2,FALSE)),"No","Yes")</f>
        <v>No</v>
      </c>
      <c r="C1074" s="45" t="str">
        <f>IF(ISERROR(VLOOKUP(A1074,'Low-Income Communities'!$A$8:$B$3880,2,FALSE)),"No","Yes")</f>
        <v>No</v>
      </c>
      <c r="D1074" s="45" t="str">
        <f>IF(ISERROR(VLOOKUP(A1074,'Partial Overlap with Buffer'!$A$8:$B$730,2,FALSE)),"No","Yes")</f>
        <v>No</v>
      </c>
      <c r="E1074" s="45" t="str">
        <f>IF(ISERROR(VLOOKUP(A1074,'Wholly within Buffer'!$A$8:$B$274,2,FALSE)),"No","Yes")</f>
        <v>No</v>
      </c>
    </row>
    <row r="1075" spans="1:5" ht="15">
      <c r="A1075" s="45">
        <v>6029003813</v>
      </c>
      <c r="B1075" s="45" t="str">
        <f>IF(ISERROR(VLOOKUP(A1075,'Disadvantaged Communities'!$A$8:$B$2014,2,FALSE)),"No","Yes")</f>
        <v>No</v>
      </c>
      <c r="C1075" s="45" t="str">
        <f>IF(ISERROR(VLOOKUP(A1075,'Low-Income Communities'!$A$8:$B$3880,2,FALSE)),"No","Yes")</f>
        <v>No</v>
      </c>
      <c r="D1075" s="45" t="str">
        <f>IF(ISERROR(VLOOKUP(A1075,'Partial Overlap with Buffer'!$A$8:$B$730,2,FALSE)),"No","Yes")</f>
        <v>No</v>
      </c>
      <c r="E1075" s="45" t="str">
        <f>IF(ISERROR(VLOOKUP(A1075,'Wholly within Buffer'!$A$8:$B$274,2,FALSE)),"No","Yes")</f>
        <v>No</v>
      </c>
    </row>
    <row r="1076" spans="1:5" ht="15">
      <c r="A1076" s="45">
        <v>6029003900</v>
      </c>
      <c r="B1076" s="45" t="str">
        <f>IF(ISERROR(VLOOKUP(A1076,'Disadvantaged Communities'!$A$8:$B$2014,2,FALSE)),"No","Yes")</f>
        <v>Yes</v>
      </c>
      <c r="C1076" s="45" t="str">
        <f>IF(ISERROR(VLOOKUP(A1076,'Low-Income Communities'!$A$8:$B$3880,2,FALSE)),"No","Yes")</f>
        <v>No</v>
      </c>
      <c r="D1076" s="45" t="str">
        <f>IF(ISERROR(VLOOKUP(A1076,'Partial Overlap with Buffer'!$A$8:$B$730,2,FALSE)),"No","Yes")</f>
        <v>No</v>
      </c>
      <c r="E1076" s="45" t="str">
        <f>IF(ISERROR(VLOOKUP(A1076,'Wholly within Buffer'!$A$8:$B$274,2,FALSE)),"No","Yes")</f>
        <v>No</v>
      </c>
    </row>
    <row r="1077" spans="1:5" ht="15">
      <c r="A1077" s="45">
        <v>6029004000</v>
      </c>
      <c r="B1077" s="45" t="str">
        <f>IF(ISERROR(VLOOKUP(A1077,'Disadvantaged Communities'!$A$8:$B$2014,2,FALSE)),"No","Yes")</f>
        <v>Yes</v>
      </c>
      <c r="C1077" s="45" t="str">
        <f>IF(ISERROR(VLOOKUP(A1077,'Low-Income Communities'!$A$8:$B$3880,2,FALSE)),"No","Yes")</f>
        <v>Yes</v>
      </c>
      <c r="D1077" s="45" t="str">
        <f>IF(ISERROR(VLOOKUP(A1077,'Partial Overlap with Buffer'!$A$8:$B$730,2,FALSE)),"No","Yes")</f>
        <v>No</v>
      </c>
      <c r="E1077" s="45" t="str">
        <f>IF(ISERROR(VLOOKUP(A1077,'Wholly within Buffer'!$A$8:$B$274,2,FALSE)),"No","Yes")</f>
        <v>No</v>
      </c>
    </row>
    <row r="1078" spans="1:5" ht="15">
      <c r="A1078" s="45">
        <v>6029004101</v>
      </c>
      <c r="B1078" s="45" t="str">
        <f>IF(ISERROR(VLOOKUP(A1078,'Disadvantaged Communities'!$A$8:$B$2014,2,FALSE)),"No","Yes")</f>
        <v>Yes</v>
      </c>
      <c r="C1078" s="45" t="str">
        <f>IF(ISERROR(VLOOKUP(A1078,'Low-Income Communities'!$A$8:$B$3880,2,FALSE)),"No","Yes")</f>
        <v>Yes</v>
      </c>
      <c r="D1078" s="45" t="str">
        <f>IF(ISERROR(VLOOKUP(A1078,'Partial Overlap with Buffer'!$A$8:$B$730,2,FALSE)),"No","Yes")</f>
        <v>No</v>
      </c>
      <c r="E1078" s="45" t="str">
        <f>IF(ISERROR(VLOOKUP(A1078,'Wholly within Buffer'!$A$8:$B$274,2,FALSE)),"No","Yes")</f>
        <v>No</v>
      </c>
    </row>
    <row r="1079" spans="1:5" ht="15">
      <c r="A1079" s="45">
        <v>6029004102</v>
      </c>
      <c r="B1079" s="45" t="str">
        <f>IF(ISERROR(VLOOKUP(A1079,'Disadvantaged Communities'!$A$8:$B$2014,2,FALSE)),"No","Yes")</f>
        <v>Yes</v>
      </c>
      <c r="C1079" s="45" t="str">
        <f>IF(ISERROR(VLOOKUP(A1079,'Low-Income Communities'!$A$8:$B$3880,2,FALSE)),"No","Yes")</f>
        <v>Yes</v>
      </c>
      <c r="D1079" s="45" t="str">
        <f>IF(ISERROR(VLOOKUP(A1079,'Partial Overlap with Buffer'!$A$8:$B$730,2,FALSE)),"No","Yes")</f>
        <v>No</v>
      </c>
      <c r="E1079" s="45" t="str">
        <f>IF(ISERROR(VLOOKUP(A1079,'Wholly within Buffer'!$A$8:$B$274,2,FALSE)),"No","Yes")</f>
        <v>No</v>
      </c>
    </row>
    <row r="1080" spans="1:5" ht="15">
      <c r="A1080" s="45">
        <v>6029004200</v>
      </c>
      <c r="B1080" s="45" t="str">
        <f>IF(ISERROR(VLOOKUP(A1080,'Disadvantaged Communities'!$A$8:$B$2014,2,FALSE)),"No","Yes")</f>
        <v>Yes</v>
      </c>
      <c r="C1080" s="45" t="str">
        <f>IF(ISERROR(VLOOKUP(A1080,'Low-Income Communities'!$A$8:$B$3880,2,FALSE)),"No","Yes")</f>
        <v>Yes</v>
      </c>
      <c r="D1080" s="45" t="str">
        <f>IF(ISERROR(VLOOKUP(A1080,'Partial Overlap with Buffer'!$A$8:$B$730,2,FALSE)),"No","Yes")</f>
        <v>No</v>
      </c>
      <c r="E1080" s="45" t="str">
        <f>IF(ISERROR(VLOOKUP(A1080,'Wholly within Buffer'!$A$8:$B$274,2,FALSE)),"No","Yes")</f>
        <v>No</v>
      </c>
    </row>
    <row r="1081" spans="1:5" ht="15">
      <c r="A1081" s="45">
        <v>6029004301</v>
      </c>
      <c r="B1081" s="45" t="str">
        <f>IF(ISERROR(VLOOKUP(A1081,'Disadvantaged Communities'!$A$8:$B$2014,2,FALSE)),"No","Yes")</f>
        <v>Yes</v>
      </c>
      <c r="C1081" s="45" t="str">
        <f>IF(ISERROR(VLOOKUP(A1081,'Low-Income Communities'!$A$8:$B$3880,2,FALSE)),"No","Yes")</f>
        <v>Yes</v>
      </c>
      <c r="D1081" s="45" t="str">
        <f>IF(ISERROR(VLOOKUP(A1081,'Partial Overlap with Buffer'!$A$8:$B$730,2,FALSE)),"No","Yes")</f>
        <v>No</v>
      </c>
      <c r="E1081" s="45" t="str">
        <f>IF(ISERROR(VLOOKUP(A1081,'Wholly within Buffer'!$A$8:$B$274,2,FALSE)),"No","Yes")</f>
        <v>No</v>
      </c>
    </row>
    <row r="1082" spans="1:5" ht="15">
      <c r="A1082" s="45">
        <v>6029004302</v>
      </c>
      <c r="B1082" s="45" t="str">
        <f>IF(ISERROR(VLOOKUP(A1082,'Disadvantaged Communities'!$A$8:$B$2014,2,FALSE)),"No","Yes")</f>
        <v>No</v>
      </c>
      <c r="C1082" s="45" t="str">
        <f>IF(ISERROR(VLOOKUP(A1082,'Low-Income Communities'!$A$8:$B$3880,2,FALSE)),"No","Yes")</f>
        <v>No</v>
      </c>
      <c r="D1082" s="45" t="str">
        <f>IF(ISERROR(VLOOKUP(A1082,'Partial Overlap with Buffer'!$A$8:$B$730,2,FALSE)),"No","Yes")</f>
        <v>No</v>
      </c>
      <c r="E1082" s="45" t="str">
        <f>IF(ISERROR(VLOOKUP(A1082,'Wholly within Buffer'!$A$8:$B$274,2,FALSE)),"No","Yes")</f>
        <v>No</v>
      </c>
    </row>
    <row r="1083" spans="1:5" ht="15">
      <c r="A1083" s="45">
        <v>6029004401</v>
      </c>
      <c r="B1083" s="45" t="str">
        <f>IF(ISERROR(VLOOKUP(A1083,'Disadvantaged Communities'!$A$8:$B$2014,2,FALSE)),"No","Yes")</f>
        <v>No</v>
      </c>
      <c r="C1083" s="45" t="str">
        <f>IF(ISERROR(VLOOKUP(A1083,'Low-Income Communities'!$A$8:$B$3880,2,FALSE)),"No","Yes")</f>
        <v>Yes</v>
      </c>
      <c r="D1083" s="45" t="str">
        <f>IF(ISERROR(VLOOKUP(A1083,'Partial Overlap with Buffer'!$A$8:$B$730,2,FALSE)),"No","Yes")</f>
        <v>Yes</v>
      </c>
      <c r="E1083" s="45" t="str">
        <f>IF(ISERROR(VLOOKUP(A1083,'Wholly within Buffer'!$A$8:$B$274,2,FALSE)),"No","Yes")</f>
        <v>No</v>
      </c>
    </row>
    <row r="1084" spans="1:5" ht="15">
      <c r="A1084" s="45">
        <v>6029004402</v>
      </c>
      <c r="B1084" s="45" t="str">
        <f>IF(ISERROR(VLOOKUP(A1084,'Disadvantaged Communities'!$A$8:$B$2014,2,FALSE)),"No","Yes")</f>
        <v>Yes</v>
      </c>
      <c r="C1084" s="45" t="str">
        <f>IF(ISERROR(VLOOKUP(A1084,'Low-Income Communities'!$A$8:$B$3880,2,FALSE)),"No","Yes")</f>
        <v>Yes</v>
      </c>
      <c r="D1084" s="45" t="str">
        <f>IF(ISERROR(VLOOKUP(A1084,'Partial Overlap with Buffer'!$A$8:$B$730,2,FALSE)),"No","Yes")</f>
        <v>No</v>
      </c>
      <c r="E1084" s="45" t="str">
        <f>IF(ISERROR(VLOOKUP(A1084,'Wholly within Buffer'!$A$8:$B$274,2,FALSE)),"No","Yes")</f>
        <v>No</v>
      </c>
    </row>
    <row r="1085" spans="1:5" ht="15">
      <c r="A1085" s="45">
        <v>6029004500</v>
      </c>
      <c r="B1085" s="45" t="str">
        <f>IF(ISERROR(VLOOKUP(A1085,'Disadvantaged Communities'!$A$8:$B$2014,2,FALSE)),"No","Yes")</f>
        <v>Yes</v>
      </c>
      <c r="C1085" s="45" t="str">
        <f>IF(ISERROR(VLOOKUP(A1085,'Low-Income Communities'!$A$8:$B$3880,2,FALSE)),"No","Yes")</f>
        <v>Yes</v>
      </c>
      <c r="D1085" s="45" t="str">
        <f>IF(ISERROR(VLOOKUP(A1085,'Partial Overlap with Buffer'!$A$8:$B$730,2,FALSE)),"No","Yes")</f>
        <v>No</v>
      </c>
      <c r="E1085" s="45" t="str">
        <f>IF(ISERROR(VLOOKUP(A1085,'Wholly within Buffer'!$A$8:$B$274,2,FALSE)),"No","Yes")</f>
        <v>No</v>
      </c>
    </row>
    <row r="1086" spans="1:5" ht="15">
      <c r="A1086" s="45">
        <v>6029004601</v>
      </c>
      <c r="B1086" s="45" t="str">
        <f>IF(ISERROR(VLOOKUP(A1086,'Disadvantaged Communities'!$A$8:$B$2014,2,FALSE)),"No","Yes")</f>
        <v>No</v>
      </c>
      <c r="C1086" s="45" t="str">
        <f>IF(ISERROR(VLOOKUP(A1086,'Low-Income Communities'!$A$8:$B$3880,2,FALSE)),"No","Yes")</f>
        <v>No</v>
      </c>
      <c r="D1086" s="45" t="str">
        <f>IF(ISERROR(VLOOKUP(A1086,'Partial Overlap with Buffer'!$A$8:$B$730,2,FALSE)),"No","Yes")</f>
        <v>No</v>
      </c>
      <c r="E1086" s="45" t="str">
        <f>IF(ISERROR(VLOOKUP(A1086,'Wholly within Buffer'!$A$8:$B$274,2,FALSE)),"No","Yes")</f>
        <v>No</v>
      </c>
    </row>
    <row r="1087" spans="1:5" ht="15">
      <c r="A1087" s="45">
        <v>6029004603</v>
      </c>
      <c r="B1087" s="45" t="str">
        <f>IF(ISERROR(VLOOKUP(A1087,'Disadvantaged Communities'!$A$8:$B$2014,2,FALSE)),"No","Yes")</f>
        <v>No</v>
      </c>
      <c r="C1087" s="45" t="str">
        <f>IF(ISERROR(VLOOKUP(A1087,'Low-Income Communities'!$A$8:$B$3880,2,FALSE)),"No","Yes")</f>
        <v>No</v>
      </c>
      <c r="D1087" s="45" t="str">
        <f>IF(ISERROR(VLOOKUP(A1087,'Partial Overlap with Buffer'!$A$8:$B$730,2,FALSE)),"No","Yes")</f>
        <v>No</v>
      </c>
      <c r="E1087" s="45" t="str">
        <f>IF(ISERROR(VLOOKUP(A1087,'Wholly within Buffer'!$A$8:$B$274,2,FALSE)),"No","Yes")</f>
        <v>No</v>
      </c>
    </row>
    <row r="1088" spans="1:5" ht="15">
      <c r="A1088" s="45">
        <v>6029004604</v>
      </c>
      <c r="B1088" s="45" t="str">
        <f>IF(ISERROR(VLOOKUP(A1088,'Disadvantaged Communities'!$A$8:$B$2014,2,FALSE)),"No","Yes")</f>
        <v>Yes</v>
      </c>
      <c r="C1088" s="45" t="str">
        <f>IF(ISERROR(VLOOKUP(A1088,'Low-Income Communities'!$A$8:$B$3880,2,FALSE)),"No","Yes")</f>
        <v>Yes</v>
      </c>
      <c r="D1088" s="45" t="str">
        <f>IF(ISERROR(VLOOKUP(A1088,'Partial Overlap with Buffer'!$A$8:$B$730,2,FALSE)),"No","Yes")</f>
        <v>No</v>
      </c>
      <c r="E1088" s="45" t="str">
        <f>IF(ISERROR(VLOOKUP(A1088,'Wholly within Buffer'!$A$8:$B$274,2,FALSE)),"No","Yes")</f>
        <v>No</v>
      </c>
    </row>
    <row r="1089" spans="1:5" ht="15">
      <c r="A1089" s="45">
        <v>6029004701</v>
      </c>
      <c r="B1089" s="45" t="str">
        <f>IF(ISERROR(VLOOKUP(A1089,'Disadvantaged Communities'!$A$8:$B$2014,2,FALSE)),"No","Yes")</f>
        <v>Yes</v>
      </c>
      <c r="C1089" s="45" t="str">
        <f>IF(ISERROR(VLOOKUP(A1089,'Low-Income Communities'!$A$8:$B$3880,2,FALSE)),"No","Yes")</f>
        <v>Yes</v>
      </c>
      <c r="D1089" s="45" t="str">
        <f>IF(ISERROR(VLOOKUP(A1089,'Partial Overlap with Buffer'!$A$8:$B$730,2,FALSE)),"No","Yes")</f>
        <v>No</v>
      </c>
      <c r="E1089" s="45" t="str">
        <f>IF(ISERROR(VLOOKUP(A1089,'Wholly within Buffer'!$A$8:$B$274,2,FALSE)),"No","Yes")</f>
        <v>No</v>
      </c>
    </row>
    <row r="1090" spans="1:5" ht="15">
      <c r="A1090" s="45">
        <v>6029004702</v>
      </c>
      <c r="B1090" s="45" t="str">
        <f>IF(ISERROR(VLOOKUP(A1090,'Disadvantaged Communities'!$A$8:$B$2014,2,FALSE)),"No","Yes")</f>
        <v>Yes</v>
      </c>
      <c r="C1090" s="45" t="str">
        <f>IF(ISERROR(VLOOKUP(A1090,'Low-Income Communities'!$A$8:$B$3880,2,FALSE)),"No","Yes")</f>
        <v>Yes</v>
      </c>
      <c r="D1090" s="45" t="str">
        <f>IF(ISERROR(VLOOKUP(A1090,'Partial Overlap with Buffer'!$A$8:$B$730,2,FALSE)),"No","Yes")</f>
        <v>No</v>
      </c>
      <c r="E1090" s="45" t="str">
        <f>IF(ISERROR(VLOOKUP(A1090,'Wholly within Buffer'!$A$8:$B$274,2,FALSE)),"No","Yes")</f>
        <v>No</v>
      </c>
    </row>
    <row r="1091" spans="1:5" ht="15">
      <c r="A1091" s="45">
        <v>6029004800</v>
      </c>
      <c r="B1091" s="45" t="str">
        <f>IF(ISERROR(VLOOKUP(A1091,'Disadvantaged Communities'!$A$8:$B$2014,2,FALSE)),"No","Yes")</f>
        <v>Yes</v>
      </c>
      <c r="C1091" s="45" t="str">
        <f>IF(ISERROR(VLOOKUP(A1091,'Low-Income Communities'!$A$8:$B$3880,2,FALSE)),"No","Yes")</f>
        <v>Yes</v>
      </c>
      <c r="D1091" s="45" t="str">
        <f>IF(ISERROR(VLOOKUP(A1091,'Partial Overlap with Buffer'!$A$8:$B$730,2,FALSE)),"No","Yes")</f>
        <v>No</v>
      </c>
      <c r="E1091" s="45" t="str">
        <f>IF(ISERROR(VLOOKUP(A1091,'Wholly within Buffer'!$A$8:$B$274,2,FALSE)),"No","Yes")</f>
        <v>No</v>
      </c>
    </row>
    <row r="1092" spans="1:5" ht="15">
      <c r="A1092" s="45">
        <v>6029004901</v>
      </c>
      <c r="B1092" s="45" t="str">
        <f>IF(ISERROR(VLOOKUP(A1092,'Disadvantaged Communities'!$A$8:$B$2014,2,FALSE)),"No","Yes")</f>
        <v>Yes</v>
      </c>
      <c r="C1092" s="45" t="str">
        <f>IF(ISERROR(VLOOKUP(A1092,'Low-Income Communities'!$A$8:$B$3880,2,FALSE)),"No","Yes")</f>
        <v>Yes</v>
      </c>
      <c r="D1092" s="45" t="str">
        <f>IF(ISERROR(VLOOKUP(A1092,'Partial Overlap with Buffer'!$A$8:$B$730,2,FALSE)),"No","Yes")</f>
        <v>No</v>
      </c>
      <c r="E1092" s="45" t="str">
        <f>IF(ISERROR(VLOOKUP(A1092,'Wholly within Buffer'!$A$8:$B$274,2,FALSE)),"No","Yes")</f>
        <v>No</v>
      </c>
    </row>
    <row r="1093" spans="1:5" ht="15">
      <c r="A1093" s="45">
        <v>6029004902</v>
      </c>
      <c r="B1093" s="45" t="str">
        <f>IF(ISERROR(VLOOKUP(A1093,'Disadvantaged Communities'!$A$8:$B$2014,2,FALSE)),"No","Yes")</f>
        <v>No</v>
      </c>
      <c r="C1093" s="45" t="str">
        <f>IF(ISERROR(VLOOKUP(A1093,'Low-Income Communities'!$A$8:$B$3880,2,FALSE)),"No","Yes")</f>
        <v>Yes</v>
      </c>
      <c r="D1093" s="45" t="str">
        <f>IF(ISERROR(VLOOKUP(A1093,'Partial Overlap with Buffer'!$A$8:$B$730,2,FALSE)),"No","Yes")</f>
        <v>Yes</v>
      </c>
      <c r="E1093" s="45" t="str">
        <f>IF(ISERROR(VLOOKUP(A1093,'Wholly within Buffer'!$A$8:$B$274,2,FALSE)),"No","Yes")</f>
        <v>No</v>
      </c>
    </row>
    <row r="1094" spans="1:5" ht="15">
      <c r="A1094" s="45">
        <v>6029005003</v>
      </c>
      <c r="B1094" s="45" t="str">
        <f>IF(ISERROR(VLOOKUP(A1094,'Disadvantaged Communities'!$A$8:$B$2014,2,FALSE)),"No","Yes")</f>
        <v>Yes</v>
      </c>
      <c r="C1094" s="45" t="str">
        <f>IF(ISERROR(VLOOKUP(A1094,'Low-Income Communities'!$A$8:$B$3880,2,FALSE)),"No","Yes")</f>
        <v>Yes</v>
      </c>
      <c r="D1094" s="45" t="str">
        <f>IF(ISERROR(VLOOKUP(A1094,'Partial Overlap with Buffer'!$A$8:$B$730,2,FALSE)),"No","Yes")</f>
        <v>No</v>
      </c>
      <c r="E1094" s="45" t="str">
        <f>IF(ISERROR(VLOOKUP(A1094,'Wholly within Buffer'!$A$8:$B$274,2,FALSE)),"No","Yes")</f>
        <v>No</v>
      </c>
    </row>
    <row r="1095" spans="1:5" ht="15">
      <c r="A1095" s="45">
        <v>6029005004</v>
      </c>
      <c r="B1095" s="45" t="str">
        <f>IF(ISERROR(VLOOKUP(A1095,'Disadvantaged Communities'!$A$8:$B$2014,2,FALSE)),"No","Yes")</f>
        <v>No</v>
      </c>
      <c r="C1095" s="45" t="str">
        <f>IF(ISERROR(VLOOKUP(A1095,'Low-Income Communities'!$A$8:$B$3880,2,FALSE)),"No","Yes")</f>
        <v>Yes</v>
      </c>
      <c r="D1095" s="45" t="str">
        <f>IF(ISERROR(VLOOKUP(A1095,'Partial Overlap with Buffer'!$A$8:$B$730,2,FALSE)),"No","Yes")</f>
        <v>Yes</v>
      </c>
      <c r="E1095" s="45" t="str">
        <f>IF(ISERROR(VLOOKUP(A1095,'Wholly within Buffer'!$A$8:$B$274,2,FALSE)),"No","Yes")</f>
        <v>No</v>
      </c>
    </row>
    <row r="1096" spans="1:5" ht="15">
      <c r="A1096" s="45">
        <v>6029005103</v>
      </c>
      <c r="B1096" s="45" t="str">
        <f>IF(ISERROR(VLOOKUP(A1096,'Disadvantaged Communities'!$A$8:$B$2014,2,FALSE)),"No","Yes")</f>
        <v>Yes</v>
      </c>
      <c r="C1096" s="45" t="str">
        <f>IF(ISERROR(VLOOKUP(A1096,'Low-Income Communities'!$A$8:$B$3880,2,FALSE)),"No","Yes")</f>
        <v>Yes</v>
      </c>
      <c r="D1096" s="45" t="str">
        <f>IF(ISERROR(VLOOKUP(A1096,'Partial Overlap with Buffer'!$A$8:$B$730,2,FALSE)),"No","Yes")</f>
        <v>No</v>
      </c>
      <c r="E1096" s="45" t="str">
        <f>IF(ISERROR(VLOOKUP(A1096,'Wholly within Buffer'!$A$8:$B$274,2,FALSE)),"No","Yes")</f>
        <v>No</v>
      </c>
    </row>
    <row r="1097" spans="1:5" ht="15">
      <c r="A1097" s="45">
        <v>6029005104</v>
      </c>
      <c r="B1097" s="45" t="str">
        <f>IF(ISERROR(VLOOKUP(A1097,'Disadvantaged Communities'!$A$8:$B$2014,2,FALSE)),"No","Yes")</f>
        <v>No</v>
      </c>
      <c r="C1097" s="45" t="str">
        <f>IF(ISERROR(VLOOKUP(A1097,'Low-Income Communities'!$A$8:$B$3880,2,FALSE)),"No","Yes")</f>
        <v>No</v>
      </c>
      <c r="D1097" s="45" t="str">
        <f>IF(ISERROR(VLOOKUP(A1097,'Partial Overlap with Buffer'!$A$8:$B$730,2,FALSE)),"No","Yes")</f>
        <v>No</v>
      </c>
      <c r="E1097" s="45" t="str">
        <f>IF(ISERROR(VLOOKUP(A1097,'Wholly within Buffer'!$A$8:$B$274,2,FALSE)),"No","Yes")</f>
        <v>No</v>
      </c>
    </row>
    <row r="1098" spans="1:5" ht="15">
      <c r="A1098" s="45">
        <v>6029005201</v>
      </c>
      <c r="B1098" s="45" t="str">
        <f>IF(ISERROR(VLOOKUP(A1098,'Disadvantaged Communities'!$A$8:$B$2014,2,FALSE)),"No","Yes")</f>
        <v>No</v>
      </c>
      <c r="C1098" s="45" t="str">
        <f>IF(ISERROR(VLOOKUP(A1098,'Low-Income Communities'!$A$8:$B$3880,2,FALSE)),"No","Yes")</f>
        <v>Yes</v>
      </c>
      <c r="D1098" s="45" t="str">
        <f>IF(ISERROR(VLOOKUP(A1098,'Partial Overlap with Buffer'!$A$8:$B$730,2,FALSE)),"No","Yes")</f>
        <v>Yes</v>
      </c>
      <c r="E1098" s="45" t="str">
        <f>IF(ISERROR(VLOOKUP(A1098,'Wholly within Buffer'!$A$8:$B$274,2,FALSE)),"No","Yes")</f>
        <v>No</v>
      </c>
    </row>
    <row r="1099" spans="1:5" ht="15">
      <c r="A1099" s="45">
        <v>6029005203</v>
      </c>
      <c r="B1099" s="45" t="str">
        <f>IF(ISERROR(VLOOKUP(A1099,'Disadvantaged Communities'!$A$8:$B$2014,2,FALSE)),"No","Yes")</f>
        <v>No</v>
      </c>
      <c r="C1099" s="45" t="str">
        <f>IF(ISERROR(VLOOKUP(A1099,'Low-Income Communities'!$A$8:$B$3880,2,FALSE)),"No","Yes")</f>
        <v>Yes</v>
      </c>
      <c r="D1099" s="45" t="str">
        <f>IF(ISERROR(VLOOKUP(A1099,'Partial Overlap with Buffer'!$A$8:$B$730,2,FALSE)),"No","Yes")</f>
        <v>Yes</v>
      </c>
      <c r="E1099" s="45" t="str">
        <f>IF(ISERROR(VLOOKUP(A1099,'Wholly within Buffer'!$A$8:$B$274,2,FALSE)),"No","Yes")</f>
        <v>No</v>
      </c>
    </row>
    <row r="1100" spans="1:5" ht="15">
      <c r="A1100" s="45">
        <v>6029005204</v>
      </c>
      <c r="B1100" s="45" t="str">
        <f>IF(ISERROR(VLOOKUP(A1100,'Disadvantaged Communities'!$A$8:$B$2014,2,FALSE)),"No","Yes")</f>
        <v>Yes</v>
      </c>
      <c r="C1100" s="45" t="str">
        <f>IF(ISERROR(VLOOKUP(A1100,'Low-Income Communities'!$A$8:$B$3880,2,FALSE)),"No","Yes")</f>
        <v>Yes</v>
      </c>
      <c r="D1100" s="45" t="str">
        <f>IF(ISERROR(VLOOKUP(A1100,'Partial Overlap with Buffer'!$A$8:$B$730,2,FALSE)),"No","Yes")</f>
        <v>No</v>
      </c>
      <c r="E1100" s="45" t="str">
        <f>IF(ISERROR(VLOOKUP(A1100,'Wholly within Buffer'!$A$8:$B$274,2,FALSE)),"No","Yes")</f>
        <v>No</v>
      </c>
    </row>
    <row r="1101" spans="1:5" ht="15">
      <c r="A1101" s="45">
        <v>6029005300</v>
      </c>
      <c r="B1101" s="45" t="str">
        <f>IF(ISERROR(VLOOKUP(A1101,'Disadvantaged Communities'!$A$8:$B$2014,2,FALSE)),"No","Yes")</f>
        <v>No</v>
      </c>
      <c r="C1101" s="45" t="str">
        <f>IF(ISERROR(VLOOKUP(A1101,'Low-Income Communities'!$A$8:$B$3880,2,FALSE)),"No","Yes")</f>
        <v>Yes</v>
      </c>
      <c r="D1101" s="45" t="str">
        <f>IF(ISERROR(VLOOKUP(A1101,'Partial Overlap with Buffer'!$A$8:$B$730,2,FALSE)),"No","Yes")</f>
        <v>No</v>
      </c>
      <c r="E1101" s="45" t="str">
        <f>IF(ISERROR(VLOOKUP(A1101,'Wholly within Buffer'!$A$8:$B$274,2,FALSE)),"No","Yes")</f>
        <v>No</v>
      </c>
    </row>
    <row r="1102" spans="1:5" ht="15">
      <c r="A1102" s="45">
        <v>6029005401</v>
      </c>
      <c r="B1102" s="45" t="str">
        <f>IF(ISERROR(VLOOKUP(A1102,'Disadvantaged Communities'!$A$8:$B$2014,2,FALSE)),"No","Yes")</f>
        <v>No</v>
      </c>
      <c r="C1102" s="45" t="str">
        <f>IF(ISERROR(VLOOKUP(A1102,'Low-Income Communities'!$A$8:$B$3880,2,FALSE)),"No","Yes")</f>
        <v>No</v>
      </c>
      <c r="D1102" s="45" t="str">
        <f>IF(ISERROR(VLOOKUP(A1102,'Partial Overlap with Buffer'!$A$8:$B$730,2,FALSE)),"No","Yes")</f>
        <v>No</v>
      </c>
      <c r="E1102" s="45" t="str">
        <f>IF(ISERROR(VLOOKUP(A1102,'Wholly within Buffer'!$A$8:$B$274,2,FALSE)),"No","Yes")</f>
        <v>No</v>
      </c>
    </row>
    <row r="1103" spans="1:5" ht="15">
      <c r="A1103" s="45">
        <v>6029005402</v>
      </c>
      <c r="B1103" s="45" t="str">
        <f>IF(ISERROR(VLOOKUP(A1103,'Disadvantaged Communities'!$A$8:$B$2014,2,FALSE)),"No","Yes")</f>
        <v>No</v>
      </c>
      <c r="C1103" s="45" t="str">
        <f>IF(ISERROR(VLOOKUP(A1103,'Low-Income Communities'!$A$8:$B$3880,2,FALSE)),"No","Yes")</f>
        <v>No</v>
      </c>
      <c r="D1103" s="45" t="str">
        <f>IF(ISERROR(VLOOKUP(A1103,'Partial Overlap with Buffer'!$A$8:$B$730,2,FALSE)),"No","Yes")</f>
        <v>No</v>
      </c>
      <c r="E1103" s="45" t="str">
        <f>IF(ISERROR(VLOOKUP(A1103,'Wholly within Buffer'!$A$8:$B$274,2,FALSE)),"No","Yes")</f>
        <v>No</v>
      </c>
    </row>
    <row r="1104" spans="1:5" ht="15">
      <c r="A1104" s="45">
        <v>6029005403</v>
      </c>
      <c r="B1104" s="45" t="str">
        <f>IF(ISERROR(VLOOKUP(A1104,'Disadvantaged Communities'!$A$8:$B$2014,2,FALSE)),"No","Yes")</f>
        <v>No</v>
      </c>
      <c r="C1104" s="45" t="str">
        <f>IF(ISERROR(VLOOKUP(A1104,'Low-Income Communities'!$A$8:$B$3880,2,FALSE)),"No","Yes")</f>
        <v>Yes</v>
      </c>
      <c r="D1104" s="45" t="str">
        <f>IF(ISERROR(VLOOKUP(A1104,'Partial Overlap with Buffer'!$A$8:$B$730,2,FALSE)),"No","Yes")</f>
        <v>No</v>
      </c>
      <c r="E1104" s="45" t="str">
        <f>IF(ISERROR(VLOOKUP(A1104,'Wholly within Buffer'!$A$8:$B$274,2,FALSE)),"No","Yes")</f>
        <v>No</v>
      </c>
    </row>
    <row r="1105" spans="1:5" ht="15">
      <c r="A1105" s="45">
        <v>6029005404</v>
      </c>
      <c r="B1105" s="45" t="str">
        <f>IF(ISERROR(VLOOKUP(A1105,'Disadvantaged Communities'!$A$8:$B$2014,2,FALSE)),"No","Yes")</f>
        <v>No</v>
      </c>
      <c r="C1105" s="45" t="str">
        <f>IF(ISERROR(VLOOKUP(A1105,'Low-Income Communities'!$A$8:$B$3880,2,FALSE)),"No","Yes")</f>
        <v>No</v>
      </c>
      <c r="D1105" s="45" t="str">
        <f>IF(ISERROR(VLOOKUP(A1105,'Partial Overlap with Buffer'!$A$8:$B$730,2,FALSE)),"No","Yes")</f>
        <v>No</v>
      </c>
      <c r="E1105" s="45" t="str">
        <f>IF(ISERROR(VLOOKUP(A1105,'Wholly within Buffer'!$A$8:$B$274,2,FALSE)),"No","Yes")</f>
        <v>No</v>
      </c>
    </row>
    <row r="1106" spans="1:5" ht="15">
      <c r="A1106" s="45">
        <v>6029005501</v>
      </c>
      <c r="B1106" s="45" t="str">
        <f>IF(ISERROR(VLOOKUP(A1106,'Disadvantaged Communities'!$A$8:$B$2014,2,FALSE)),"No","Yes")</f>
        <v>No</v>
      </c>
      <c r="C1106" s="45" t="str">
        <f>IF(ISERROR(VLOOKUP(A1106,'Low-Income Communities'!$A$8:$B$3880,2,FALSE)),"No","Yes")</f>
        <v>No</v>
      </c>
      <c r="D1106" s="45" t="str">
        <f>IF(ISERROR(VLOOKUP(A1106,'Partial Overlap with Buffer'!$A$8:$B$730,2,FALSE)),"No","Yes")</f>
        <v>No</v>
      </c>
      <c r="E1106" s="45" t="str">
        <f>IF(ISERROR(VLOOKUP(A1106,'Wholly within Buffer'!$A$8:$B$274,2,FALSE)),"No","Yes")</f>
        <v>No</v>
      </c>
    </row>
    <row r="1107" spans="1:5" ht="15">
      <c r="A1107" s="45">
        <v>6029005506</v>
      </c>
      <c r="B1107" s="45" t="str">
        <f>IF(ISERROR(VLOOKUP(A1107,'Disadvantaged Communities'!$A$8:$B$2014,2,FALSE)),"No","Yes")</f>
        <v>No</v>
      </c>
      <c r="C1107" s="45" t="str">
        <f>IF(ISERROR(VLOOKUP(A1107,'Low-Income Communities'!$A$8:$B$3880,2,FALSE)),"No","Yes")</f>
        <v>No</v>
      </c>
      <c r="D1107" s="45" t="str">
        <f>IF(ISERROR(VLOOKUP(A1107,'Partial Overlap with Buffer'!$A$8:$B$730,2,FALSE)),"No","Yes")</f>
        <v>No</v>
      </c>
      <c r="E1107" s="45" t="str">
        <f>IF(ISERROR(VLOOKUP(A1107,'Wholly within Buffer'!$A$8:$B$274,2,FALSE)),"No","Yes")</f>
        <v>No</v>
      </c>
    </row>
    <row r="1108" spans="1:5" ht="15">
      <c r="A1108" s="45">
        <v>6029005507</v>
      </c>
      <c r="B1108" s="45" t="str">
        <f>IF(ISERROR(VLOOKUP(A1108,'Disadvantaged Communities'!$A$8:$B$2014,2,FALSE)),"No","Yes")</f>
        <v>No</v>
      </c>
      <c r="C1108" s="45" t="str">
        <f>IF(ISERROR(VLOOKUP(A1108,'Low-Income Communities'!$A$8:$B$3880,2,FALSE)),"No","Yes")</f>
        <v>No</v>
      </c>
      <c r="D1108" s="45" t="str">
        <f>IF(ISERROR(VLOOKUP(A1108,'Partial Overlap with Buffer'!$A$8:$B$730,2,FALSE)),"No","Yes")</f>
        <v>No</v>
      </c>
      <c r="E1108" s="45" t="str">
        <f>IF(ISERROR(VLOOKUP(A1108,'Wholly within Buffer'!$A$8:$B$274,2,FALSE)),"No","Yes")</f>
        <v>No</v>
      </c>
    </row>
    <row r="1109" spans="1:5" ht="15">
      <c r="A1109" s="45">
        <v>6029005508</v>
      </c>
      <c r="B1109" s="45" t="str">
        <f>IF(ISERROR(VLOOKUP(A1109,'Disadvantaged Communities'!$A$8:$B$2014,2,FALSE)),"No","Yes")</f>
        <v>No</v>
      </c>
      <c r="C1109" s="45" t="str">
        <f>IF(ISERROR(VLOOKUP(A1109,'Low-Income Communities'!$A$8:$B$3880,2,FALSE)),"No","Yes")</f>
        <v>Yes</v>
      </c>
      <c r="D1109" s="45" t="str">
        <f>IF(ISERROR(VLOOKUP(A1109,'Partial Overlap with Buffer'!$A$8:$B$730,2,FALSE)),"No","Yes")</f>
        <v>Yes</v>
      </c>
      <c r="E1109" s="45" t="str">
        <f>IF(ISERROR(VLOOKUP(A1109,'Wholly within Buffer'!$A$8:$B$274,2,FALSE)),"No","Yes")</f>
        <v>No</v>
      </c>
    </row>
    <row r="1110" spans="1:5" ht="15">
      <c r="A1110" s="45">
        <v>6029005600</v>
      </c>
      <c r="B1110" s="45" t="str">
        <f>IF(ISERROR(VLOOKUP(A1110,'Disadvantaged Communities'!$A$8:$B$2014,2,FALSE)),"No","Yes")</f>
        <v>No</v>
      </c>
      <c r="C1110" s="45" t="str">
        <f>IF(ISERROR(VLOOKUP(A1110,'Low-Income Communities'!$A$8:$B$3880,2,FALSE)),"No","Yes")</f>
        <v>Yes</v>
      </c>
      <c r="D1110" s="45" t="str">
        <f>IF(ISERROR(VLOOKUP(A1110,'Partial Overlap with Buffer'!$A$8:$B$730,2,FALSE)),"No","Yes")</f>
        <v>Yes</v>
      </c>
      <c r="E1110" s="45" t="str">
        <f>IF(ISERROR(VLOOKUP(A1110,'Wholly within Buffer'!$A$8:$B$274,2,FALSE)),"No","Yes")</f>
        <v>No</v>
      </c>
    </row>
    <row r="1111" spans="1:5" ht="15">
      <c r="A1111" s="45">
        <v>6029005700</v>
      </c>
      <c r="B1111" s="45" t="str">
        <f>IF(ISERROR(VLOOKUP(A1111,'Disadvantaged Communities'!$A$8:$B$2014,2,FALSE)),"No","Yes")</f>
        <v>No</v>
      </c>
      <c r="C1111" s="45" t="str">
        <f>IF(ISERROR(VLOOKUP(A1111,'Low-Income Communities'!$A$8:$B$3880,2,FALSE)),"No","Yes")</f>
        <v>No</v>
      </c>
      <c r="D1111" s="45" t="str">
        <f>IF(ISERROR(VLOOKUP(A1111,'Partial Overlap with Buffer'!$A$8:$B$730,2,FALSE)),"No","Yes")</f>
        <v>No</v>
      </c>
      <c r="E1111" s="45" t="str">
        <f>IF(ISERROR(VLOOKUP(A1111,'Wholly within Buffer'!$A$8:$B$274,2,FALSE)),"No","Yes")</f>
        <v>No</v>
      </c>
    </row>
    <row r="1112" spans="1:5" ht="15">
      <c r="A1112" s="45">
        <v>6029005801</v>
      </c>
      <c r="B1112" s="45" t="str">
        <f>IF(ISERROR(VLOOKUP(A1112,'Disadvantaged Communities'!$A$8:$B$2014,2,FALSE)),"No","Yes")</f>
        <v>No</v>
      </c>
      <c r="C1112" s="45" t="str">
        <f>IF(ISERROR(VLOOKUP(A1112,'Low-Income Communities'!$A$8:$B$3880,2,FALSE)),"No","Yes")</f>
        <v>No</v>
      </c>
      <c r="D1112" s="45" t="str">
        <f>IF(ISERROR(VLOOKUP(A1112,'Partial Overlap with Buffer'!$A$8:$B$730,2,FALSE)),"No","Yes")</f>
        <v>No</v>
      </c>
      <c r="E1112" s="45" t="str">
        <f>IF(ISERROR(VLOOKUP(A1112,'Wholly within Buffer'!$A$8:$B$274,2,FALSE)),"No","Yes")</f>
        <v>No</v>
      </c>
    </row>
    <row r="1113" spans="1:5" ht="15">
      <c r="A1113" s="45">
        <v>6029005802</v>
      </c>
      <c r="B1113" s="45" t="str">
        <f>IF(ISERROR(VLOOKUP(A1113,'Disadvantaged Communities'!$A$8:$B$2014,2,FALSE)),"No","Yes")</f>
        <v>No</v>
      </c>
      <c r="C1113" s="45" t="str">
        <f>IF(ISERROR(VLOOKUP(A1113,'Low-Income Communities'!$A$8:$B$3880,2,FALSE)),"No","Yes")</f>
        <v>Yes</v>
      </c>
      <c r="D1113" s="45" t="str">
        <f>IF(ISERROR(VLOOKUP(A1113,'Partial Overlap with Buffer'!$A$8:$B$730,2,FALSE)),"No","Yes")</f>
        <v>No</v>
      </c>
      <c r="E1113" s="45" t="str">
        <f>IF(ISERROR(VLOOKUP(A1113,'Wholly within Buffer'!$A$8:$B$274,2,FALSE)),"No","Yes")</f>
        <v>No</v>
      </c>
    </row>
    <row r="1114" spans="1:5" ht="15">
      <c r="A1114" s="45">
        <v>6029005900</v>
      </c>
      <c r="B1114" s="45" t="str">
        <f>IF(ISERROR(VLOOKUP(A1114,'Disadvantaged Communities'!$A$8:$B$2014,2,FALSE)),"No","Yes")</f>
        <v>No</v>
      </c>
      <c r="C1114" s="45" t="str">
        <f>IF(ISERROR(VLOOKUP(A1114,'Low-Income Communities'!$A$8:$B$3880,2,FALSE)),"No","Yes")</f>
        <v>Yes</v>
      </c>
      <c r="D1114" s="45" t="str">
        <f>IF(ISERROR(VLOOKUP(A1114,'Partial Overlap with Buffer'!$A$8:$B$730,2,FALSE)),"No","Yes")</f>
        <v>Yes</v>
      </c>
      <c r="E1114" s="45" t="str">
        <f>IF(ISERROR(VLOOKUP(A1114,'Wholly within Buffer'!$A$8:$B$274,2,FALSE)),"No","Yes")</f>
        <v>No</v>
      </c>
    </row>
    <row r="1115" spans="1:5" ht="15">
      <c r="A1115" s="45">
        <v>6029006002</v>
      </c>
      <c r="B1115" s="45" t="str">
        <f>IF(ISERROR(VLOOKUP(A1115,'Disadvantaged Communities'!$A$8:$B$2014,2,FALSE)),"No","Yes")</f>
        <v>No</v>
      </c>
      <c r="C1115" s="45" t="str">
        <f>IF(ISERROR(VLOOKUP(A1115,'Low-Income Communities'!$A$8:$B$3880,2,FALSE)),"No","Yes")</f>
        <v>No</v>
      </c>
      <c r="D1115" s="45" t="str">
        <f>IF(ISERROR(VLOOKUP(A1115,'Partial Overlap with Buffer'!$A$8:$B$730,2,FALSE)),"No","Yes")</f>
        <v>No</v>
      </c>
      <c r="E1115" s="45" t="str">
        <f>IF(ISERROR(VLOOKUP(A1115,'Wholly within Buffer'!$A$8:$B$274,2,FALSE)),"No","Yes")</f>
        <v>No</v>
      </c>
    </row>
    <row r="1116" spans="1:5" ht="15">
      <c r="A1116" s="45">
        <v>6029006003</v>
      </c>
      <c r="B1116" s="45" t="str">
        <f>IF(ISERROR(VLOOKUP(A1116,'Disadvantaged Communities'!$A$8:$B$2014,2,FALSE)),"No","Yes")</f>
        <v>No</v>
      </c>
      <c r="C1116" s="45" t="str">
        <f>IF(ISERROR(VLOOKUP(A1116,'Low-Income Communities'!$A$8:$B$3880,2,FALSE)),"No","Yes")</f>
        <v>No</v>
      </c>
      <c r="D1116" s="45" t="str">
        <f>IF(ISERROR(VLOOKUP(A1116,'Partial Overlap with Buffer'!$A$8:$B$730,2,FALSE)),"No","Yes")</f>
        <v>No</v>
      </c>
      <c r="E1116" s="45" t="str">
        <f>IF(ISERROR(VLOOKUP(A1116,'Wholly within Buffer'!$A$8:$B$274,2,FALSE)),"No","Yes")</f>
        <v>No</v>
      </c>
    </row>
    <row r="1117" spans="1:5" ht="15">
      <c r="A1117" s="45">
        <v>6029006004</v>
      </c>
      <c r="B1117" s="45" t="str">
        <f>IF(ISERROR(VLOOKUP(A1117,'Disadvantaged Communities'!$A$8:$B$2014,2,FALSE)),"No","Yes")</f>
        <v>No</v>
      </c>
      <c r="C1117" s="45" t="str">
        <f>IF(ISERROR(VLOOKUP(A1117,'Low-Income Communities'!$A$8:$B$3880,2,FALSE)),"No","Yes")</f>
        <v>Yes</v>
      </c>
      <c r="D1117" s="45" t="str">
        <f>IF(ISERROR(VLOOKUP(A1117,'Partial Overlap with Buffer'!$A$8:$B$730,2,FALSE)),"No","Yes")</f>
        <v>Yes</v>
      </c>
      <c r="E1117" s="45" t="str">
        <f>IF(ISERROR(VLOOKUP(A1117,'Wholly within Buffer'!$A$8:$B$274,2,FALSE)),"No","Yes")</f>
        <v>No</v>
      </c>
    </row>
    <row r="1118" spans="1:5" ht="15">
      <c r="A1118" s="45">
        <v>6029006006</v>
      </c>
      <c r="B1118" s="45" t="str">
        <f>IF(ISERROR(VLOOKUP(A1118,'Disadvantaged Communities'!$A$8:$B$2014,2,FALSE)),"No","Yes")</f>
        <v>No</v>
      </c>
      <c r="C1118" s="45" t="str">
        <f>IF(ISERROR(VLOOKUP(A1118,'Low-Income Communities'!$A$8:$B$3880,2,FALSE)),"No","Yes")</f>
        <v>No</v>
      </c>
      <c r="D1118" s="45" t="str">
        <f>IF(ISERROR(VLOOKUP(A1118,'Partial Overlap with Buffer'!$A$8:$B$730,2,FALSE)),"No","Yes")</f>
        <v>No</v>
      </c>
      <c r="E1118" s="45" t="str">
        <f>IF(ISERROR(VLOOKUP(A1118,'Wholly within Buffer'!$A$8:$B$274,2,FALSE)),"No","Yes")</f>
        <v>No</v>
      </c>
    </row>
    <row r="1119" spans="1:5" ht="15">
      <c r="A1119" s="45">
        <v>6029006007</v>
      </c>
      <c r="B1119" s="45" t="str">
        <f>IF(ISERROR(VLOOKUP(A1119,'Disadvantaged Communities'!$A$8:$B$2014,2,FALSE)),"No","Yes")</f>
        <v>No</v>
      </c>
      <c r="C1119" s="45" t="str">
        <f>IF(ISERROR(VLOOKUP(A1119,'Low-Income Communities'!$A$8:$B$3880,2,FALSE)),"No","Yes")</f>
        <v>No</v>
      </c>
      <c r="D1119" s="45" t="str">
        <f>IF(ISERROR(VLOOKUP(A1119,'Partial Overlap with Buffer'!$A$8:$B$730,2,FALSE)),"No","Yes")</f>
        <v>No</v>
      </c>
      <c r="E1119" s="45" t="str">
        <f>IF(ISERROR(VLOOKUP(A1119,'Wholly within Buffer'!$A$8:$B$274,2,FALSE)),"No","Yes")</f>
        <v>No</v>
      </c>
    </row>
    <row r="1120" spans="1:5" ht="15">
      <c r="A1120" s="45">
        <v>6029006008</v>
      </c>
      <c r="B1120" s="45" t="str">
        <f>IF(ISERROR(VLOOKUP(A1120,'Disadvantaged Communities'!$A$8:$B$2014,2,FALSE)),"No","Yes")</f>
        <v>No</v>
      </c>
      <c r="C1120" s="45" t="str">
        <f>IF(ISERROR(VLOOKUP(A1120,'Low-Income Communities'!$A$8:$B$3880,2,FALSE)),"No","Yes")</f>
        <v>No</v>
      </c>
      <c r="D1120" s="45" t="str">
        <f>IF(ISERROR(VLOOKUP(A1120,'Partial Overlap with Buffer'!$A$8:$B$730,2,FALSE)),"No","Yes")</f>
        <v>No</v>
      </c>
      <c r="E1120" s="45" t="str">
        <f>IF(ISERROR(VLOOKUP(A1120,'Wholly within Buffer'!$A$8:$B$274,2,FALSE)),"No","Yes")</f>
        <v>No</v>
      </c>
    </row>
    <row r="1121" spans="1:5" ht="15">
      <c r="A1121" s="45">
        <v>6029006100</v>
      </c>
      <c r="B1121" s="45" t="str">
        <f>IF(ISERROR(VLOOKUP(A1121,'Disadvantaged Communities'!$A$8:$B$2014,2,FALSE)),"No","Yes")</f>
        <v>No</v>
      </c>
      <c r="C1121" s="45" t="str">
        <f>IF(ISERROR(VLOOKUP(A1121,'Low-Income Communities'!$A$8:$B$3880,2,FALSE)),"No","Yes")</f>
        <v>Yes</v>
      </c>
      <c r="D1121" s="45" t="str">
        <f>IF(ISERROR(VLOOKUP(A1121,'Partial Overlap with Buffer'!$A$8:$B$730,2,FALSE)),"No","Yes")</f>
        <v>No</v>
      </c>
      <c r="E1121" s="45" t="str">
        <f>IF(ISERROR(VLOOKUP(A1121,'Wholly within Buffer'!$A$8:$B$274,2,FALSE)),"No","Yes")</f>
        <v>No</v>
      </c>
    </row>
    <row r="1122" spans="1:5" ht="15">
      <c r="A1122" s="45">
        <v>6029006201</v>
      </c>
      <c r="B1122" s="45" t="str">
        <f>IF(ISERROR(VLOOKUP(A1122,'Disadvantaged Communities'!$A$8:$B$2014,2,FALSE)),"No","Yes")</f>
        <v>Yes</v>
      </c>
      <c r="C1122" s="45" t="str">
        <f>IF(ISERROR(VLOOKUP(A1122,'Low-Income Communities'!$A$8:$B$3880,2,FALSE)),"No","Yes")</f>
        <v>Yes</v>
      </c>
      <c r="D1122" s="45" t="str">
        <f>IF(ISERROR(VLOOKUP(A1122,'Partial Overlap with Buffer'!$A$8:$B$730,2,FALSE)),"No","Yes")</f>
        <v>No</v>
      </c>
      <c r="E1122" s="45" t="str">
        <f>IF(ISERROR(VLOOKUP(A1122,'Wholly within Buffer'!$A$8:$B$274,2,FALSE)),"No","Yes")</f>
        <v>No</v>
      </c>
    </row>
    <row r="1123" spans="1:5" ht="15">
      <c r="A1123" s="45">
        <v>6029006202</v>
      </c>
      <c r="B1123" s="45" t="str">
        <f>IF(ISERROR(VLOOKUP(A1123,'Disadvantaged Communities'!$A$8:$B$2014,2,FALSE)),"No","Yes")</f>
        <v>Yes</v>
      </c>
      <c r="C1123" s="45" t="str">
        <f>IF(ISERROR(VLOOKUP(A1123,'Low-Income Communities'!$A$8:$B$3880,2,FALSE)),"No","Yes")</f>
        <v>Yes</v>
      </c>
      <c r="D1123" s="45" t="str">
        <f>IF(ISERROR(VLOOKUP(A1123,'Partial Overlap with Buffer'!$A$8:$B$730,2,FALSE)),"No","Yes")</f>
        <v>No</v>
      </c>
      <c r="E1123" s="45" t="str">
        <f>IF(ISERROR(VLOOKUP(A1123,'Wholly within Buffer'!$A$8:$B$274,2,FALSE)),"No","Yes")</f>
        <v>No</v>
      </c>
    </row>
    <row r="1124" spans="1:5" ht="15">
      <c r="A1124" s="45">
        <v>6029006301</v>
      </c>
      <c r="B1124" s="45" t="str">
        <f>IF(ISERROR(VLOOKUP(A1124,'Disadvantaged Communities'!$A$8:$B$2014,2,FALSE)),"No","Yes")</f>
        <v>No</v>
      </c>
      <c r="C1124" s="45" t="str">
        <f>IF(ISERROR(VLOOKUP(A1124,'Low-Income Communities'!$A$8:$B$3880,2,FALSE)),"No","Yes")</f>
        <v>Yes</v>
      </c>
      <c r="D1124" s="45" t="str">
        <f>IF(ISERROR(VLOOKUP(A1124,'Partial Overlap with Buffer'!$A$8:$B$730,2,FALSE)),"No","Yes")</f>
        <v>Yes</v>
      </c>
      <c r="E1124" s="45" t="str">
        <f>IF(ISERROR(VLOOKUP(A1124,'Wholly within Buffer'!$A$8:$B$274,2,FALSE)),"No","Yes")</f>
        <v>No</v>
      </c>
    </row>
    <row r="1125" spans="1:5" ht="15">
      <c r="A1125" s="45">
        <v>6029006303</v>
      </c>
      <c r="B1125" s="45" t="str">
        <f>IF(ISERROR(VLOOKUP(A1125,'Disadvantaged Communities'!$A$8:$B$2014,2,FALSE)),"No","Yes")</f>
        <v>No</v>
      </c>
      <c r="C1125" s="45" t="str">
        <f>IF(ISERROR(VLOOKUP(A1125,'Low-Income Communities'!$A$8:$B$3880,2,FALSE)),"No","Yes")</f>
        <v>Yes</v>
      </c>
      <c r="D1125" s="45" t="str">
        <f>IF(ISERROR(VLOOKUP(A1125,'Partial Overlap with Buffer'!$A$8:$B$730,2,FALSE)),"No","Yes")</f>
        <v>Yes</v>
      </c>
      <c r="E1125" s="45" t="str">
        <f>IF(ISERROR(VLOOKUP(A1125,'Wholly within Buffer'!$A$8:$B$274,2,FALSE)),"No","Yes")</f>
        <v>No</v>
      </c>
    </row>
    <row r="1126" spans="1:5" ht="15">
      <c r="A1126" s="45">
        <v>6029006304</v>
      </c>
      <c r="B1126" s="45" t="str">
        <f>IF(ISERROR(VLOOKUP(A1126,'Disadvantaged Communities'!$A$8:$B$2014,2,FALSE)),"No","Yes")</f>
        <v>Yes</v>
      </c>
      <c r="C1126" s="45" t="str">
        <f>IF(ISERROR(VLOOKUP(A1126,'Low-Income Communities'!$A$8:$B$3880,2,FALSE)),"No","Yes")</f>
        <v>Yes</v>
      </c>
      <c r="D1126" s="45" t="str">
        <f>IF(ISERROR(VLOOKUP(A1126,'Partial Overlap with Buffer'!$A$8:$B$730,2,FALSE)),"No","Yes")</f>
        <v>No</v>
      </c>
      <c r="E1126" s="45" t="str">
        <f>IF(ISERROR(VLOOKUP(A1126,'Wholly within Buffer'!$A$8:$B$274,2,FALSE)),"No","Yes")</f>
        <v>No</v>
      </c>
    </row>
    <row r="1127" spans="1:5" ht="15">
      <c r="A1127" s="45">
        <v>6029006401</v>
      </c>
      <c r="B1127" s="45" t="str">
        <f>IF(ISERROR(VLOOKUP(A1127,'Disadvantaged Communities'!$A$8:$B$2014,2,FALSE)),"No","Yes")</f>
        <v>Yes</v>
      </c>
      <c r="C1127" s="45" t="str">
        <f>IF(ISERROR(VLOOKUP(A1127,'Low-Income Communities'!$A$8:$B$3880,2,FALSE)),"No","Yes")</f>
        <v>Yes</v>
      </c>
      <c r="D1127" s="45" t="str">
        <f>IF(ISERROR(VLOOKUP(A1127,'Partial Overlap with Buffer'!$A$8:$B$730,2,FALSE)),"No","Yes")</f>
        <v>No</v>
      </c>
      <c r="E1127" s="45" t="str">
        <f>IF(ISERROR(VLOOKUP(A1127,'Wholly within Buffer'!$A$8:$B$274,2,FALSE)),"No","Yes")</f>
        <v>No</v>
      </c>
    </row>
    <row r="1128" spans="1:5" ht="15">
      <c r="A1128" s="45">
        <v>6029006403</v>
      </c>
      <c r="B1128" s="45" t="str">
        <f>IF(ISERROR(VLOOKUP(A1128,'Disadvantaged Communities'!$A$8:$B$2014,2,FALSE)),"No","Yes")</f>
        <v>No</v>
      </c>
      <c r="C1128" s="45" t="str">
        <f>IF(ISERROR(VLOOKUP(A1128,'Low-Income Communities'!$A$8:$B$3880,2,FALSE)),"No","Yes")</f>
        <v>Yes</v>
      </c>
      <c r="D1128" s="45" t="str">
        <f>IF(ISERROR(VLOOKUP(A1128,'Partial Overlap with Buffer'!$A$8:$B$730,2,FALSE)),"No","Yes")</f>
        <v>Yes</v>
      </c>
      <c r="E1128" s="45" t="str">
        <f>IF(ISERROR(VLOOKUP(A1128,'Wholly within Buffer'!$A$8:$B$274,2,FALSE)),"No","Yes")</f>
        <v>No</v>
      </c>
    </row>
    <row r="1129" spans="1:5" ht="15">
      <c r="A1129" s="45">
        <v>6029006404</v>
      </c>
      <c r="B1129" s="45" t="str">
        <f>IF(ISERROR(VLOOKUP(A1129,'Disadvantaged Communities'!$A$8:$B$2014,2,FALSE)),"No","Yes")</f>
        <v>No</v>
      </c>
      <c r="C1129" s="45" t="str">
        <f>IF(ISERROR(VLOOKUP(A1129,'Low-Income Communities'!$A$8:$B$3880,2,FALSE)),"No","Yes")</f>
        <v>Yes</v>
      </c>
      <c r="D1129" s="45" t="str">
        <f>IF(ISERROR(VLOOKUP(A1129,'Partial Overlap with Buffer'!$A$8:$B$730,2,FALSE)),"No","Yes")</f>
        <v>Yes</v>
      </c>
      <c r="E1129" s="45" t="str">
        <f>IF(ISERROR(VLOOKUP(A1129,'Wholly within Buffer'!$A$8:$B$274,2,FALSE)),"No","Yes")</f>
        <v>No</v>
      </c>
    </row>
    <row r="1130" spans="1:5" ht="15">
      <c r="A1130" s="45">
        <v>6029006500</v>
      </c>
      <c r="B1130" s="45" t="str">
        <f>IF(ISERROR(VLOOKUP(A1130,'Disadvantaged Communities'!$A$8:$B$2014,2,FALSE)),"No","Yes")</f>
        <v>Yes</v>
      </c>
      <c r="C1130" s="45" t="str">
        <f>IF(ISERROR(VLOOKUP(A1130,'Low-Income Communities'!$A$8:$B$3880,2,FALSE)),"No","Yes")</f>
        <v>Yes</v>
      </c>
      <c r="D1130" s="45" t="str">
        <f>IF(ISERROR(VLOOKUP(A1130,'Partial Overlap with Buffer'!$A$8:$B$730,2,FALSE)),"No","Yes")</f>
        <v>No</v>
      </c>
      <c r="E1130" s="45" t="str">
        <f>IF(ISERROR(VLOOKUP(A1130,'Wholly within Buffer'!$A$8:$B$274,2,FALSE)),"No","Yes")</f>
        <v>No</v>
      </c>
    </row>
    <row r="1131" spans="1:5" ht="15">
      <c r="A1131" s="45">
        <v>6031000100</v>
      </c>
      <c r="B1131" s="45" t="str">
        <f>IF(ISERROR(VLOOKUP(A1131,'Disadvantaged Communities'!$A$8:$B$2014,2,FALSE)),"No","Yes")</f>
        <v>No</v>
      </c>
      <c r="C1131" s="45" t="str">
        <f>IF(ISERROR(VLOOKUP(A1131,'Low-Income Communities'!$A$8:$B$3880,2,FALSE)),"No","Yes")</f>
        <v>No</v>
      </c>
      <c r="D1131" s="45" t="str">
        <f>IF(ISERROR(VLOOKUP(A1131,'Partial Overlap with Buffer'!$A$8:$B$730,2,FALSE)),"No","Yes")</f>
        <v>No</v>
      </c>
      <c r="E1131" s="45" t="str">
        <f>IF(ISERROR(VLOOKUP(A1131,'Wholly within Buffer'!$A$8:$B$274,2,FALSE)),"No","Yes")</f>
        <v>No</v>
      </c>
    </row>
    <row r="1132" spans="1:5" ht="15">
      <c r="A1132" s="45">
        <v>6031000200</v>
      </c>
      <c r="B1132" s="45" t="str">
        <f>IF(ISERROR(VLOOKUP(A1132,'Disadvantaged Communities'!$A$8:$B$2014,2,FALSE)),"No","Yes")</f>
        <v>Yes</v>
      </c>
      <c r="C1132" s="45" t="str">
        <f>IF(ISERROR(VLOOKUP(A1132,'Low-Income Communities'!$A$8:$B$3880,2,FALSE)),"No","Yes")</f>
        <v>No</v>
      </c>
      <c r="D1132" s="45" t="str">
        <f>IF(ISERROR(VLOOKUP(A1132,'Partial Overlap with Buffer'!$A$8:$B$730,2,FALSE)),"No","Yes")</f>
        <v>No</v>
      </c>
      <c r="E1132" s="45" t="str">
        <f>IF(ISERROR(VLOOKUP(A1132,'Wholly within Buffer'!$A$8:$B$274,2,FALSE)),"No","Yes")</f>
        <v>No</v>
      </c>
    </row>
    <row r="1133" spans="1:5" ht="15">
      <c r="A1133" s="45">
        <v>6031000300</v>
      </c>
      <c r="B1133" s="45" t="str">
        <f>IF(ISERROR(VLOOKUP(A1133,'Disadvantaged Communities'!$A$8:$B$2014,2,FALSE)),"No","Yes")</f>
        <v>Yes</v>
      </c>
      <c r="C1133" s="45" t="str">
        <f>IF(ISERROR(VLOOKUP(A1133,'Low-Income Communities'!$A$8:$B$3880,2,FALSE)),"No","Yes")</f>
        <v>Yes</v>
      </c>
      <c r="D1133" s="45" t="str">
        <f>IF(ISERROR(VLOOKUP(A1133,'Partial Overlap with Buffer'!$A$8:$B$730,2,FALSE)),"No","Yes")</f>
        <v>No</v>
      </c>
      <c r="E1133" s="45" t="str">
        <f>IF(ISERROR(VLOOKUP(A1133,'Wholly within Buffer'!$A$8:$B$274,2,FALSE)),"No","Yes")</f>
        <v>No</v>
      </c>
    </row>
    <row r="1134" spans="1:5" ht="15">
      <c r="A1134" s="45">
        <v>6031000402</v>
      </c>
      <c r="B1134" s="45" t="str">
        <f>IF(ISERROR(VLOOKUP(A1134,'Disadvantaged Communities'!$A$8:$B$2014,2,FALSE)),"No","Yes")</f>
        <v>No</v>
      </c>
      <c r="C1134" s="45" t="str">
        <f>IF(ISERROR(VLOOKUP(A1134,'Low-Income Communities'!$A$8:$B$3880,2,FALSE)),"No","Yes")</f>
        <v>No</v>
      </c>
      <c r="D1134" s="45" t="str">
        <f>IF(ISERROR(VLOOKUP(A1134,'Partial Overlap with Buffer'!$A$8:$B$730,2,FALSE)),"No","Yes")</f>
        <v>No</v>
      </c>
      <c r="E1134" s="45" t="str">
        <f>IF(ISERROR(VLOOKUP(A1134,'Wholly within Buffer'!$A$8:$B$274,2,FALSE)),"No","Yes")</f>
        <v>No</v>
      </c>
    </row>
    <row r="1135" spans="1:5" ht="15">
      <c r="A1135" s="45">
        <v>6031000403</v>
      </c>
      <c r="B1135" s="45" t="str">
        <f>IF(ISERROR(VLOOKUP(A1135,'Disadvantaged Communities'!$A$8:$B$2014,2,FALSE)),"No","Yes")</f>
        <v>No</v>
      </c>
      <c r="C1135" s="45" t="str">
        <f>IF(ISERROR(VLOOKUP(A1135,'Low-Income Communities'!$A$8:$B$3880,2,FALSE)),"No","Yes")</f>
        <v>Yes</v>
      </c>
      <c r="D1135" s="45" t="str">
        <f>IF(ISERROR(VLOOKUP(A1135,'Partial Overlap with Buffer'!$A$8:$B$730,2,FALSE)),"No","Yes")</f>
        <v>No</v>
      </c>
      <c r="E1135" s="45" t="str">
        <f>IF(ISERROR(VLOOKUP(A1135,'Wholly within Buffer'!$A$8:$B$274,2,FALSE)),"No","Yes")</f>
        <v>No</v>
      </c>
    </row>
    <row r="1136" spans="1:5" ht="15">
      <c r="A1136" s="45">
        <v>6031000404</v>
      </c>
      <c r="B1136" s="45" t="str">
        <f>IF(ISERROR(VLOOKUP(A1136,'Disadvantaged Communities'!$A$8:$B$2014,2,FALSE)),"No","Yes")</f>
        <v>No</v>
      </c>
      <c r="C1136" s="45" t="str">
        <f>IF(ISERROR(VLOOKUP(A1136,'Low-Income Communities'!$A$8:$B$3880,2,FALSE)),"No","Yes")</f>
        <v>No</v>
      </c>
      <c r="D1136" s="45" t="str">
        <f>IF(ISERROR(VLOOKUP(A1136,'Partial Overlap with Buffer'!$A$8:$B$730,2,FALSE)),"No","Yes")</f>
        <v>No</v>
      </c>
      <c r="E1136" s="45" t="str">
        <f>IF(ISERROR(VLOOKUP(A1136,'Wholly within Buffer'!$A$8:$B$274,2,FALSE)),"No","Yes")</f>
        <v>No</v>
      </c>
    </row>
    <row r="1137" spans="1:5" ht="15">
      <c r="A1137" s="45">
        <v>6031000405</v>
      </c>
      <c r="B1137" s="45" t="str">
        <f>IF(ISERROR(VLOOKUP(A1137,'Disadvantaged Communities'!$A$8:$B$2014,2,FALSE)),"No","Yes")</f>
        <v>No</v>
      </c>
      <c r="C1137" s="45" t="str">
        <f>IF(ISERROR(VLOOKUP(A1137,'Low-Income Communities'!$A$8:$B$3880,2,FALSE)),"No","Yes")</f>
        <v>Yes</v>
      </c>
      <c r="D1137" s="45" t="str">
        <f>IF(ISERROR(VLOOKUP(A1137,'Partial Overlap with Buffer'!$A$8:$B$730,2,FALSE)),"No","Yes")</f>
        <v>No</v>
      </c>
      <c r="E1137" s="45" t="str">
        <f>IF(ISERROR(VLOOKUP(A1137,'Wholly within Buffer'!$A$8:$B$274,2,FALSE)),"No","Yes")</f>
        <v>No</v>
      </c>
    </row>
    <row r="1138" spans="1:5" ht="15">
      <c r="A1138" s="45">
        <v>6031000500</v>
      </c>
      <c r="B1138" s="45" t="str">
        <f>IF(ISERROR(VLOOKUP(A1138,'Disadvantaged Communities'!$A$8:$B$2014,2,FALSE)),"No","Yes")</f>
        <v>Yes</v>
      </c>
      <c r="C1138" s="45" t="str">
        <f>IF(ISERROR(VLOOKUP(A1138,'Low-Income Communities'!$A$8:$B$3880,2,FALSE)),"No","Yes")</f>
        <v>Yes</v>
      </c>
      <c r="D1138" s="45" t="str">
        <f>IF(ISERROR(VLOOKUP(A1138,'Partial Overlap with Buffer'!$A$8:$B$730,2,FALSE)),"No","Yes")</f>
        <v>No</v>
      </c>
      <c r="E1138" s="45" t="str">
        <f>IF(ISERROR(VLOOKUP(A1138,'Wholly within Buffer'!$A$8:$B$274,2,FALSE)),"No","Yes")</f>
        <v>No</v>
      </c>
    </row>
    <row r="1139" spans="1:5" ht="15">
      <c r="A1139" s="45">
        <v>6031000601</v>
      </c>
      <c r="B1139" s="45" t="str">
        <f>IF(ISERROR(VLOOKUP(A1139,'Disadvantaged Communities'!$A$8:$B$2014,2,FALSE)),"No","Yes")</f>
        <v>No</v>
      </c>
      <c r="C1139" s="45" t="str">
        <f>IF(ISERROR(VLOOKUP(A1139,'Low-Income Communities'!$A$8:$B$3880,2,FALSE)),"No","Yes")</f>
        <v>No</v>
      </c>
      <c r="D1139" s="45" t="str">
        <f>IF(ISERROR(VLOOKUP(A1139,'Partial Overlap with Buffer'!$A$8:$B$730,2,FALSE)),"No","Yes")</f>
        <v>No</v>
      </c>
      <c r="E1139" s="45" t="str">
        <f>IF(ISERROR(VLOOKUP(A1139,'Wholly within Buffer'!$A$8:$B$274,2,FALSE)),"No","Yes")</f>
        <v>No</v>
      </c>
    </row>
    <row r="1140" spans="1:5" ht="15">
      <c r="A1140" s="45">
        <v>6031000602</v>
      </c>
      <c r="B1140" s="45" t="str">
        <f>IF(ISERROR(VLOOKUP(A1140,'Disadvantaged Communities'!$A$8:$B$2014,2,FALSE)),"No","Yes")</f>
        <v>No</v>
      </c>
      <c r="C1140" s="45" t="str">
        <f>IF(ISERROR(VLOOKUP(A1140,'Low-Income Communities'!$A$8:$B$3880,2,FALSE)),"No","Yes")</f>
        <v>No</v>
      </c>
      <c r="D1140" s="45" t="str">
        <f>IF(ISERROR(VLOOKUP(A1140,'Partial Overlap with Buffer'!$A$8:$B$730,2,FALSE)),"No","Yes")</f>
        <v>No</v>
      </c>
      <c r="E1140" s="45" t="str">
        <f>IF(ISERROR(VLOOKUP(A1140,'Wholly within Buffer'!$A$8:$B$274,2,FALSE)),"No","Yes")</f>
        <v>No</v>
      </c>
    </row>
    <row r="1141" spans="1:5" ht="15">
      <c r="A1141" s="45">
        <v>6031000701</v>
      </c>
      <c r="B1141" s="45" t="str">
        <f>IF(ISERROR(VLOOKUP(A1141,'Disadvantaged Communities'!$A$8:$B$2014,2,FALSE)),"No","Yes")</f>
        <v>No</v>
      </c>
      <c r="C1141" s="45" t="str">
        <f>IF(ISERROR(VLOOKUP(A1141,'Low-Income Communities'!$A$8:$B$3880,2,FALSE)),"No","Yes")</f>
        <v>No</v>
      </c>
      <c r="D1141" s="45" t="str">
        <f>IF(ISERROR(VLOOKUP(A1141,'Partial Overlap with Buffer'!$A$8:$B$730,2,FALSE)),"No","Yes")</f>
        <v>No</v>
      </c>
      <c r="E1141" s="45" t="str">
        <f>IF(ISERROR(VLOOKUP(A1141,'Wholly within Buffer'!$A$8:$B$274,2,FALSE)),"No","Yes")</f>
        <v>No</v>
      </c>
    </row>
    <row r="1142" spans="1:5" ht="15">
      <c r="A1142" s="45">
        <v>6031000702</v>
      </c>
      <c r="B1142" s="45" t="str">
        <f>IF(ISERROR(VLOOKUP(A1142,'Disadvantaged Communities'!$A$8:$B$2014,2,FALSE)),"No","Yes")</f>
        <v>No</v>
      </c>
      <c r="C1142" s="45" t="str">
        <f>IF(ISERROR(VLOOKUP(A1142,'Low-Income Communities'!$A$8:$B$3880,2,FALSE)),"No","Yes")</f>
        <v>No</v>
      </c>
      <c r="D1142" s="45" t="str">
        <f>IF(ISERROR(VLOOKUP(A1142,'Partial Overlap with Buffer'!$A$8:$B$730,2,FALSE)),"No","Yes")</f>
        <v>No</v>
      </c>
      <c r="E1142" s="45" t="str">
        <f>IF(ISERROR(VLOOKUP(A1142,'Wholly within Buffer'!$A$8:$B$274,2,FALSE)),"No","Yes")</f>
        <v>No</v>
      </c>
    </row>
    <row r="1143" spans="1:5" ht="15">
      <c r="A1143" s="45">
        <v>6031000800</v>
      </c>
      <c r="B1143" s="45" t="str">
        <f>IF(ISERROR(VLOOKUP(A1143,'Disadvantaged Communities'!$A$8:$B$2014,2,FALSE)),"No","Yes")</f>
        <v>Yes</v>
      </c>
      <c r="C1143" s="45" t="str">
        <f>IF(ISERROR(VLOOKUP(A1143,'Low-Income Communities'!$A$8:$B$3880,2,FALSE)),"No","Yes")</f>
        <v>Yes</v>
      </c>
      <c r="D1143" s="45" t="str">
        <f>IF(ISERROR(VLOOKUP(A1143,'Partial Overlap with Buffer'!$A$8:$B$730,2,FALSE)),"No","Yes")</f>
        <v>No</v>
      </c>
      <c r="E1143" s="45" t="str">
        <f>IF(ISERROR(VLOOKUP(A1143,'Wholly within Buffer'!$A$8:$B$274,2,FALSE)),"No","Yes")</f>
        <v>No</v>
      </c>
    </row>
    <row r="1144" spans="1:5" ht="15">
      <c r="A1144" s="45">
        <v>6031000900</v>
      </c>
      <c r="B1144" s="45" t="str">
        <f>IF(ISERROR(VLOOKUP(A1144,'Disadvantaged Communities'!$A$8:$B$2014,2,FALSE)),"No","Yes")</f>
        <v>No</v>
      </c>
      <c r="C1144" s="45" t="str">
        <f>IF(ISERROR(VLOOKUP(A1144,'Low-Income Communities'!$A$8:$B$3880,2,FALSE)),"No","Yes")</f>
        <v>Yes</v>
      </c>
      <c r="D1144" s="45" t="str">
        <f>IF(ISERROR(VLOOKUP(A1144,'Partial Overlap with Buffer'!$A$8:$B$730,2,FALSE)),"No","Yes")</f>
        <v>Yes</v>
      </c>
      <c r="E1144" s="45" t="str">
        <f>IF(ISERROR(VLOOKUP(A1144,'Wholly within Buffer'!$A$8:$B$274,2,FALSE)),"No","Yes")</f>
        <v>No</v>
      </c>
    </row>
    <row r="1145" spans="1:5" ht="15">
      <c r="A1145" s="45">
        <v>6031001001</v>
      </c>
      <c r="B1145" s="45" t="str">
        <f>IF(ISERROR(VLOOKUP(A1145,'Disadvantaged Communities'!$A$8:$B$2014,2,FALSE)),"No","Yes")</f>
        <v>No</v>
      </c>
      <c r="C1145" s="45" t="str">
        <f>IF(ISERROR(VLOOKUP(A1145,'Low-Income Communities'!$A$8:$B$3880,2,FALSE)),"No","Yes")</f>
        <v>No</v>
      </c>
      <c r="D1145" s="45" t="str">
        <f>IF(ISERROR(VLOOKUP(A1145,'Partial Overlap with Buffer'!$A$8:$B$730,2,FALSE)),"No","Yes")</f>
        <v>No</v>
      </c>
      <c r="E1145" s="45" t="str">
        <f>IF(ISERROR(VLOOKUP(A1145,'Wholly within Buffer'!$A$8:$B$274,2,FALSE)),"No","Yes")</f>
        <v>No</v>
      </c>
    </row>
    <row r="1146" spans="1:5" ht="15">
      <c r="A1146" s="45">
        <v>6031001002</v>
      </c>
      <c r="B1146" s="45" t="str">
        <f>IF(ISERROR(VLOOKUP(A1146,'Disadvantaged Communities'!$A$8:$B$2014,2,FALSE)),"No","Yes")</f>
        <v>Yes</v>
      </c>
      <c r="C1146" s="45" t="str">
        <f>IF(ISERROR(VLOOKUP(A1146,'Low-Income Communities'!$A$8:$B$3880,2,FALSE)),"No","Yes")</f>
        <v>Yes</v>
      </c>
      <c r="D1146" s="45" t="str">
        <f>IF(ISERROR(VLOOKUP(A1146,'Partial Overlap with Buffer'!$A$8:$B$730,2,FALSE)),"No","Yes")</f>
        <v>No</v>
      </c>
      <c r="E1146" s="45" t="str">
        <f>IF(ISERROR(VLOOKUP(A1146,'Wholly within Buffer'!$A$8:$B$274,2,FALSE)),"No","Yes")</f>
        <v>No</v>
      </c>
    </row>
    <row r="1147" spans="1:5" ht="15">
      <c r="A1147" s="45">
        <v>6031001003</v>
      </c>
      <c r="B1147" s="45" t="str">
        <f>IF(ISERROR(VLOOKUP(A1147,'Disadvantaged Communities'!$A$8:$B$2014,2,FALSE)),"No","Yes")</f>
        <v>Yes</v>
      </c>
      <c r="C1147" s="45" t="str">
        <f>IF(ISERROR(VLOOKUP(A1147,'Low-Income Communities'!$A$8:$B$3880,2,FALSE)),"No","Yes")</f>
        <v>No</v>
      </c>
      <c r="D1147" s="45" t="str">
        <f>IF(ISERROR(VLOOKUP(A1147,'Partial Overlap with Buffer'!$A$8:$B$730,2,FALSE)),"No","Yes")</f>
        <v>No</v>
      </c>
      <c r="E1147" s="45" t="str">
        <f>IF(ISERROR(VLOOKUP(A1147,'Wholly within Buffer'!$A$8:$B$274,2,FALSE)),"No","Yes")</f>
        <v>No</v>
      </c>
    </row>
    <row r="1148" spans="1:5" ht="15">
      <c r="A1148" s="45">
        <v>6031001100</v>
      </c>
      <c r="B1148" s="45" t="str">
        <f>IF(ISERROR(VLOOKUP(A1148,'Disadvantaged Communities'!$A$8:$B$2014,2,FALSE)),"No","Yes")</f>
        <v>Yes</v>
      </c>
      <c r="C1148" s="45" t="str">
        <f>IF(ISERROR(VLOOKUP(A1148,'Low-Income Communities'!$A$8:$B$3880,2,FALSE)),"No","Yes")</f>
        <v>Yes</v>
      </c>
      <c r="D1148" s="45" t="str">
        <f>IF(ISERROR(VLOOKUP(A1148,'Partial Overlap with Buffer'!$A$8:$B$730,2,FALSE)),"No","Yes")</f>
        <v>No</v>
      </c>
      <c r="E1148" s="45" t="str">
        <f>IF(ISERROR(VLOOKUP(A1148,'Wholly within Buffer'!$A$8:$B$274,2,FALSE)),"No","Yes")</f>
        <v>No</v>
      </c>
    </row>
    <row r="1149" spans="1:5" ht="15">
      <c r="A1149" s="45">
        <v>6031001200</v>
      </c>
      <c r="B1149" s="45" t="str">
        <f>IF(ISERROR(VLOOKUP(A1149,'Disadvantaged Communities'!$A$8:$B$2014,2,FALSE)),"No","Yes")</f>
        <v>No</v>
      </c>
      <c r="C1149" s="45" t="str">
        <f>IF(ISERROR(VLOOKUP(A1149,'Low-Income Communities'!$A$8:$B$3880,2,FALSE)),"No","Yes")</f>
        <v>No</v>
      </c>
      <c r="D1149" s="45" t="str">
        <f>IF(ISERROR(VLOOKUP(A1149,'Partial Overlap with Buffer'!$A$8:$B$730,2,FALSE)),"No","Yes")</f>
        <v>No</v>
      </c>
      <c r="E1149" s="45" t="str">
        <f>IF(ISERROR(VLOOKUP(A1149,'Wholly within Buffer'!$A$8:$B$274,2,FALSE)),"No","Yes")</f>
        <v>No</v>
      </c>
    </row>
    <row r="1150" spans="1:5" ht="15">
      <c r="A1150" s="45">
        <v>6031001300</v>
      </c>
      <c r="B1150" s="45" t="str">
        <f>IF(ISERROR(VLOOKUP(A1150,'Disadvantaged Communities'!$A$8:$B$2014,2,FALSE)),"No","Yes")</f>
        <v>Yes</v>
      </c>
      <c r="C1150" s="45" t="str">
        <f>IF(ISERROR(VLOOKUP(A1150,'Low-Income Communities'!$A$8:$B$3880,2,FALSE)),"No","Yes")</f>
        <v>Yes</v>
      </c>
      <c r="D1150" s="45" t="str">
        <f>IF(ISERROR(VLOOKUP(A1150,'Partial Overlap with Buffer'!$A$8:$B$730,2,FALSE)),"No","Yes")</f>
        <v>No</v>
      </c>
      <c r="E1150" s="45" t="str">
        <f>IF(ISERROR(VLOOKUP(A1150,'Wholly within Buffer'!$A$8:$B$274,2,FALSE)),"No","Yes")</f>
        <v>No</v>
      </c>
    </row>
    <row r="1151" spans="1:5" ht="15">
      <c r="A1151" s="45">
        <v>6031001401</v>
      </c>
      <c r="B1151" s="45" t="str">
        <f>IF(ISERROR(VLOOKUP(A1151,'Disadvantaged Communities'!$A$8:$B$2014,2,FALSE)),"No","Yes")</f>
        <v>No</v>
      </c>
      <c r="C1151" s="45" t="str">
        <f>IF(ISERROR(VLOOKUP(A1151,'Low-Income Communities'!$A$8:$B$3880,2,FALSE)),"No","Yes")</f>
        <v>Yes</v>
      </c>
      <c r="D1151" s="45" t="str">
        <f>IF(ISERROR(VLOOKUP(A1151,'Partial Overlap with Buffer'!$A$8:$B$730,2,FALSE)),"No","Yes")</f>
        <v>No</v>
      </c>
      <c r="E1151" s="45" t="str">
        <f>IF(ISERROR(VLOOKUP(A1151,'Wholly within Buffer'!$A$8:$B$274,2,FALSE)),"No","Yes")</f>
        <v>Yes</v>
      </c>
    </row>
    <row r="1152" spans="1:5" ht="15">
      <c r="A1152" s="45">
        <v>6031001402</v>
      </c>
      <c r="B1152" s="45" t="str">
        <f>IF(ISERROR(VLOOKUP(A1152,'Disadvantaged Communities'!$A$8:$B$2014,2,FALSE)),"No","Yes")</f>
        <v>Yes</v>
      </c>
      <c r="C1152" s="45" t="str">
        <f>IF(ISERROR(VLOOKUP(A1152,'Low-Income Communities'!$A$8:$B$3880,2,FALSE)),"No","Yes")</f>
        <v>Yes</v>
      </c>
      <c r="D1152" s="45" t="str">
        <f>IF(ISERROR(VLOOKUP(A1152,'Partial Overlap with Buffer'!$A$8:$B$730,2,FALSE)),"No","Yes")</f>
        <v>No</v>
      </c>
      <c r="E1152" s="45" t="str">
        <f>IF(ISERROR(VLOOKUP(A1152,'Wholly within Buffer'!$A$8:$B$274,2,FALSE)),"No","Yes")</f>
        <v>No</v>
      </c>
    </row>
    <row r="1153" spans="1:5" ht="15">
      <c r="A1153" s="45">
        <v>6031001500</v>
      </c>
      <c r="B1153" s="45" t="str">
        <f>IF(ISERROR(VLOOKUP(A1153,'Disadvantaged Communities'!$A$8:$B$2014,2,FALSE)),"No","Yes")</f>
        <v>No</v>
      </c>
      <c r="C1153" s="45" t="str">
        <f>IF(ISERROR(VLOOKUP(A1153,'Low-Income Communities'!$A$8:$B$3880,2,FALSE)),"No","Yes")</f>
        <v>Yes</v>
      </c>
      <c r="D1153" s="45" t="str">
        <f>IF(ISERROR(VLOOKUP(A1153,'Partial Overlap with Buffer'!$A$8:$B$730,2,FALSE)),"No","Yes")</f>
        <v>No</v>
      </c>
      <c r="E1153" s="45" t="str">
        <f>IF(ISERROR(VLOOKUP(A1153,'Wholly within Buffer'!$A$8:$B$274,2,FALSE)),"No","Yes")</f>
        <v>Yes</v>
      </c>
    </row>
    <row r="1154" spans="1:5" ht="15">
      <c r="A1154" s="45">
        <v>6031001601</v>
      </c>
      <c r="B1154" s="45" t="str">
        <f>IF(ISERROR(VLOOKUP(A1154,'Disadvantaged Communities'!$A$8:$B$2014,2,FALSE)),"No","Yes")</f>
        <v>Yes</v>
      </c>
      <c r="C1154" s="45" t="str">
        <f>IF(ISERROR(VLOOKUP(A1154,'Low-Income Communities'!$A$8:$B$3880,2,FALSE)),"No","Yes")</f>
        <v>Yes</v>
      </c>
      <c r="D1154" s="45" t="str">
        <f>IF(ISERROR(VLOOKUP(A1154,'Partial Overlap with Buffer'!$A$8:$B$730,2,FALSE)),"No","Yes")</f>
        <v>No</v>
      </c>
      <c r="E1154" s="45" t="str">
        <f>IF(ISERROR(VLOOKUP(A1154,'Wholly within Buffer'!$A$8:$B$274,2,FALSE)),"No","Yes")</f>
        <v>No</v>
      </c>
    </row>
    <row r="1155" spans="1:5" ht="15">
      <c r="A1155" s="45">
        <v>6031001602</v>
      </c>
      <c r="B1155" s="45" t="str">
        <f>IF(ISERROR(VLOOKUP(A1155,'Disadvantaged Communities'!$A$8:$B$2014,2,FALSE)),"No","Yes")</f>
        <v>No</v>
      </c>
      <c r="C1155" s="45" t="str">
        <f>IF(ISERROR(VLOOKUP(A1155,'Low-Income Communities'!$A$8:$B$3880,2,FALSE)),"No","Yes")</f>
        <v>No</v>
      </c>
      <c r="D1155" s="45" t="str">
        <f>IF(ISERROR(VLOOKUP(A1155,'Partial Overlap with Buffer'!$A$8:$B$730,2,FALSE)),"No","Yes")</f>
        <v>No</v>
      </c>
      <c r="E1155" s="45" t="str">
        <f>IF(ISERROR(VLOOKUP(A1155,'Wholly within Buffer'!$A$8:$B$274,2,FALSE)),"No","Yes")</f>
        <v>No</v>
      </c>
    </row>
    <row r="1156" spans="1:5" ht="15">
      <c r="A1156" s="45">
        <v>6031001701</v>
      </c>
      <c r="B1156" s="45" t="str">
        <f>IF(ISERROR(VLOOKUP(A1156,'Disadvantaged Communities'!$A$8:$B$2014,2,FALSE)),"No","Yes")</f>
        <v>Yes</v>
      </c>
      <c r="C1156" s="45" t="str">
        <f>IF(ISERROR(VLOOKUP(A1156,'Low-Income Communities'!$A$8:$B$3880,2,FALSE)),"No","Yes")</f>
        <v>Yes</v>
      </c>
      <c r="D1156" s="45" t="str">
        <f>IF(ISERROR(VLOOKUP(A1156,'Partial Overlap with Buffer'!$A$8:$B$730,2,FALSE)),"No","Yes")</f>
        <v>No</v>
      </c>
      <c r="E1156" s="45" t="str">
        <f>IF(ISERROR(VLOOKUP(A1156,'Wholly within Buffer'!$A$8:$B$274,2,FALSE)),"No","Yes")</f>
        <v>No</v>
      </c>
    </row>
    <row r="1157" spans="1:5" ht="15">
      <c r="A1157" s="45">
        <v>6031981800</v>
      </c>
      <c r="B1157" s="45" t="str">
        <f>IF(ISERROR(VLOOKUP(A1157,'Disadvantaged Communities'!$A$8:$B$2014,2,FALSE)),"No","Yes")</f>
        <v>No</v>
      </c>
      <c r="C1157" s="45" t="str">
        <f>IF(ISERROR(VLOOKUP(A1157,'Low-Income Communities'!$A$8:$B$3880,2,FALSE)),"No","Yes")</f>
        <v>No</v>
      </c>
      <c r="D1157" s="45" t="str">
        <f>IF(ISERROR(VLOOKUP(A1157,'Partial Overlap with Buffer'!$A$8:$B$730,2,FALSE)),"No","Yes")</f>
        <v>No</v>
      </c>
      <c r="E1157" s="45" t="str">
        <f>IF(ISERROR(VLOOKUP(A1157,'Wholly within Buffer'!$A$8:$B$274,2,FALSE)),"No","Yes")</f>
        <v>No</v>
      </c>
    </row>
    <row r="1158" spans="1:5" ht="15">
      <c r="A1158" s="45">
        <v>6033000100</v>
      </c>
      <c r="B1158" s="45" t="str">
        <f>IF(ISERROR(VLOOKUP(A1158,'Disadvantaged Communities'!$A$8:$B$2014,2,FALSE)),"No","Yes")</f>
        <v>No</v>
      </c>
      <c r="C1158" s="45" t="str">
        <f>IF(ISERROR(VLOOKUP(A1158,'Low-Income Communities'!$A$8:$B$3880,2,FALSE)),"No","Yes")</f>
        <v>Yes</v>
      </c>
      <c r="D1158" s="45" t="str">
        <f>IF(ISERROR(VLOOKUP(A1158,'Partial Overlap with Buffer'!$A$8:$B$730,2,FALSE)),"No","Yes")</f>
        <v>No</v>
      </c>
      <c r="E1158" s="45" t="str">
        <f>IF(ISERROR(VLOOKUP(A1158,'Wholly within Buffer'!$A$8:$B$274,2,FALSE)),"No","Yes")</f>
        <v>No</v>
      </c>
    </row>
    <row r="1159" spans="1:5" ht="15">
      <c r="A1159" s="45">
        <v>6033000300</v>
      </c>
      <c r="B1159" s="45" t="str">
        <f>IF(ISERROR(VLOOKUP(A1159,'Disadvantaged Communities'!$A$8:$B$2014,2,FALSE)),"No","Yes")</f>
        <v>No</v>
      </c>
      <c r="C1159" s="45" t="str">
        <f>IF(ISERROR(VLOOKUP(A1159,'Low-Income Communities'!$A$8:$B$3880,2,FALSE)),"No","Yes")</f>
        <v>Yes</v>
      </c>
      <c r="D1159" s="45" t="str">
        <f>IF(ISERROR(VLOOKUP(A1159,'Partial Overlap with Buffer'!$A$8:$B$730,2,FALSE)),"No","Yes")</f>
        <v>No</v>
      </c>
      <c r="E1159" s="45" t="str">
        <f>IF(ISERROR(VLOOKUP(A1159,'Wholly within Buffer'!$A$8:$B$274,2,FALSE)),"No","Yes")</f>
        <v>No</v>
      </c>
    </row>
    <row r="1160" spans="1:5" ht="15">
      <c r="A1160" s="45">
        <v>6033000400</v>
      </c>
      <c r="B1160" s="45" t="str">
        <f>IF(ISERROR(VLOOKUP(A1160,'Disadvantaged Communities'!$A$8:$B$2014,2,FALSE)),"No","Yes")</f>
        <v>No</v>
      </c>
      <c r="C1160" s="45" t="str">
        <f>IF(ISERROR(VLOOKUP(A1160,'Low-Income Communities'!$A$8:$B$3880,2,FALSE)),"No","Yes")</f>
        <v>Yes</v>
      </c>
      <c r="D1160" s="45" t="str">
        <f>IF(ISERROR(VLOOKUP(A1160,'Partial Overlap with Buffer'!$A$8:$B$730,2,FALSE)),"No","Yes")</f>
        <v>No</v>
      </c>
      <c r="E1160" s="45" t="str">
        <f>IF(ISERROR(VLOOKUP(A1160,'Wholly within Buffer'!$A$8:$B$274,2,FALSE)),"No","Yes")</f>
        <v>No</v>
      </c>
    </row>
    <row r="1161" spans="1:5" ht="15">
      <c r="A1161" s="45">
        <v>6033000501</v>
      </c>
      <c r="B1161" s="45" t="str">
        <f>IF(ISERROR(VLOOKUP(A1161,'Disadvantaged Communities'!$A$8:$B$2014,2,FALSE)),"No","Yes")</f>
        <v>No</v>
      </c>
      <c r="C1161" s="45" t="str">
        <f>IF(ISERROR(VLOOKUP(A1161,'Low-Income Communities'!$A$8:$B$3880,2,FALSE)),"No","Yes")</f>
        <v>Yes</v>
      </c>
      <c r="D1161" s="45" t="str">
        <f>IF(ISERROR(VLOOKUP(A1161,'Partial Overlap with Buffer'!$A$8:$B$730,2,FALSE)),"No","Yes")</f>
        <v>No</v>
      </c>
      <c r="E1161" s="45" t="str">
        <f>IF(ISERROR(VLOOKUP(A1161,'Wholly within Buffer'!$A$8:$B$274,2,FALSE)),"No","Yes")</f>
        <v>No</v>
      </c>
    </row>
    <row r="1162" spans="1:5" ht="15">
      <c r="A1162" s="45">
        <v>6033000502</v>
      </c>
      <c r="B1162" s="45" t="str">
        <f>IF(ISERROR(VLOOKUP(A1162,'Disadvantaged Communities'!$A$8:$B$2014,2,FALSE)),"No","Yes")</f>
        <v>No</v>
      </c>
      <c r="C1162" s="45" t="str">
        <f>IF(ISERROR(VLOOKUP(A1162,'Low-Income Communities'!$A$8:$B$3880,2,FALSE)),"No","Yes")</f>
        <v>Yes</v>
      </c>
      <c r="D1162" s="45" t="str">
        <f>IF(ISERROR(VLOOKUP(A1162,'Partial Overlap with Buffer'!$A$8:$B$730,2,FALSE)),"No","Yes")</f>
        <v>No</v>
      </c>
      <c r="E1162" s="45" t="str">
        <f>IF(ISERROR(VLOOKUP(A1162,'Wholly within Buffer'!$A$8:$B$274,2,FALSE)),"No","Yes")</f>
        <v>No</v>
      </c>
    </row>
    <row r="1163" spans="1:5" ht="15">
      <c r="A1163" s="45">
        <v>6033000600</v>
      </c>
      <c r="B1163" s="45" t="str">
        <f>IF(ISERROR(VLOOKUP(A1163,'Disadvantaged Communities'!$A$8:$B$2014,2,FALSE)),"No","Yes")</f>
        <v>No</v>
      </c>
      <c r="C1163" s="45" t="str">
        <f>IF(ISERROR(VLOOKUP(A1163,'Low-Income Communities'!$A$8:$B$3880,2,FALSE)),"No","Yes")</f>
        <v>Yes</v>
      </c>
      <c r="D1163" s="45" t="str">
        <f>IF(ISERROR(VLOOKUP(A1163,'Partial Overlap with Buffer'!$A$8:$B$730,2,FALSE)),"No","Yes")</f>
        <v>No</v>
      </c>
      <c r="E1163" s="45" t="str">
        <f>IF(ISERROR(VLOOKUP(A1163,'Wholly within Buffer'!$A$8:$B$274,2,FALSE)),"No","Yes")</f>
        <v>No</v>
      </c>
    </row>
    <row r="1164" spans="1:5" ht="15">
      <c r="A1164" s="45">
        <v>6033000701</v>
      </c>
      <c r="B1164" s="45" t="str">
        <f>IF(ISERROR(VLOOKUP(A1164,'Disadvantaged Communities'!$A$8:$B$2014,2,FALSE)),"No","Yes")</f>
        <v>No</v>
      </c>
      <c r="C1164" s="45" t="str">
        <f>IF(ISERROR(VLOOKUP(A1164,'Low-Income Communities'!$A$8:$B$3880,2,FALSE)),"No","Yes")</f>
        <v>Yes</v>
      </c>
      <c r="D1164" s="45" t="str">
        <f>IF(ISERROR(VLOOKUP(A1164,'Partial Overlap with Buffer'!$A$8:$B$730,2,FALSE)),"No","Yes")</f>
        <v>No</v>
      </c>
      <c r="E1164" s="45" t="str">
        <f>IF(ISERROR(VLOOKUP(A1164,'Wholly within Buffer'!$A$8:$B$274,2,FALSE)),"No","Yes")</f>
        <v>No</v>
      </c>
    </row>
    <row r="1165" spans="1:5" ht="15">
      <c r="A1165" s="45">
        <v>6033000702</v>
      </c>
      <c r="B1165" s="45" t="str">
        <f>IF(ISERROR(VLOOKUP(A1165,'Disadvantaged Communities'!$A$8:$B$2014,2,FALSE)),"No","Yes")</f>
        <v>No</v>
      </c>
      <c r="C1165" s="45" t="str">
        <f>IF(ISERROR(VLOOKUP(A1165,'Low-Income Communities'!$A$8:$B$3880,2,FALSE)),"No","Yes")</f>
        <v>Yes</v>
      </c>
      <c r="D1165" s="45" t="str">
        <f>IF(ISERROR(VLOOKUP(A1165,'Partial Overlap with Buffer'!$A$8:$B$730,2,FALSE)),"No","Yes")</f>
        <v>No</v>
      </c>
      <c r="E1165" s="45" t="str">
        <f>IF(ISERROR(VLOOKUP(A1165,'Wholly within Buffer'!$A$8:$B$274,2,FALSE)),"No","Yes")</f>
        <v>No</v>
      </c>
    </row>
    <row r="1166" spans="1:5" ht="15">
      <c r="A1166" s="45">
        <v>6033000801</v>
      </c>
      <c r="B1166" s="45" t="str">
        <f>IF(ISERROR(VLOOKUP(A1166,'Disadvantaged Communities'!$A$8:$B$2014,2,FALSE)),"No","Yes")</f>
        <v>No</v>
      </c>
      <c r="C1166" s="45" t="str">
        <f>IF(ISERROR(VLOOKUP(A1166,'Low-Income Communities'!$A$8:$B$3880,2,FALSE)),"No","Yes")</f>
        <v>Yes</v>
      </c>
      <c r="D1166" s="45" t="str">
        <f>IF(ISERROR(VLOOKUP(A1166,'Partial Overlap with Buffer'!$A$8:$B$730,2,FALSE)),"No","Yes")</f>
        <v>No</v>
      </c>
      <c r="E1166" s="45" t="str">
        <f>IF(ISERROR(VLOOKUP(A1166,'Wholly within Buffer'!$A$8:$B$274,2,FALSE)),"No","Yes")</f>
        <v>No</v>
      </c>
    </row>
    <row r="1167" spans="1:5" ht="15">
      <c r="A1167" s="45">
        <v>6033000802</v>
      </c>
      <c r="B1167" s="45" t="str">
        <f>IF(ISERROR(VLOOKUP(A1167,'Disadvantaged Communities'!$A$8:$B$2014,2,FALSE)),"No","Yes")</f>
        <v>No</v>
      </c>
      <c r="C1167" s="45" t="str">
        <f>IF(ISERROR(VLOOKUP(A1167,'Low-Income Communities'!$A$8:$B$3880,2,FALSE)),"No","Yes")</f>
        <v>Yes</v>
      </c>
      <c r="D1167" s="45" t="str">
        <f>IF(ISERROR(VLOOKUP(A1167,'Partial Overlap with Buffer'!$A$8:$B$730,2,FALSE)),"No","Yes")</f>
        <v>No</v>
      </c>
      <c r="E1167" s="45" t="str">
        <f>IF(ISERROR(VLOOKUP(A1167,'Wholly within Buffer'!$A$8:$B$274,2,FALSE)),"No","Yes")</f>
        <v>No</v>
      </c>
    </row>
    <row r="1168" spans="1:5" ht="15">
      <c r="A1168" s="45">
        <v>6033000900</v>
      </c>
      <c r="B1168" s="45" t="str">
        <f>IF(ISERROR(VLOOKUP(A1168,'Disadvantaged Communities'!$A$8:$B$2014,2,FALSE)),"No","Yes")</f>
        <v>No</v>
      </c>
      <c r="C1168" s="45" t="str">
        <f>IF(ISERROR(VLOOKUP(A1168,'Low-Income Communities'!$A$8:$B$3880,2,FALSE)),"No","Yes")</f>
        <v>No</v>
      </c>
      <c r="D1168" s="45" t="str">
        <f>IF(ISERROR(VLOOKUP(A1168,'Partial Overlap with Buffer'!$A$8:$B$730,2,FALSE)),"No","Yes")</f>
        <v>No</v>
      </c>
      <c r="E1168" s="45" t="str">
        <f>IF(ISERROR(VLOOKUP(A1168,'Wholly within Buffer'!$A$8:$B$274,2,FALSE)),"No","Yes")</f>
        <v>No</v>
      </c>
    </row>
    <row r="1169" spans="1:5" ht="15">
      <c r="A1169" s="45">
        <v>6033001000</v>
      </c>
      <c r="B1169" s="45" t="str">
        <f>IF(ISERROR(VLOOKUP(A1169,'Disadvantaged Communities'!$A$8:$B$2014,2,FALSE)),"No","Yes")</f>
        <v>No</v>
      </c>
      <c r="C1169" s="45" t="str">
        <f>IF(ISERROR(VLOOKUP(A1169,'Low-Income Communities'!$A$8:$B$3880,2,FALSE)),"No","Yes")</f>
        <v>Yes</v>
      </c>
      <c r="D1169" s="45" t="str">
        <f>IF(ISERROR(VLOOKUP(A1169,'Partial Overlap with Buffer'!$A$8:$B$730,2,FALSE)),"No","Yes")</f>
        <v>No</v>
      </c>
      <c r="E1169" s="45" t="str">
        <f>IF(ISERROR(VLOOKUP(A1169,'Wholly within Buffer'!$A$8:$B$274,2,FALSE)),"No","Yes")</f>
        <v>No</v>
      </c>
    </row>
    <row r="1170" spans="1:5" ht="15">
      <c r="A1170" s="45">
        <v>6033001100</v>
      </c>
      <c r="B1170" s="45" t="str">
        <f>IF(ISERROR(VLOOKUP(A1170,'Disadvantaged Communities'!$A$8:$B$2014,2,FALSE)),"No","Yes")</f>
        <v>No</v>
      </c>
      <c r="C1170" s="45" t="str">
        <f>IF(ISERROR(VLOOKUP(A1170,'Low-Income Communities'!$A$8:$B$3880,2,FALSE)),"No","Yes")</f>
        <v>No</v>
      </c>
      <c r="D1170" s="45" t="str">
        <f>IF(ISERROR(VLOOKUP(A1170,'Partial Overlap with Buffer'!$A$8:$B$730,2,FALSE)),"No","Yes")</f>
        <v>No</v>
      </c>
      <c r="E1170" s="45" t="str">
        <f>IF(ISERROR(VLOOKUP(A1170,'Wholly within Buffer'!$A$8:$B$274,2,FALSE)),"No","Yes")</f>
        <v>No</v>
      </c>
    </row>
    <row r="1171" spans="1:5" ht="15">
      <c r="A1171" s="45">
        <v>6033001200</v>
      </c>
      <c r="B1171" s="45" t="str">
        <f>IF(ISERROR(VLOOKUP(A1171,'Disadvantaged Communities'!$A$8:$B$2014,2,FALSE)),"No","Yes")</f>
        <v>No</v>
      </c>
      <c r="C1171" s="45" t="str">
        <f>IF(ISERROR(VLOOKUP(A1171,'Low-Income Communities'!$A$8:$B$3880,2,FALSE)),"No","Yes")</f>
        <v>Yes</v>
      </c>
      <c r="D1171" s="45" t="str">
        <f>IF(ISERROR(VLOOKUP(A1171,'Partial Overlap with Buffer'!$A$8:$B$730,2,FALSE)),"No","Yes")</f>
        <v>No</v>
      </c>
      <c r="E1171" s="45" t="str">
        <f>IF(ISERROR(VLOOKUP(A1171,'Wholly within Buffer'!$A$8:$B$274,2,FALSE)),"No","Yes")</f>
        <v>No</v>
      </c>
    </row>
    <row r="1172" spans="1:5" ht="15">
      <c r="A1172" s="45">
        <v>6033001300</v>
      </c>
      <c r="B1172" s="45" t="str">
        <f>IF(ISERROR(VLOOKUP(A1172,'Disadvantaged Communities'!$A$8:$B$2014,2,FALSE)),"No","Yes")</f>
        <v>No</v>
      </c>
      <c r="C1172" s="45" t="str">
        <f>IF(ISERROR(VLOOKUP(A1172,'Low-Income Communities'!$A$8:$B$3880,2,FALSE)),"No","Yes")</f>
        <v>No</v>
      </c>
      <c r="D1172" s="45" t="str">
        <f>IF(ISERROR(VLOOKUP(A1172,'Partial Overlap with Buffer'!$A$8:$B$730,2,FALSE)),"No","Yes")</f>
        <v>No</v>
      </c>
      <c r="E1172" s="45" t="str">
        <f>IF(ISERROR(VLOOKUP(A1172,'Wholly within Buffer'!$A$8:$B$274,2,FALSE)),"No","Yes")</f>
        <v>No</v>
      </c>
    </row>
    <row r="1173" spans="1:5" ht="15">
      <c r="A1173" s="45">
        <v>6035040100</v>
      </c>
      <c r="B1173" s="45" t="str">
        <f>IF(ISERROR(VLOOKUP(A1173,'Disadvantaged Communities'!$A$8:$B$2014,2,FALSE)),"No","Yes")</f>
        <v>No</v>
      </c>
      <c r="C1173" s="45" t="str">
        <f>IF(ISERROR(VLOOKUP(A1173,'Low-Income Communities'!$A$8:$B$3880,2,FALSE)),"No","Yes")</f>
        <v>Yes</v>
      </c>
      <c r="D1173" s="45" t="str">
        <f>IF(ISERROR(VLOOKUP(A1173,'Partial Overlap with Buffer'!$A$8:$B$730,2,FALSE)),"No","Yes")</f>
        <v>No</v>
      </c>
      <c r="E1173" s="45" t="str">
        <f>IF(ISERROR(VLOOKUP(A1173,'Wholly within Buffer'!$A$8:$B$274,2,FALSE)),"No","Yes")</f>
        <v>No</v>
      </c>
    </row>
    <row r="1174" spans="1:5" ht="15">
      <c r="A1174" s="45">
        <v>6035040200</v>
      </c>
      <c r="B1174" s="45" t="str">
        <f>IF(ISERROR(VLOOKUP(A1174,'Disadvantaged Communities'!$A$8:$B$2014,2,FALSE)),"No","Yes")</f>
        <v>No</v>
      </c>
      <c r="C1174" s="45" t="str">
        <f>IF(ISERROR(VLOOKUP(A1174,'Low-Income Communities'!$A$8:$B$3880,2,FALSE)),"No","Yes")</f>
        <v>Yes</v>
      </c>
      <c r="D1174" s="45" t="str">
        <f>IF(ISERROR(VLOOKUP(A1174,'Partial Overlap with Buffer'!$A$8:$B$730,2,FALSE)),"No","Yes")</f>
        <v>No</v>
      </c>
      <c r="E1174" s="45" t="str">
        <f>IF(ISERROR(VLOOKUP(A1174,'Wholly within Buffer'!$A$8:$B$274,2,FALSE)),"No","Yes")</f>
        <v>No</v>
      </c>
    </row>
    <row r="1175" spans="1:5" ht="15">
      <c r="A1175" s="45">
        <v>6035040302</v>
      </c>
      <c r="B1175" s="45" t="str">
        <f>IF(ISERROR(VLOOKUP(A1175,'Disadvantaged Communities'!$A$8:$B$2014,2,FALSE)),"No","Yes")</f>
        <v>No</v>
      </c>
      <c r="C1175" s="45" t="str">
        <f>IF(ISERROR(VLOOKUP(A1175,'Low-Income Communities'!$A$8:$B$3880,2,FALSE)),"No","Yes")</f>
        <v>No</v>
      </c>
      <c r="D1175" s="45" t="str">
        <f>IF(ISERROR(VLOOKUP(A1175,'Partial Overlap with Buffer'!$A$8:$B$730,2,FALSE)),"No","Yes")</f>
        <v>No</v>
      </c>
      <c r="E1175" s="45" t="str">
        <f>IF(ISERROR(VLOOKUP(A1175,'Wholly within Buffer'!$A$8:$B$274,2,FALSE)),"No","Yes")</f>
        <v>No</v>
      </c>
    </row>
    <row r="1176" spans="1:5" ht="15">
      <c r="A1176" s="45">
        <v>6035040303</v>
      </c>
      <c r="B1176" s="45" t="str">
        <f>IF(ISERROR(VLOOKUP(A1176,'Disadvantaged Communities'!$A$8:$B$2014,2,FALSE)),"No","Yes")</f>
        <v>No</v>
      </c>
      <c r="C1176" s="45" t="str">
        <f>IF(ISERROR(VLOOKUP(A1176,'Low-Income Communities'!$A$8:$B$3880,2,FALSE)),"No","Yes")</f>
        <v>Yes</v>
      </c>
      <c r="D1176" s="45" t="str">
        <f>IF(ISERROR(VLOOKUP(A1176,'Partial Overlap with Buffer'!$A$8:$B$730,2,FALSE)),"No","Yes")</f>
        <v>No</v>
      </c>
      <c r="E1176" s="45" t="str">
        <f>IF(ISERROR(VLOOKUP(A1176,'Wholly within Buffer'!$A$8:$B$274,2,FALSE)),"No","Yes")</f>
        <v>No</v>
      </c>
    </row>
    <row r="1177" spans="1:5" ht="15">
      <c r="A1177" s="45">
        <v>6035040304</v>
      </c>
      <c r="B1177" s="45" t="str">
        <f>IF(ISERROR(VLOOKUP(A1177,'Disadvantaged Communities'!$A$8:$B$2014,2,FALSE)),"No","Yes")</f>
        <v>No</v>
      </c>
      <c r="C1177" s="45" t="str">
        <f>IF(ISERROR(VLOOKUP(A1177,'Low-Income Communities'!$A$8:$B$3880,2,FALSE)),"No","Yes")</f>
        <v>Yes</v>
      </c>
      <c r="D1177" s="45" t="str">
        <f>IF(ISERROR(VLOOKUP(A1177,'Partial Overlap with Buffer'!$A$8:$B$730,2,FALSE)),"No","Yes")</f>
        <v>No</v>
      </c>
      <c r="E1177" s="45" t="str">
        <f>IF(ISERROR(VLOOKUP(A1177,'Wholly within Buffer'!$A$8:$B$274,2,FALSE)),"No","Yes")</f>
        <v>No</v>
      </c>
    </row>
    <row r="1178" spans="1:5" ht="15">
      <c r="A1178" s="45">
        <v>6035040305</v>
      </c>
      <c r="B1178" s="45" t="str">
        <f>IF(ISERROR(VLOOKUP(A1178,'Disadvantaged Communities'!$A$8:$B$2014,2,FALSE)),"No","Yes")</f>
        <v>No</v>
      </c>
      <c r="C1178" s="45" t="str">
        <f>IF(ISERROR(VLOOKUP(A1178,'Low-Income Communities'!$A$8:$B$3880,2,FALSE)),"No","Yes")</f>
        <v>No</v>
      </c>
      <c r="D1178" s="45" t="str">
        <f>IF(ISERROR(VLOOKUP(A1178,'Partial Overlap with Buffer'!$A$8:$B$730,2,FALSE)),"No","Yes")</f>
        <v>No</v>
      </c>
      <c r="E1178" s="45" t="str">
        <f>IF(ISERROR(VLOOKUP(A1178,'Wholly within Buffer'!$A$8:$B$274,2,FALSE)),"No","Yes")</f>
        <v>No</v>
      </c>
    </row>
    <row r="1179" spans="1:5" ht="15">
      <c r="A1179" s="45">
        <v>6035040400</v>
      </c>
      <c r="B1179" s="45" t="str">
        <f>IF(ISERROR(VLOOKUP(A1179,'Disadvantaged Communities'!$A$8:$B$2014,2,FALSE)),"No","Yes")</f>
        <v>No</v>
      </c>
      <c r="C1179" s="45" t="str">
        <f>IF(ISERROR(VLOOKUP(A1179,'Low-Income Communities'!$A$8:$B$3880,2,FALSE)),"No","Yes")</f>
        <v>No</v>
      </c>
      <c r="D1179" s="45" t="str">
        <f>IF(ISERROR(VLOOKUP(A1179,'Partial Overlap with Buffer'!$A$8:$B$730,2,FALSE)),"No","Yes")</f>
        <v>No</v>
      </c>
      <c r="E1179" s="45" t="str">
        <f>IF(ISERROR(VLOOKUP(A1179,'Wholly within Buffer'!$A$8:$B$274,2,FALSE)),"No","Yes")</f>
        <v>No</v>
      </c>
    </row>
    <row r="1180" spans="1:5" ht="15">
      <c r="A1180" s="45">
        <v>6035040500</v>
      </c>
      <c r="B1180" s="45" t="str">
        <f>IF(ISERROR(VLOOKUP(A1180,'Disadvantaged Communities'!$A$8:$B$2014,2,FALSE)),"No","Yes")</f>
        <v>No</v>
      </c>
      <c r="C1180" s="45" t="str">
        <f>IF(ISERROR(VLOOKUP(A1180,'Low-Income Communities'!$A$8:$B$3880,2,FALSE)),"No","Yes")</f>
        <v>No</v>
      </c>
      <c r="D1180" s="45" t="str">
        <f>IF(ISERROR(VLOOKUP(A1180,'Partial Overlap with Buffer'!$A$8:$B$730,2,FALSE)),"No","Yes")</f>
        <v>No</v>
      </c>
      <c r="E1180" s="45" t="str">
        <f>IF(ISERROR(VLOOKUP(A1180,'Wholly within Buffer'!$A$8:$B$274,2,FALSE)),"No","Yes")</f>
        <v>No</v>
      </c>
    </row>
    <row r="1181" spans="1:5" ht="15">
      <c r="A1181" s="45">
        <v>6035040600</v>
      </c>
      <c r="B1181" s="45" t="str">
        <f>IF(ISERROR(VLOOKUP(A1181,'Disadvantaged Communities'!$A$8:$B$2014,2,FALSE)),"No","Yes")</f>
        <v>No</v>
      </c>
      <c r="C1181" s="45" t="str">
        <f>IF(ISERROR(VLOOKUP(A1181,'Low-Income Communities'!$A$8:$B$3880,2,FALSE)),"No","Yes")</f>
        <v>Yes</v>
      </c>
      <c r="D1181" s="45" t="str">
        <f>IF(ISERROR(VLOOKUP(A1181,'Partial Overlap with Buffer'!$A$8:$B$730,2,FALSE)),"No","Yes")</f>
        <v>No</v>
      </c>
      <c r="E1181" s="45" t="str">
        <f>IF(ISERROR(VLOOKUP(A1181,'Wholly within Buffer'!$A$8:$B$274,2,FALSE)),"No","Yes")</f>
        <v>No</v>
      </c>
    </row>
    <row r="1182" spans="1:5" ht="15">
      <c r="A1182" s="45">
        <v>6037101110</v>
      </c>
      <c r="B1182" s="45" t="str">
        <f>IF(ISERROR(VLOOKUP(A1182,'Disadvantaged Communities'!$A$8:$B$2014,2,FALSE)),"No","Yes")</f>
        <v>No</v>
      </c>
      <c r="C1182" s="45" t="str">
        <f>IF(ISERROR(VLOOKUP(A1182,'Low-Income Communities'!$A$8:$B$3880,2,FALSE)),"No","Yes")</f>
        <v>Yes</v>
      </c>
      <c r="D1182" s="45" t="str">
        <f>IF(ISERROR(VLOOKUP(A1182,'Partial Overlap with Buffer'!$A$8:$B$730,2,FALSE)),"No","Yes")</f>
        <v>No</v>
      </c>
      <c r="E1182" s="45" t="str">
        <f>IF(ISERROR(VLOOKUP(A1182,'Wholly within Buffer'!$A$8:$B$274,2,FALSE)),"No","Yes")</f>
        <v>No</v>
      </c>
    </row>
    <row r="1183" spans="1:5" ht="15">
      <c r="A1183" s="45">
        <v>6037101122</v>
      </c>
      <c r="B1183" s="45" t="str">
        <f>IF(ISERROR(VLOOKUP(A1183,'Disadvantaged Communities'!$A$8:$B$2014,2,FALSE)),"No","Yes")</f>
        <v>No</v>
      </c>
      <c r="C1183" s="45" t="str">
        <f>IF(ISERROR(VLOOKUP(A1183,'Low-Income Communities'!$A$8:$B$3880,2,FALSE)),"No","Yes")</f>
        <v>No</v>
      </c>
      <c r="D1183" s="45" t="str">
        <f>IF(ISERROR(VLOOKUP(A1183,'Partial Overlap with Buffer'!$A$8:$B$730,2,FALSE)),"No","Yes")</f>
        <v>No</v>
      </c>
      <c r="E1183" s="45" t="str">
        <f>IF(ISERROR(VLOOKUP(A1183,'Wholly within Buffer'!$A$8:$B$274,2,FALSE)),"No","Yes")</f>
        <v>No</v>
      </c>
    </row>
    <row r="1184" spans="1:5" ht="15">
      <c r="A1184" s="45">
        <v>6037101210</v>
      </c>
      <c r="B1184" s="45" t="str">
        <f>IF(ISERROR(VLOOKUP(A1184,'Disadvantaged Communities'!$A$8:$B$2014,2,FALSE)),"No","Yes")</f>
        <v>No</v>
      </c>
      <c r="C1184" s="45" t="str">
        <f>IF(ISERROR(VLOOKUP(A1184,'Low-Income Communities'!$A$8:$B$3880,2,FALSE)),"No","Yes")</f>
        <v>Yes</v>
      </c>
      <c r="D1184" s="45" t="str">
        <f>IF(ISERROR(VLOOKUP(A1184,'Partial Overlap with Buffer'!$A$8:$B$730,2,FALSE)),"No","Yes")</f>
        <v>No</v>
      </c>
      <c r="E1184" s="45" t="str">
        <f>IF(ISERROR(VLOOKUP(A1184,'Wholly within Buffer'!$A$8:$B$274,2,FALSE)),"No","Yes")</f>
        <v>No</v>
      </c>
    </row>
    <row r="1185" spans="1:5" ht="15">
      <c r="A1185" s="45">
        <v>6037101220</v>
      </c>
      <c r="B1185" s="45" t="str">
        <f>IF(ISERROR(VLOOKUP(A1185,'Disadvantaged Communities'!$A$8:$B$2014,2,FALSE)),"No","Yes")</f>
        <v>No</v>
      </c>
      <c r="C1185" s="45" t="str">
        <f>IF(ISERROR(VLOOKUP(A1185,'Low-Income Communities'!$A$8:$B$3880,2,FALSE)),"No","Yes")</f>
        <v>Yes</v>
      </c>
      <c r="D1185" s="45" t="str">
        <f>IF(ISERROR(VLOOKUP(A1185,'Partial Overlap with Buffer'!$A$8:$B$730,2,FALSE)),"No","Yes")</f>
        <v>No</v>
      </c>
      <c r="E1185" s="45" t="str">
        <f>IF(ISERROR(VLOOKUP(A1185,'Wholly within Buffer'!$A$8:$B$274,2,FALSE)),"No","Yes")</f>
        <v>No</v>
      </c>
    </row>
    <row r="1186" spans="1:5" ht="15">
      <c r="A1186" s="45">
        <v>6037101300</v>
      </c>
      <c r="B1186" s="45" t="str">
        <f>IF(ISERROR(VLOOKUP(A1186,'Disadvantaged Communities'!$A$8:$B$2014,2,FALSE)),"No","Yes")</f>
        <v>No</v>
      </c>
      <c r="C1186" s="45" t="str">
        <f>IF(ISERROR(VLOOKUP(A1186,'Low-Income Communities'!$A$8:$B$3880,2,FALSE)),"No","Yes")</f>
        <v>No</v>
      </c>
      <c r="D1186" s="45" t="str">
        <f>IF(ISERROR(VLOOKUP(A1186,'Partial Overlap with Buffer'!$A$8:$B$730,2,FALSE)),"No","Yes")</f>
        <v>No</v>
      </c>
      <c r="E1186" s="45" t="str">
        <f>IF(ISERROR(VLOOKUP(A1186,'Wholly within Buffer'!$A$8:$B$274,2,FALSE)),"No","Yes")</f>
        <v>No</v>
      </c>
    </row>
    <row r="1187" spans="1:5" ht="15">
      <c r="A1187" s="45">
        <v>6037101400</v>
      </c>
      <c r="B1187" s="45" t="str">
        <f>IF(ISERROR(VLOOKUP(A1187,'Disadvantaged Communities'!$A$8:$B$2014,2,FALSE)),"No","Yes")</f>
        <v>No</v>
      </c>
      <c r="C1187" s="45" t="str">
        <f>IF(ISERROR(VLOOKUP(A1187,'Low-Income Communities'!$A$8:$B$3880,2,FALSE)),"No","Yes")</f>
        <v>Yes</v>
      </c>
      <c r="D1187" s="45" t="str">
        <f>IF(ISERROR(VLOOKUP(A1187,'Partial Overlap with Buffer'!$A$8:$B$730,2,FALSE)),"No","Yes")</f>
        <v>No</v>
      </c>
      <c r="E1187" s="45" t="str">
        <f>IF(ISERROR(VLOOKUP(A1187,'Wholly within Buffer'!$A$8:$B$274,2,FALSE)),"No","Yes")</f>
        <v>No</v>
      </c>
    </row>
    <row r="1188" spans="1:5" ht="15">
      <c r="A1188" s="45">
        <v>6037102103</v>
      </c>
      <c r="B1188" s="45" t="str">
        <f>IF(ISERROR(VLOOKUP(A1188,'Disadvantaged Communities'!$A$8:$B$2014,2,FALSE)),"No","Yes")</f>
        <v>No</v>
      </c>
      <c r="C1188" s="45" t="str">
        <f>IF(ISERROR(VLOOKUP(A1188,'Low-Income Communities'!$A$8:$B$3880,2,FALSE)),"No","Yes")</f>
        <v>No</v>
      </c>
      <c r="D1188" s="45" t="str">
        <f>IF(ISERROR(VLOOKUP(A1188,'Partial Overlap with Buffer'!$A$8:$B$730,2,FALSE)),"No","Yes")</f>
        <v>No</v>
      </c>
      <c r="E1188" s="45" t="str">
        <f>IF(ISERROR(VLOOKUP(A1188,'Wholly within Buffer'!$A$8:$B$274,2,FALSE)),"No","Yes")</f>
        <v>No</v>
      </c>
    </row>
    <row r="1189" spans="1:5" ht="15">
      <c r="A1189" s="45">
        <v>6037102104</v>
      </c>
      <c r="B1189" s="45" t="str">
        <f>IF(ISERROR(VLOOKUP(A1189,'Disadvantaged Communities'!$A$8:$B$2014,2,FALSE)),"No","Yes")</f>
        <v>No</v>
      </c>
      <c r="C1189" s="45" t="str">
        <f>IF(ISERROR(VLOOKUP(A1189,'Low-Income Communities'!$A$8:$B$3880,2,FALSE)),"No","Yes")</f>
        <v>No</v>
      </c>
      <c r="D1189" s="45" t="str">
        <f>IF(ISERROR(VLOOKUP(A1189,'Partial Overlap with Buffer'!$A$8:$B$730,2,FALSE)),"No","Yes")</f>
        <v>No</v>
      </c>
      <c r="E1189" s="45" t="str">
        <f>IF(ISERROR(VLOOKUP(A1189,'Wholly within Buffer'!$A$8:$B$274,2,FALSE)),"No","Yes")</f>
        <v>No</v>
      </c>
    </row>
    <row r="1190" spans="1:5" ht="15">
      <c r="A1190" s="45">
        <v>6037102105</v>
      </c>
      <c r="B1190" s="45" t="str">
        <f>IF(ISERROR(VLOOKUP(A1190,'Disadvantaged Communities'!$A$8:$B$2014,2,FALSE)),"No","Yes")</f>
        <v>No</v>
      </c>
      <c r="C1190" s="45" t="str">
        <f>IF(ISERROR(VLOOKUP(A1190,'Low-Income Communities'!$A$8:$B$3880,2,FALSE)),"No","Yes")</f>
        <v>Yes</v>
      </c>
      <c r="D1190" s="45" t="str">
        <f>IF(ISERROR(VLOOKUP(A1190,'Partial Overlap with Buffer'!$A$8:$B$730,2,FALSE)),"No","Yes")</f>
        <v>No</v>
      </c>
      <c r="E1190" s="45" t="str">
        <f>IF(ISERROR(VLOOKUP(A1190,'Wholly within Buffer'!$A$8:$B$274,2,FALSE)),"No","Yes")</f>
        <v>Yes</v>
      </c>
    </row>
    <row r="1191" spans="1:5" ht="15">
      <c r="A1191" s="45">
        <v>6037102107</v>
      </c>
      <c r="B1191" s="45" t="str">
        <f>IF(ISERROR(VLOOKUP(A1191,'Disadvantaged Communities'!$A$8:$B$2014,2,FALSE)),"No","Yes")</f>
        <v>No</v>
      </c>
      <c r="C1191" s="45" t="str">
        <f>IF(ISERROR(VLOOKUP(A1191,'Low-Income Communities'!$A$8:$B$3880,2,FALSE)),"No","Yes")</f>
        <v>No</v>
      </c>
      <c r="D1191" s="45" t="str">
        <f>IF(ISERROR(VLOOKUP(A1191,'Partial Overlap with Buffer'!$A$8:$B$730,2,FALSE)),"No","Yes")</f>
        <v>No</v>
      </c>
      <c r="E1191" s="45" t="str">
        <f>IF(ISERROR(VLOOKUP(A1191,'Wholly within Buffer'!$A$8:$B$274,2,FALSE)),"No","Yes")</f>
        <v>No</v>
      </c>
    </row>
    <row r="1192" spans="1:5" ht="15">
      <c r="A1192" s="45">
        <v>6037103101</v>
      </c>
      <c r="B1192" s="45" t="str">
        <f>IF(ISERROR(VLOOKUP(A1192,'Disadvantaged Communities'!$A$8:$B$2014,2,FALSE)),"No","Yes")</f>
        <v>No</v>
      </c>
      <c r="C1192" s="45" t="str">
        <f>IF(ISERROR(VLOOKUP(A1192,'Low-Income Communities'!$A$8:$B$3880,2,FALSE)),"No","Yes")</f>
        <v>No</v>
      </c>
      <c r="D1192" s="45" t="str">
        <f>IF(ISERROR(VLOOKUP(A1192,'Partial Overlap with Buffer'!$A$8:$B$730,2,FALSE)),"No","Yes")</f>
        <v>No</v>
      </c>
      <c r="E1192" s="45" t="str">
        <f>IF(ISERROR(VLOOKUP(A1192,'Wholly within Buffer'!$A$8:$B$274,2,FALSE)),"No","Yes")</f>
        <v>No</v>
      </c>
    </row>
    <row r="1193" spans="1:5" ht="15">
      <c r="A1193" s="45">
        <v>6037103102</v>
      </c>
      <c r="B1193" s="45" t="str">
        <f>IF(ISERROR(VLOOKUP(A1193,'Disadvantaged Communities'!$A$8:$B$2014,2,FALSE)),"No","Yes")</f>
        <v>No</v>
      </c>
      <c r="C1193" s="45" t="str">
        <f>IF(ISERROR(VLOOKUP(A1193,'Low-Income Communities'!$A$8:$B$3880,2,FALSE)),"No","Yes")</f>
        <v>No</v>
      </c>
      <c r="D1193" s="45" t="str">
        <f>IF(ISERROR(VLOOKUP(A1193,'Partial Overlap with Buffer'!$A$8:$B$730,2,FALSE)),"No","Yes")</f>
        <v>No</v>
      </c>
      <c r="E1193" s="45" t="str">
        <f>IF(ISERROR(VLOOKUP(A1193,'Wholly within Buffer'!$A$8:$B$274,2,FALSE)),"No","Yes")</f>
        <v>No</v>
      </c>
    </row>
    <row r="1194" spans="1:5" ht="15">
      <c r="A1194" s="45">
        <v>6037103200</v>
      </c>
      <c r="B1194" s="45" t="str">
        <f>IF(ISERROR(VLOOKUP(A1194,'Disadvantaged Communities'!$A$8:$B$2014,2,FALSE)),"No","Yes")</f>
        <v>No</v>
      </c>
      <c r="C1194" s="45" t="str">
        <f>IF(ISERROR(VLOOKUP(A1194,'Low-Income Communities'!$A$8:$B$3880,2,FALSE)),"No","Yes")</f>
        <v>Yes</v>
      </c>
      <c r="D1194" s="45" t="str">
        <f>IF(ISERROR(VLOOKUP(A1194,'Partial Overlap with Buffer'!$A$8:$B$730,2,FALSE)),"No","Yes")</f>
        <v>No</v>
      </c>
      <c r="E1194" s="45" t="str">
        <f>IF(ISERROR(VLOOKUP(A1194,'Wholly within Buffer'!$A$8:$B$274,2,FALSE)),"No","Yes")</f>
        <v>No</v>
      </c>
    </row>
    <row r="1195" spans="1:5" ht="15">
      <c r="A1195" s="45">
        <v>6037103300</v>
      </c>
      <c r="B1195" s="45" t="str">
        <f>IF(ISERROR(VLOOKUP(A1195,'Disadvantaged Communities'!$A$8:$B$2014,2,FALSE)),"No","Yes")</f>
        <v>No</v>
      </c>
      <c r="C1195" s="45" t="str">
        <f>IF(ISERROR(VLOOKUP(A1195,'Low-Income Communities'!$A$8:$B$3880,2,FALSE)),"No","Yes")</f>
        <v>No</v>
      </c>
      <c r="D1195" s="45" t="str">
        <f>IF(ISERROR(VLOOKUP(A1195,'Partial Overlap with Buffer'!$A$8:$B$730,2,FALSE)),"No","Yes")</f>
        <v>No</v>
      </c>
      <c r="E1195" s="45" t="str">
        <f>IF(ISERROR(VLOOKUP(A1195,'Wholly within Buffer'!$A$8:$B$274,2,FALSE)),"No","Yes")</f>
        <v>No</v>
      </c>
    </row>
    <row r="1196" spans="1:5" ht="15">
      <c r="A1196" s="45">
        <v>6037103400</v>
      </c>
      <c r="B1196" s="45" t="str">
        <f>IF(ISERROR(VLOOKUP(A1196,'Disadvantaged Communities'!$A$8:$B$2014,2,FALSE)),"No","Yes")</f>
        <v>No</v>
      </c>
      <c r="C1196" s="45" t="str">
        <f>IF(ISERROR(VLOOKUP(A1196,'Low-Income Communities'!$A$8:$B$3880,2,FALSE)),"No","Yes")</f>
        <v>Yes</v>
      </c>
      <c r="D1196" s="45" t="str">
        <f>IF(ISERROR(VLOOKUP(A1196,'Partial Overlap with Buffer'!$A$8:$B$730,2,FALSE)),"No","Yes")</f>
        <v>No</v>
      </c>
      <c r="E1196" s="45" t="str">
        <f>IF(ISERROR(VLOOKUP(A1196,'Wholly within Buffer'!$A$8:$B$274,2,FALSE)),"No","Yes")</f>
        <v>No</v>
      </c>
    </row>
    <row r="1197" spans="1:5" ht="15">
      <c r="A1197" s="45">
        <v>6037104103</v>
      </c>
      <c r="B1197" s="45" t="str">
        <f>IF(ISERROR(VLOOKUP(A1197,'Disadvantaged Communities'!$A$8:$B$2014,2,FALSE)),"No","Yes")</f>
        <v>Yes</v>
      </c>
      <c r="C1197" s="45" t="str">
        <f>IF(ISERROR(VLOOKUP(A1197,'Low-Income Communities'!$A$8:$B$3880,2,FALSE)),"No","Yes")</f>
        <v>Yes</v>
      </c>
      <c r="D1197" s="45" t="str">
        <f>IF(ISERROR(VLOOKUP(A1197,'Partial Overlap with Buffer'!$A$8:$B$730,2,FALSE)),"No","Yes")</f>
        <v>No</v>
      </c>
      <c r="E1197" s="45" t="str">
        <f>IF(ISERROR(VLOOKUP(A1197,'Wholly within Buffer'!$A$8:$B$274,2,FALSE)),"No","Yes")</f>
        <v>No</v>
      </c>
    </row>
    <row r="1198" spans="1:5" ht="15">
      <c r="A1198" s="45">
        <v>6037104105</v>
      </c>
      <c r="B1198" s="45" t="str">
        <f>IF(ISERROR(VLOOKUP(A1198,'Disadvantaged Communities'!$A$8:$B$2014,2,FALSE)),"No","Yes")</f>
        <v>No</v>
      </c>
      <c r="C1198" s="45" t="str">
        <f>IF(ISERROR(VLOOKUP(A1198,'Low-Income Communities'!$A$8:$B$3880,2,FALSE)),"No","Yes")</f>
        <v>Yes</v>
      </c>
      <c r="D1198" s="45" t="str">
        <f>IF(ISERROR(VLOOKUP(A1198,'Partial Overlap with Buffer'!$A$8:$B$730,2,FALSE)),"No","Yes")</f>
        <v>No</v>
      </c>
      <c r="E1198" s="45" t="str">
        <f>IF(ISERROR(VLOOKUP(A1198,'Wholly within Buffer'!$A$8:$B$274,2,FALSE)),"No","Yes")</f>
        <v>Yes</v>
      </c>
    </row>
    <row r="1199" spans="1:5" ht="15">
      <c r="A1199" s="45">
        <v>6037104108</v>
      </c>
      <c r="B1199" s="45" t="str">
        <f>IF(ISERROR(VLOOKUP(A1199,'Disadvantaged Communities'!$A$8:$B$2014,2,FALSE)),"No","Yes")</f>
        <v>Yes</v>
      </c>
      <c r="C1199" s="45" t="str">
        <f>IF(ISERROR(VLOOKUP(A1199,'Low-Income Communities'!$A$8:$B$3880,2,FALSE)),"No","Yes")</f>
        <v>Yes</v>
      </c>
      <c r="D1199" s="45" t="str">
        <f>IF(ISERROR(VLOOKUP(A1199,'Partial Overlap with Buffer'!$A$8:$B$730,2,FALSE)),"No","Yes")</f>
        <v>No</v>
      </c>
      <c r="E1199" s="45" t="str">
        <f>IF(ISERROR(VLOOKUP(A1199,'Wholly within Buffer'!$A$8:$B$274,2,FALSE)),"No","Yes")</f>
        <v>No</v>
      </c>
    </row>
    <row r="1200" spans="1:5" ht="15">
      <c r="A1200" s="45">
        <v>6037104124</v>
      </c>
      <c r="B1200" s="45" t="str">
        <f>IF(ISERROR(VLOOKUP(A1200,'Disadvantaged Communities'!$A$8:$B$2014,2,FALSE)),"No","Yes")</f>
        <v>No</v>
      </c>
      <c r="C1200" s="45" t="str">
        <f>IF(ISERROR(VLOOKUP(A1200,'Low-Income Communities'!$A$8:$B$3880,2,FALSE)),"No","Yes")</f>
        <v>No</v>
      </c>
      <c r="D1200" s="45" t="str">
        <f>IF(ISERROR(VLOOKUP(A1200,'Partial Overlap with Buffer'!$A$8:$B$730,2,FALSE)),"No","Yes")</f>
        <v>No</v>
      </c>
      <c r="E1200" s="45" t="str">
        <f>IF(ISERROR(VLOOKUP(A1200,'Wholly within Buffer'!$A$8:$B$274,2,FALSE)),"No","Yes")</f>
        <v>No</v>
      </c>
    </row>
    <row r="1201" spans="1:5" ht="15">
      <c r="A1201" s="45">
        <v>6037104201</v>
      </c>
      <c r="B1201" s="45" t="str">
        <f>IF(ISERROR(VLOOKUP(A1201,'Disadvantaged Communities'!$A$8:$B$2014,2,FALSE)),"No","Yes")</f>
        <v>No</v>
      </c>
      <c r="C1201" s="45" t="str">
        <f>IF(ISERROR(VLOOKUP(A1201,'Low-Income Communities'!$A$8:$B$3880,2,FALSE)),"No","Yes")</f>
        <v>Yes</v>
      </c>
      <c r="D1201" s="45" t="str">
        <f>IF(ISERROR(VLOOKUP(A1201,'Partial Overlap with Buffer'!$A$8:$B$730,2,FALSE)),"No","Yes")</f>
        <v>Yes</v>
      </c>
      <c r="E1201" s="45" t="str">
        <f>IF(ISERROR(VLOOKUP(A1201,'Wholly within Buffer'!$A$8:$B$274,2,FALSE)),"No","Yes")</f>
        <v>No</v>
      </c>
    </row>
    <row r="1202" spans="1:5" ht="15">
      <c r="A1202" s="45">
        <v>6037104203</v>
      </c>
      <c r="B1202" s="45" t="str">
        <f>IF(ISERROR(VLOOKUP(A1202,'Disadvantaged Communities'!$A$8:$B$2014,2,FALSE)),"No","Yes")</f>
        <v>Yes</v>
      </c>
      <c r="C1202" s="45" t="str">
        <f>IF(ISERROR(VLOOKUP(A1202,'Low-Income Communities'!$A$8:$B$3880,2,FALSE)),"No","Yes")</f>
        <v>Yes</v>
      </c>
      <c r="D1202" s="45" t="str">
        <f>IF(ISERROR(VLOOKUP(A1202,'Partial Overlap with Buffer'!$A$8:$B$730,2,FALSE)),"No","Yes")</f>
        <v>No</v>
      </c>
      <c r="E1202" s="45" t="str">
        <f>IF(ISERROR(VLOOKUP(A1202,'Wholly within Buffer'!$A$8:$B$274,2,FALSE)),"No","Yes")</f>
        <v>No</v>
      </c>
    </row>
    <row r="1203" spans="1:5" ht="15">
      <c r="A1203" s="45">
        <v>6037104204</v>
      </c>
      <c r="B1203" s="45" t="str">
        <f>IF(ISERROR(VLOOKUP(A1203,'Disadvantaged Communities'!$A$8:$B$2014,2,FALSE)),"No","Yes")</f>
        <v>Yes</v>
      </c>
      <c r="C1203" s="45" t="str">
        <f>IF(ISERROR(VLOOKUP(A1203,'Low-Income Communities'!$A$8:$B$3880,2,FALSE)),"No","Yes")</f>
        <v>Yes</v>
      </c>
      <c r="D1203" s="45" t="str">
        <f>IF(ISERROR(VLOOKUP(A1203,'Partial Overlap with Buffer'!$A$8:$B$730,2,FALSE)),"No","Yes")</f>
        <v>No</v>
      </c>
      <c r="E1203" s="45" t="str">
        <f>IF(ISERROR(VLOOKUP(A1203,'Wholly within Buffer'!$A$8:$B$274,2,FALSE)),"No","Yes")</f>
        <v>No</v>
      </c>
    </row>
    <row r="1204" spans="1:5" ht="15">
      <c r="A1204" s="45">
        <v>6037104310</v>
      </c>
      <c r="B1204" s="45" t="str">
        <f>IF(ISERROR(VLOOKUP(A1204,'Disadvantaged Communities'!$A$8:$B$2014,2,FALSE)),"No","Yes")</f>
        <v>Yes</v>
      </c>
      <c r="C1204" s="45" t="str">
        <f>IF(ISERROR(VLOOKUP(A1204,'Low-Income Communities'!$A$8:$B$3880,2,FALSE)),"No","Yes")</f>
        <v>Yes</v>
      </c>
      <c r="D1204" s="45" t="str">
        <f>IF(ISERROR(VLOOKUP(A1204,'Partial Overlap with Buffer'!$A$8:$B$730,2,FALSE)),"No","Yes")</f>
        <v>No</v>
      </c>
      <c r="E1204" s="45" t="str">
        <f>IF(ISERROR(VLOOKUP(A1204,'Wholly within Buffer'!$A$8:$B$274,2,FALSE)),"No","Yes")</f>
        <v>No</v>
      </c>
    </row>
    <row r="1205" spans="1:5" ht="15">
      <c r="A1205" s="45">
        <v>6037104320</v>
      </c>
      <c r="B1205" s="45" t="str">
        <f>IF(ISERROR(VLOOKUP(A1205,'Disadvantaged Communities'!$A$8:$B$2014,2,FALSE)),"No","Yes")</f>
        <v>Yes</v>
      </c>
      <c r="C1205" s="45" t="str">
        <f>IF(ISERROR(VLOOKUP(A1205,'Low-Income Communities'!$A$8:$B$3880,2,FALSE)),"No","Yes")</f>
        <v>Yes</v>
      </c>
      <c r="D1205" s="45" t="str">
        <f>IF(ISERROR(VLOOKUP(A1205,'Partial Overlap with Buffer'!$A$8:$B$730,2,FALSE)),"No","Yes")</f>
        <v>No</v>
      </c>
      <c r="E1205" s="45" t="str">
        <f>IF(ISERROR(VLOOKUP(A1205,'Wholly within Buffer'!$A$8:$B$274,2,FALSE)),"No","Yes")</f>
        <v>No</v>
      </c>
    </row>
    <row r="1206" spans="1:5" ht="15">
      <c r="A1206" s="45">
        <v>6037104401</v>
      </c>
      <c r="B1206" s="45" t="str">
        <f>IF(ISERROR(VLOOKUP(A1206,'Disadvantaged Communities'!$A$8:$B$2014,2,FALSE)),"No","Yes")</f>
        <v>Yes</v>
      </c>
      <c r="C1206" s="45" t="str">
        <f>IF(ISERROR(VLOOKUP(A1206,'Low-Income Communities'!$A$8:$B$3880,2,FALSE)),"No","Yes")</f>
        <v>Yes</v>
      </c>
      <c r="D1206" s="45" t="str">
        <f>IF(ISERROR(VLOOKUP(A1206,'Partial Overlap with Buffer'!$A$8:$B$730,2,FALSE)),"No","Yes")</f>
        <v>No</v>
      </c>
      <c r="E1206" s="45" t="str">
        <f>IF(ISERROR(VLOOKUP(A1206,'Wholly within Buffer'!$A$8:$B$274,2,FALSE)),"No","Yes")</f>
        <v>No</v>
      </c>
    </row>
    <row r="1207" spans="1:5" ht="15">
      <c r="A1207" s="45">
        <v>6037104403</v>
      </c>
      <c r="B1207" s="45" t="str">
        <f>IF(ISERROR(VLOOKUP(A1207,'Disadvantaged Communities'!$A$8:$B$2014,2,FALSE)),"No","Yes")</f>
        <v>Yes</v>
      </c>
      <c r="C1207" s="45" t="str">
        <f>IF(ISERROR(VLOOKUP(A1207,'Low-Income Communities'!$A$8:$B$3880,2,FALSE)),"No","Yes")</f>
        <v>Yes</v>
      </c>
      <c r="D1207" s="45" t="str">
        <f>IF(ISERROR(VLOOKUP(A1207,'Partial Overlap with Buffer'!$A$8:$B$730,2,FALSE)),"No","Yes")</f>
        <v>No</v>
      </c>
      <c r="E1207" s="45" t="str">
        <f>IF(ISERROR(VLOOKUP(A1207,'Wholly within Buffer'!$A$8:$B$274,2,FALSE)),"No","Yes")</f>
        <v>No</v>
      </c>
    </row>
    <row r="1208" spans="1:5" ht="15">
      <c r="A1208" s="45">
        <v>6037104404</v>
      </c>
      <c r="B1208" s="45" t="str">
        <f>IF(ISERROR(VLOOKUP(A1208,'Disadvantaged Communities'!$A$8:$B$2014,2,FALSE)),"No","Yes")</f>
        <v>Yes</v>
      </c>
      <c r="C1208" s="45" t="str">
        <f>IF(ISERROR(VLOOKUP(A1208,'Low-Income Communities'!$A$8:$B$3880,2,FALSE)),"No","Yes")</f>
        <v>Yes</v>
      </c>
      <c r="D1208" s="45" t="str">
        <f>IF(ISERROR(VLOOKUP(A1208,'Partial Overlap with Buffer'!$A$8:$B$730,2,FALSE)),"No","Yes")</f>
        <v>No</v>
      </c>
      <c r="E1208" s="45" t="str">
        <f>IF(ISERROR(VLOOKUP(A1208,'Wholly within Buffer'!$A$8:$B$274,2,FALSE)),"No","Yes")</f>
        <v>No</v>
      </c>
    </row>
    <row r="1209" spans="1:5" ht="15">
      <c r="A1209" s="45">
        <v>6037104500</v>
      </c>
      <c r="B1209" s="45" t="str">
        <f>IF(ISERROR(VLOOKUP(A1209,'Disadvantaged Communities'!$A$8:$B$2014,2,FALSE)),"No","Yes")</f>
        <v>No</v>
      </c>
      <c r="C1209" s="45" t="str">
        <f>IF(ISERROR(VLOOKUP(A1209,'Low-Income Communities'!$A$8:$B$3880,2,FALSE)),"No","Yes")</f>
        <v>Yes</v>
      </c>
      <c r="D1209" s="45" t="str">
        <f>IF(ISERROR(VLOOKUP(A1209,'Partial Overlap with Buffer'!$A$8:$B$730,2,FALSE)),"No","Yes")</f>
        <v>No</v>
      </c>
      <c r="E1209" s="45" t="str">
        <f>IF(ISERROR(VLOOKUP(A1209,'Wholly within Buffer'!$A$8:$B$274,2,FALSE)),"No","Yes")</f>
        <v>Yes</v>
      </c>
    </row>
    <row r="1210" spans="1:5" ht="15">
      <c r="A1210" s="45">
        <v>6037104610</v>
      </c>
      <c r="B1210" s="45" t="str">
        <f>IF(ISERROR(VLOOKUP(A1210,'Disadvantaged Communities'!$A$8:$B$2014,2,FALSE)),"No","Yes")</f>
        <v>Yes</v>
      </c>
      <c r="C1210" s="45" t="str">
        <f>IF(ISERROR(VLOOKUP(A1210,'Low-Income Communities'!$A$8:$B$3880,2,FALSE)),"No","Yes")</f>
        <v>Yes</v>
      </c>
      <c r="D1210" s="45" t="str">
        <f>IF(ISERROR(VLOOKUP(A1210,'Partial Overlap with Buffer'!$A$8:$B$730,2,FALSE)),"No","Yes")</f>
        <v>No</v>
      </c>
      <c r="E1210" s="45" t="str">
        <f>IF(ISERROR(VLOOKUP(A1210,'Wholly within Buffer'!$A$8:$B$274,2,FALSE)),"No","Yes")</f>
        <v>No</v>
      </c>
    </row>
    <row r="1211" spans="1:5" ht="15">
      <c r="A1211" s="45">
        <v>6037104620</v>
      </c>
      <c r="B1211" s="45" t="str">
        <f>IF(ISERROR(VLOOKUP(A1211,'Disadvantaged Communities'!$A$8:$B$2014,2,FALSE)),"No","Yes")</f>
        <v>No</v>
      </c>
      <c r="C1211" s="45" t="str">
        <f>IF(ISERROR(VLOOKUP(A1211,'Low-Income Communities'!$A$8:$B$3880,2,FALSE)),"No","Yes")</f>
        <v>Yes</v>
      </c>
      <c r="D1211" s="45" t="str">
        <f>IF(ISERROR(VLOOKUP(A1211,'Partial Overlap with Buffer'!$A$8:$B$730,2,FALSE)),"No","Yes")</f>
        <v>No</v>
      </c>
      <c r="E1211" s="45" t="str">
        <f>IF(ISERROR(VLOOKUP(A1211,'Wholly within Buffer'!$A$8:$B$274,2,FALSE)),"No","Yes")</f>
        <v>Yes</v>
      </c>
    </row>
    <row r="1212" spans="1:5" ht="15">
      <c r="A1212" s="45">
        <v>6037104701</v>
      </c>
      <c r="B1212" s="45" t="str">
        <f>IF(ISERROR(VLOOKUP(A1212,'Disadvantaged Communities'!$A$8:$B$2014,2,FALSE)),"No","Yes")</f>
        <v>Yes</v>
      </c>
      <c r="C1212" s="45" t="str">
        <f>IF(ISERROR(VLOOKUP(A1212,'Low-Income Communities'!$A$8:$B$3880,2,FALSE)),"No","Yes")</f>
        <v>Yes</v>
      </c>
      <c r="D1212" s="45" t="str">
        <f>IF(ISERROR(VLOOKUP(A1212,'Partial Overlap with Buffer'!$A$8:$B$730,2,FALSE)),"No","Yes")</f>
        <v>No</v>
      </c>
      <c r="E1212" s="45" t="str">
        <f>IF(ISERROR(VLOOKUP(A1212,'Wholly within Buffer'!$A$8:$B$274,2,FALSE)),"No","Yes")</f>
        <v>No</v>
      </c>
    </row>
    <row r="1213" spans="1:5" ht="15">
      <c r="A1213" s="45">
        <v>6037104703</v>
      </c>
      <c r="B1213" s="45" t="str">
        <f>IF(ISERROR(VLOOKUP(A1213,'Disadvantaged Communities'!$A$8:$B$2014,2,FALSE)),"No","Yes")</f>
        <v>Yes</v>
      </c>
      <c r="C1213" s="45" t="str">
        <f>IF(ISERROR(VLOOKUP(A1213,'Low-Income Communities'!$A$8:$B$3880,2,FALSE)),"No","Yes")</f>
        <v>Yes</v>
      </c>
      <c r="D1213" s="45" t="str">
        <f>IF(ISERROR(VLOOKUP(A1213,'Partial Overlap with Buffer'!$A$8:$B$730,2,FALSE)),"No","Yes")</f>
        <v>No</v>
      </c>
      <c r="E1213" s="45" t="str">
        <f>IF(ISERROR(VLOOKUP(A1213,'Wholly within Buffer'!$A$8:$B$274,2,FALSE)),"No","Yes")</f>
        <v>No</v>
      </c>
    </row>
    <row r="1214" spans="1:5" ht="15">
      <c r="A1214" s="45">
        <v>6037104704</v>
      </c>
      <c r="B1214" s="45" t="str">
        <f>IF(ISERROR(VLOOKUP(A1214,'Disadvantaged Communities'!$A$8:$B$2014,2,FALSE)),"No","Yes")</f>
        <v>Yes</v>
      </c>
      <c r="C1214" s="45" t="str">
        <f>IF(ISERROR(VLOOKUP(A1214,'Low-Income Communities'!$A$8:$B$3880,2,FALSE)),"No","Yes")</f>
        <v>Yes</v>
      </c>
      <c r="D1214" s="45" t="str">
        <f>IF(ISERROR(VLOOKUP(A1214,'Partial Overlap with Buffer'!$A$8:$B$730,2,FALSE)),"No","Yes")</f>
        <v>No</v>
      </c>
      <c r="E1214" s="45" t="str">
        <f>IF(ISERROR(VLOOKUP(A1214,'Wholly within Buffer'!$A$8:$B$274,2,FALSE)),"No","Yes")</f>
        <v>No</v>
      </c>
    </row>
    <row r="1215" spans="1:5" ht="15">
      <c r="A1215" s="45">
        <v>6037104810</v>
      </c>
      <c r="B1215" s="45" t="str">
        <f>IF(ISERROR(VLOOKUP(A1215,'Disadvantaged Communities'!$A$8:$B$2014,2,FALSE)),"No","Yes")</f>
        <v>Yes</v>
      </c>
      <c r="C1215" s="45" t="str">
        <f>IF(ISERROR(VLOOKUP(A1215,'Low-Income Communities'!$A$8:$B$3880,2,FALSE)),"No","Yes")</f>
        <v>Yes</v>
      </c>
      <c r="D1215" s="45" t="str">
        <f>IF(ISERROR(VLOOKUP(A1215,'Partial Overlap with Buffer'!$A$8:$B$730,2,FALSE)),"No","Yes")</f>
        <v>No</v>
      </c>
      <c r="E1215" s="45" t="str">
        <f>IF(ISERROR(VLOOKUP(A1215,'Wholly within Buffer'!$A$8:$B$274,2,FALSE)),"No","Yes")</f>
        <v>No</v>
      </c>
    </row>
    <row r="1216" spans="1:5" ht="15">
      <c r="A1216" s="45">
        <v>6037104821</v>
      </c>
      <c r="B1216" s="45" t="str">
        <f>IF(ISERROR(VLOOKUP(A1216,'Disadvantaged Communities'!$A$8:$B$2014,2,FALSE)),"No","Yes")</f>
        <v>Yes</v>
      </c>
      <c r="C1216" s="45" t="str">
        <f>IF(ISERROR(VLOOKUP(A1216,'Low-Income Communities'!$A$8:$B$3880,2,FALSE)),"No","Yes")</f>
        <v>Yes</v>
      </c>
      <c r="D1216" s="45" t="str">
        <f>IF(ISERROR(VLOOKUP(A1216,'Partial Overlap with Buffer'!$A$8:$B$730,2,FALSE)),"No","Yes")</f>
        <v>No</v>
      </c>
      <c r="E1216" s="45" t="str">
        <f>IF(ISERROR(VLOOKUP(A1216,'Wholly within Buffer'!$A$8:$B$274,2,FALSE)),"No","Yes")</f>
        <v>No</v>
      </c>
    </row>
    <row r="1217" spans="1:5" ht="15">
      <c r="A1217" s="45">
        <v>6037104822</v>
      </c>
      <c r="B1217" s="45" t="str">
        <f>IF(ISERROR(VLOOKUP(A1217,'Disadvantaged Communities'!$A$8:$B$2014,2,FALSE)),"No","Yes")</f>
        <v>Yes</v>
      </c>
      <c r="C1217" s="45" t="str">
        <f>IF(ISERROR(VLOOKUP(A1217,'Low-Income Communities'!$A$8:$B$3880,2,FALSE)),"No","Yes")</f>
        <v>Yes</v>
      </c>
      <c r="D1217" s="45" t="str">
        <f>IF(ISERROR(VLOOKUP(A1217,'Partial Overlap with Buffer'!$A$8:$B$730,2,FALSE)),"No","Yes")</f>
        <v>No</v>
      </c>
      <c r="E1217" s="45" t="str">
        <f>IF(ISERROR(VLOOKUP(A1217,'Wholly within Buffer'!$A$8:$B$274,2,FALSE)),"No","Yes")</f>
        <v>No</v>
      </c>
    </row>
    <row r="1218" spans="1:5" ht="15">
      <c r="A1218" s="45">
        <v>6037106010</v>
      </c>
      <c r="B1218" s="45" t="str">
        <f>IF(ISERROR(VLOOKUP(A1218,'Disadvantaged Communities'!$A$8:$B$2014,2,FALSE)),"No","Yes")</f>
        <v>No</v>
      </c>
      <c r="C1218" s="45" t="str">
        <f>IF(ISERROR(VLOOKUP(A1218,'Low-Income Communities'!$A$8:$B$3880,2,FALSE)),"No","Yes")</f>
        <v>No</v>
      </c>
      <c r="D1218" s="45" t="str">
        <f>IF(ISERROR(VLOOKUP(A1218,'Partial Overlap with Buffer'!$A$8:$B$730,2,FALSE)),"No","Yes")</f>
        <v>No</v>
      </c>
      <c r="E1218" s="45" t="str">
        <f>IF(ISERROR(VLOOKUP(A1218,'Wholly within Buffer'!$A$8:$B$274,2,FALSE)),"No","Yes")</f>
        <v>No</v>
      </c>
    </row>
    <row r="1219" spans="1:5" ht="15">
      <c r="A1219" s="45">
        <v>6037106020</v>
      </c>
      <c r="B1219" s="45" t="str">
        <f>IF(ISERROR(VLOOKUP(A1219,'Disadvantaged Communities'!$A$8:$B$2014,2,FALSE)),"No","Yes")</f>
        <v>No</v>
      </c>
      <c r="C1219" s="45" t="str">
        <f>IF(ISERROR(VLOOKUP(A1219,'Low-Income Communities'!$A$8:$B$3880,2,FALSE)),"No","Yes")</f>
        <v>Yes</v>
      </c>
      <c r="D1219" s="45" t="str">
        <f>IF(ISERROR(VLOOKUP(A1219,'Partial Overlap with Buffer'!$A$8:$B$730,2,FALSE)),"No","Yes")</f>
        <v>No</v>
      </c>
      <c r="E1219" s="45" t="str">
        <f>IF(ISERROR(VLOOKUP(A1219,'Wholly within Buffer'!$A$8:$B$274,2,FALSE)),"No","Yes")</f>
        <v>No</v>
      </c>
    </row>
    <row r="1220" spans="1:5" ht="15">
      <c r="A1220" s="45">
        <v>6037106111</v>
      </c>
      <c r="B1220" s="45" t="str">
        <f>IF(ISERROR(VLOOKUP(A1220,'Disadvantaged Communities'!$A$8:$B$2014,2,FALSE)),"No","Yes")</f>
        <v>No</v>
      </c>
      <c r="C1220" s="45" t="str">
        <f>IF(ISERROR(VLOOKUP(A1220,'Low-Income Communities'!$A$8:$B$3880,2,FALSE)),"No","Yes")</f>
        <v>No</v>
      </c>
      <c r="D1220" s="45" t="str">
        <f>IF(ISERROR(VLOOKUP(A1220,'Partial Overlap with Buffer'!$A$8:$B$730,2,FALSE)),"No","Yes")</f>
        <v>No</v>
      </c>
      <c r="E1220" s="45" t="str">
        <f>IF(ISERROR(VLOOKUP(A1220,'Wholly within Buffer'!$A$8:$B$274,2,FALSE)),"No","Yes")</f>
        <v>No</v>
      </c>
    </row>
    <row r="1221" spans="1:5" ht="15">
      <c r="A1221" s="45">
        <v>6037106112</v>
      </c>
      <c r="B1221" s="45" t="str">
        <f>IF(ISERROR(VLOOKUP(A1221,'Disadvantaged Communities'!$A$8:$B$2014,2,FALSE)),"No","Yes")</f>
        <v>No</v>
      </c>
      <c r="C1221" s="45" t="str">
        <f>IF(ISERROR(VLOOKUP(A1221,'Low-Income Communities'!$A$8:$B$3880,2,FALSE)),"No","Yes")</f>
        <v>No</v>
      </c>
      <c r="D1221" s="45" t="str">
        <f>IF(ISERROR(VLOOKUP(A1221,'Partial Overlap with Buffer'!$A$8:$B$730,2,FALSE)),"No","Yes")</f>
        <v>No</v>
      </c>
      <c r="E1221" s="45" t="str">
        <f>IF(ISERROR(VLOOKUP(A1221,'Wholly within Buffer'!$A$8:$B$274,2,FALSE)),"No","Yes")</f>
        <v>No</v>
      </c>
    </row>
    <row r="1222" spans="1:5" ht="15">
      <c r="A1222" s="45">
        <v>6037106113</v>
      </c>
      <c r="B1222" s="45" t="str">
        <f>IF(ISERROR(VLOOKUP(A1222,'Disadvantaged Communities'!$A$8:$B$2014,2,FALSE)),"No","Yes")</f>
        <v>No</v>
      </c>
      <c r="C1222" s="45" t="str">
        <f>IF(ISERROR(VLOOKUP(A1222,'Low-Income Communities'!$A$8:$B$3880,2,FALSE)),"No","Yes")</f>
        <v>Yes</v>
      </c>
      <c r="D1222" s="45" t="str">
        <f>IF(ISERROR(VLOOKUP(A1222,'Partial Overlap with Buffer'!$A$8:$B$730,2,FALSE)),"No","Yes")</f>
        <v>No</v>
      </c>
      <c r="E1222" s="45" t="str">
        <f>IF(ISERROR(VLOOKUP(A1222,'Wholly within Buffer'!$A$8:$B$274,2,FALSE)),"No","Yes")</f>
        <v>No</v>
      </c>
    </row>
    <row r="1223" spans="1:5" ht="15">
      <c r="A1223" s="45">
        <v>6037106114</v>
      </c>
      <c r="B1223" s="45" t="str">
        <f>IF(ISERROR(VLOOKUP(A1223,'Disadvantaged Communities'!$A$8:$B$2014,2,FALSE)),"No","Yes")</f>
        <v>No</v>
      </c>
      <c r="C1223" s="45" t="str">
        <f>IF(ISERROR(VLOOKUP(A1223,'Low-Income Communities'!$A$8:$B$3880,2,FALSE)),"No","Yes")</f>
        <v>Yes</v>
      </c>
      <c r="D1223" s="45" t="str">
        <f>IF(ISERROR(VLOOKUP(A1223,'Partial Overlap with Buffer'!$A$8:$B$730,2,FALSE)),"No","Yes")</f>
        <v>No</v>
      </c>
      <c r="E1223" s="45" t="str">
        <f>IF(ISERROR(VLOOKUP(A1223,'Wholly within Buffer'!$A$8:$B$274,2,FALSE)),"No","Yes")</f>
        <v>No</v>
      </c>
    </row>
    <row r="1224" spans="1:5" ht="15">
      <c r="A1224" s="45">
        <v>6037106403</v>
      </c>
      <c r="B1224" s="45" t="str">
        <f>IF(ISERROR(VLOOKUP(A1224,'Disadvantaged Communities'!$A$8:$B$2014,2,FALSE)),"No","Yes")</f>
        <v>No</v>
      </c>
      <c r="C1224" s="45" t="str">
        <f>IF(ISERROR(VLOOKUP(A1224,'Low-Income Communities'!$A$8:$B$3880,2,FALSE)),"No","Yes")</f>
        <v>Yes</v>
      </c>
      <c r="D1224" s="45" t="str">
        <f>IF(ISERROR(VLOOKUP(A1224,'Partial Overlap with Buffer'!$A$8:$B$730,2,FALSE)),"No","Yes")</f>
        <v>Yes</v>
      </c>
      <c r="E1224" s="45" t="str">
        <f>IF(ISERROR(VLOOKUP(A1224,'Wholly within Buffer'!$A$8:$B$274,2,FALSE)),"No","Yes")</f>
        <v>No</v>
      </c>
    </row>
    <row r="1225" spans="1:5" ht="15">
      <c r="A1225" s="45">
        <v>6037106405</v>
      </c>
      <c r="B1225" s="45" t="str">
        <f>IF(ISERROR(VLOOKUP(A1225,'Disadvantaged Communities'!$A$8:$B$2014,2,FALSE)),"No","Yes")</f>
        <v>No</v>
      </c>
      <c r="C1225" s="45" t="str">
        <f>IF(ISERROR(VLOOKUP(A1225,'Low-Income Communities'!$A$8:$B$3880,2,FALSE)),"No","Yes")</f>
        <v>Yes</v>
      </c>
      <c r="D1225" s="45" t="str">
        <f>IF(ISERROR(VLOOKUP(A1225,'Partial Overlap with Buffer'!$A$8:$B$730,2,FALSE)),"No","Yes")</f>
        <v>Yes</v>
      </c>
      <c r="E1225" s="45" t="str">
        <f>IF(ISERROR(VLOOKUP(A1225,'Wholly within Buffer'!$A$8:$B$274,2,FALSE)),"No","Yes")</f>
        <v>No</v>
      </c>
    </row>
    <row r="1226" spans="1:5" ht="15">
      <c r="A1226" s="45">
        <v>6037106406</v>
      </c>
      <c r="B1226" s="45" t="str">
        <f>IF(ISERROR(VLOOKUP(A1226,'Disadvantaged Communities'!$A$8:$B$2014,2,FALSE)),"No","Yes")</f>
        <v>No</v>
      </c>
      <c r="C1226" s="45" t="str">
        <f>IF(ISERROR(VLOOKUP(A1226,'Low-Income Communities'!$A$8:$B$3880,2,FALSE)),"No","Yes")</f>
        <v>Yes</v>
      </c>
      <c r="D1226" s="45" t="str">
        <f>IF(ISERROR(VLOOKUP(A1226,'Partial Overlap with Buffer'!$A$8:$B$730,2,FALSE)),"No","Yes")</f>
        <v>Yes</v>
      </c>
      <c r="E1226" s="45" t="str">
        <f>IF(ISERROR(VLOOKUP(A1226,'Wholly within Buffer'!$A$8:$B$274,2,FALSE)),"No","Yes")</f>
        <v>No</v>
      </c>
    </row>
    <row r="1227" spans="1:5" ht="15">
      <c r="A1227" s="45">
        <v>6037106407</v>
      </c>
      <c r="B1227" s="45" t="str">
        <f>IF(ISERROR(VLOOKUP(A1227,'Disadvantaged Communities'!$A$8:$B$2014,2,FALSE)),"No","Yes")</f>
        <v>No</v>
      </c>
      <c r="C1227" s="45" t="str">
        <f>IF(ISERROR(VLOOKUP(A1227,'Low-Income Communities'!$A$8:$B$3880,2,FALSE)),"No","Yes")</f>
        <v>Yes</v>
      </c>
      <c r="D1227" s="45" t="str">
        <f>IF(ISERROR(VLOOKUP(A1227,'Partial Overlap with Buffer'!$A$8:$B$730,2,FALSE)),"No","Yes")</f>
        <v>No</v>
      </c>
      <c r="E1227" s="45" t="str">
        <f>IF(ISERROR(VLOOKUP(A1227,'Wholly within Buffer'!$A$8:$B$274,2,FALSE)),"No","Yes")</f>
        <v>No</v>
      </c>
    </row>
    <row r="1228" spans="1:5" ht="15">
      <c r="A1228" s="45">
        <v>6037106408</v>
      </c>
      <c r="B1228" s="45" t="str">
        <f>IF(ISERROR(VLOOKUP(A1228,'Disadvantaged Communities'!$A$8:$B$2014,2,FALSE)),"No","Yes")</f>
        <v>No</v>
      </c>
      <c r="C1228" s="45" t="str">
        <f>IF(ISERROR(VLOOKUP(A1228,'Low-Income Communities'!$A$8:$B$3880,2,FALSE)),"No","Yes")</f>
        <v>Yes</v>
      </c>
      <c r="D1228" s="45" t="str">
        <f>IF(ISERROR(VLOOKUP(A1228,'Partial Overlap with Buffer'!$A$8:$B$730,2,FALSE)),"No","Yes")</f>
        <v>No</v>
      </c>
      <c r="E1228" s="45" t="str">
        <f>IF(ISERROR(VLOOKUP(A1228,'Wholly within Buffer'!$A$8:$B$274,2,FALSE)),"No","Yes")</f>
        <v>No</v>
      </c>
    </row>
    <row r="1229" spans="1:5" ht="15">
      <c r="A1229" s="45">
        <v>6037106510</v>
      </c>
      <c r="B1229" s="45" t="str">
        <f>IF(ISERROR(VLOOKUP(A1229,'Disadvantaged Communities'!$A$8:$B$2014,2,FALSE)),"No","Yes")</f>
        <v>Yes</v>
      </c>
      <c r="C1229" s="45" t="str">
        <f>IF(ISERROR(VLOOKUP(A1229,'Low-Income Communities'!$A$8:$B$3880,2,FALSE)),"No","Yes")</f>
        <v>No</v>
      </c>
      <c r="D1229" s="45" t="str">
        <f>IF(ISERROR(VLOOKUP(A1229,'Partial Overlap with Buffer'!$A$8:$B$730,2,FALSE)),"No","Yes")</f>
        <v>No</v>
      </c>
      <c r="E1229" s="45" t="str">
        <f>IF(ISERROR(VLOOKUP(A1229,'Wholly within Buffer'!$A$8:$B$274,2,FALSE)),"No","Yes")</f>
        <v>No</v>
      </c>
    </row>
    <row r="1230" spans="1:5" ht="15">
      <c r="A1230" s="45">
        <v>6037106520</v>
      </c>
      <c r="B1230" s="45" t="str">
        <f>IF(ISERROR(VLOOKUP(A1230,'Disadvantaged Communities'!$A$8:$B$2014,2,FALSE)),"No","Yes")</f>
        <v>Yes</v>
      </c>
      <c r="C1230" s="45" t="str">
        <f>IF(ISERROR(VLOOKUP(A1230,'Low-Income Communities'!$A$8:$B$3880,2,FALSE)),"No","Yes")</f>
        <v>Yes</v>
      </c>
      <c r="D1230" s="45" t="str">
        <f>IF(ISERROR(VLOOKUP(A1230,'Partial Overlap with Buffer'!$A$8:$B$730,2,FALSE)),"No","Yes")</f>
        <v>No</v>
      </c>
      <c r="E1230" s="45" t="str">
        <f>IF(ISERROR(VLOOKUP(A1230,'Wholly within Buffer'!$A$8:$B$274,2,FALSE)),"No","Yes")</f>
        <v>No</v>
      </c>
    </row>
    <row r="1231" spans="1:5" ht="15">
      <c r="A1231" s="45">
        <v>6037106603</v>
      </c>
      <c r="B1231" s="45" t="str">
        <f>IF(ISERROR(VLOOKUP(A1231,'Disadvantaged Communities'!$A$8:$B$2014,2,FALSE)),"No","Yes")</f>
        <v>No</v>
      </c>
      <c r="C1231" s="45" t="str">
        <f>IF(ISERROR(VLOOKUP(A1231,'Low-Income Communities'!$A$8:$B$3880,2,FALSE)),"No","Yes")</f>
        <v>No</v>
      </c>
      <c r="D1231" s="45" t="str">
        <f>IF(ISERROR(VLOOKUP(A1231,'Partial Overlap with Buffer'!$A$8:$B$730,2,FALSE)),"No","Yes")</f>
        <v>No</v>
      </c>
      <c r="E1231" s="45" t="str">
        <f>IF(ISERROR(VLOOKUP(A1231,'Wholly within Buffer'!$A$8:$B$274,2,FALSE)),"No","Yes")</f>
        <v>No</v>
      </c>
    </row>
    <row r="1232" spans="1:5" ht="15">
      <c r="A1232" s="45">
        <v>6037106604</v>
      </c>
      <c r="B1232" s="45" t="str">
        <f>IF(ISERROR(VLOOKUP(A1232,'Disadvantaged Communities'!$A$8:$B$2014,2,FALSE)),"No","Yes")</f>
        <v>Yes</v>
      </c>
      <c r="C1232" s="45" t="str">
        <f>IF(ISERROR(VLOOKUP(A1232,'Low-Income Communities'!$A$8:$B$3880,2,FALSE)),"No","Yes")</f>
        <v>Yes</v>
      </c>
      <c r="D1232" s="45" t="str">
        <f>IF(ISERROR(VLOOKUP(A1232,'Partial Overlap with Buffer'!$A$8:$B$730,2,FALSE)),"No","Yes")</f>
        <v>No</v>
      </c>
      <c r="E1232" s="45" t="str">
        <f>IF(ISERROR(VLOOKUP(A1232,'Wholly within Buffer'!$A$8:$B$274,2,FALSE)),"No","Yes")</f>
        <v>No</v>
      </c>
    </row>
    <row r="1233" spans="1:5" ht="15">
      <c r="A1233" s="45">
        <v>6037106641</v>
      </c>
      <c r="B1233" s="45" t="str">
        <f>IF(ISERROR(VLOOKUP(A1233,'Disadvantaged Communities'!$A$8:$B$2014,2,FALSE)),"No","Yes")</f>
        <v>No</v>
      </c>
      <c r="C1233" s="45" t="str">
        <f>IF(ISERROR(VLOOKUP(A1233,'Low-Income Communities'!$A$8:$B$3880,2,FALSE)),"No","Yes")</f>
        <v>No</v>
      </c>
      <c r="D1233" s="45" t="str">
        <f>IF(ISERROR(VLOOKUP(A1233,'Partial Overlap with Buffer'!$A$8:$B$730,2,FALSE)),"No","Yes")</f>
        <v>No</v>
      </c>
      <c r="E1233" s="45" t="str">
        <f>IF(ISERROR(VLOOKUP(A1233,'Wholly within Buffer'!$A$8:$B$274,2,FALSE)),"No","Yes")</f>
        <v>No</v>
      </c>
    </row>
    <row r="1234" spans="1:5" ht="15">
      <c r="A1234" s="45">
        <v>6037106642</v>
      </c>
      <c r="B1234" s="45" t="str">
        <f>IF(ISERROR(VLOOKUP(A1234,'Disadvantaged Communities'!$A$8:$B$2014,2,FALSE)),"No","Yes")</f>
        <v>No</v>
      </c>
      <c r="C1234" s="45" t="str">
        <f>IF(ISERROR(VLOOKUP(A1234,'Low-Income Communities'!$A$8:$B$3880,2,FALSE)),"No","Yes")</f>
        <v>No</v>
      </c>
      <c r="D1234" s="45" t="str">
        <f>IF(ISERROR(VLOOKUP(A1234,'Partial Overlap with Buffer'!$A$8:$B$730,2,FALSE)),"No","Yes")</f>
        <v>No</v>
      </c>
      <c r="E1234" s="45" t="str">
        <f>IF(ISERROR(VLOOKUP(A1234,'Wholly within Buffer'!$A$8:$B$274,2,FALSE)),"No","Yes")</f>
        <v>No</v>
      </c>
    </row>
    <row r="1235" spans="1:5" ht="15">
      <c r="A1235" s="45">
        <v>6037106643</v>
      </c>
      <c r="B1235" s="45" t="str">
        <f>IF(ISERROR(VLOOKUP(A1235,'Disadvantaged Communities'!$A$8:$B$2014,2,FALSE)),"No","Yes")</f>
        <v>No</v>
      </c>
      <c r="C1235" s="45" t="str">
        <f>IF(ISERROR(VLOOKUP(A1235,'Low-Income Communities'!$A$8:$B$3880,2,FALSE)),"No","Yes")</f>
        <v>No</v>
      </c>
      <c r="D1235" s="45" t="str">
        <f>IF(ISERROR(VLOOKUP(A1235,'Partial Overlap with Buffer'!$A$8:$B$730,2,FALSE)),"No","Yes")</f>
        <v>No</v>
      </c>
      <c r="E1235" s="45" t="str">
        <f>IF(ISERROR(VLOOKUP(A1235,'Wholly within Buffer'!$A$8:$B$274,2,FALSE)),"No","Yes")</f>
        <v>No</v>
      </c>
    </row>
    <row r="1236" spans="1:5" ht="15">
      <c r="A1236" s="45">
        <v>6037106645</v>
      </c>
      <c r="B1236" s="45" t="str">
        <f>IF(ISERROR(VLOOKUP(A1236,'Disadvantaged Communities'!$A$8:$B$2014,2,FALSE)),"No","Yes")</f>
        <v>No</v>
      </c>
      <c r="C1236" s="45" t="str">
        <f>IF(ISERROR(VLOOKUP(A1236,'Low-Income Communities'!$A$8:$B$3880,2,FALSE)),"No","Yes")</f>
        <v>No</v>
      </c>
      <c r="D1236" s="45" t="str">
        <f>IF(ISERROR(VLOOKUP(A1236,'Partial Overlap with Buffer'!$A$8:$B$730,2,FALSE)),"No","Yes")</f>
        <v>No</v>
      </c>
      <c r="E1236" s="45" t="str">
        <f>IF(ISERROR(VLOOKUP(A1236,'Wholly within Buffer'!$A$8:$B$274,2,FALSE)),"No","Yes")</f>
        <v>No</v>
      </c>
    </row>
    <row r="1237" spans="1:5" ht="15">
      <c r="A1237" s="45">
        <v>6037106646</v>
      </c>
      <c r="B1237" s="45" t="str">
        <f>IF(ISERROR(VLOOKUP(A1237,'Disadvantaged Communities'!$A$8:$B$2014,2,FALSE)),"No","Yes")</f>
        <v>No</v>
      </c>
      <c r="C1237" s="45" t="str">
        <f>IF(ISERROR(VLOOKUP(A1237,'Low-Income Communities'!$A$8:$B$3880,2,FALSE)),"No","Yes")</f>
        <v>No</v>
      </c>
      <c r="D1237" s="45" t="str">
        <f>IF(ISERROR(VLOOKUP(A1237,'Partial Overlap with Buffer'!$A$8:$B$730,2,FALSE)),"No","Yes")</f>
        <v>No</v>
      </c>
      <c r="E1237" s="45" t="str">
        <f>IF(ISERROR(VLOOKUP(A1237,'Wholly within Buffer'!$A$8:$B$274,2,FALSE)),"No","Yes")</f>
        <v>No</v>
      </c>
    </row>
    <row r="1238" spans="1:5" ht="15">
      <c r="A1238" s="45">
        <v>6037106648</v>
      </c>
      <c r="B1238" s="45" t="str">
        <f>IF(ISERROR(VLOOKUP(A1238,'Disadvantaged Communities'!$A$8:$B$2014,2,FALSE)),"No","Yes")</f>
        <v>Yes</v>
      </c>
      <c r="C1238" s="45" t="str">
        <f>IF(ISERROR(VLOOKUP(A1238,'Low-Income Communities'!$A$8:$B$3880,2,FALSE)),"No","Yes")</f>
        <v>Yes</v>
      </c>
      <c r="D1238" s="45" t="str">
        <f>IF(ISERROR(VLOOKUP(A1238,'Partial Overlap with Buffer'!$A$8:$B$730,2,FALSE)),"No","Yes")</f>
        <v>No</v>
      </c>
      <c r="E1238" s="45" t="str">
        <f>IF(ISERROR(VLOOKUP(A1238,'Wholly within Buffer'!$A$8:$B$274,2,FALSE)),"No","Yes")</f>
        <v>No</v>
      </c>
    </row>
    <row r="1239" spans="1:5" ht="15">
      <c r="A1239" s="45">
        <v>6037106649</v>
      </c>
      <c r="B1239" s="45" t="str">
        <f>IF(ISERROR(VLOOKUP(A1239,'Disadvantaged Communities'!$A$8:$B$2014,2,FALSE)),"No","Yes")</f>
        <v>No</v>
      </c>
      <c r="C1239" s="45" t="str">
        <f>IF(ISERROR(VLOOKUP(A1239,'Low-Income Communities'!$A$8:$B$3880,2,FALSE)),"No","Yes")</f>
        <v>No</v>
      </c>
      <c r="D1239" s="45" t="str">
        <f>IF(ISERROR(VLOOKUP(A1239,'Partial Overlap with Buffer'!$A$8:$B$730,2,FALSE)),"No","Yes")</f>
        <v>No</v>
      </c>
      <c r="E1239" s="45" t="str">
        <f>IF(ISERROR(VLOOKUP(A1239,'Wholly within Buffer'!$A$8:$B$274,2,FALSE)),"No","Yes")</f>
        <v>No</v>
      </c>
    </row>
    <row r="1240" spans="1:5" ht="15">
      <c r="A1240" s="45">
        <v>6037107010</v>
      </c>
      <c r="B1240" s="45" t="str">
        <f>IF(ISERROR(VLOOKUP(A1240,'Disadvantaged Communities'!$A$8:$B$2014,2,FALSE)),"No","Yes")</f>
        <v>No</v>
      </c>
      <c r="C1240" s="45" t="str">
        <f>IF(ISERROR(VLOOKUP(A1240,'Low-Income Communities'!$A$8:$B$3880,2,FALSE)),"No","Yes")</f>
        <v>Yes</v>
      </c>
      <c r="D1240" s="45" t="str">
        <f>IF(ISERROR(VLOOKUP(A1240,'Partial Overlap with Buffer'!$A$8:$B$730,2,FALSE)),"No","Yes")</f>
        <v>Yes</v>
      </c>
      <c r="E1240" s="45" t="str">
        <f>IF(ISERROR(VLOOKUP(A1240,'Wholly within Buffer'!$A$8:$B$274,2,FALSE)),"No","Yes")</f>
        <v>No</v>
      </c>
    </row>
    <row r="1241" spans="1:5" ht="15">
      <c r="A1241" s="45">
        <v>6037107020</v>
      </c>
      <c r="B1241" s="45" t="str">
        <f>IF(ISERROR(VLOOKUP(A1241,'Disadvantaged Communities'!$A$8:$B$2014,2,FALSE)),"No","Yes")</f>
        <v>No</v>
      </c>
      <c r="C1241" s="45" t="str">
        <f>IF(ISERROR(VLOOKUP(A1241,'Low-Income Communities'!$A$8:$B$3880,2,FALSE)),"No","Yes")</f>
        <v>Yes</v>
      </c>
      <c r="D1241" s="45" t="str">
        <f>IF(ISERROR(VLOOKUP(A1241,'Partial Overlap with Buffer'!$A$8:$B$730,2,FALSE)),"No","Yes")</f>
        <v>No</v>
      </c>
      <c r="E1241" s="45" t="str">
        <f>IF(ISERROR(VLOOKUP(A1241,'Wholly within Buffer'!$A$8:$B$274,2,FALSE)),"No","Yes")</f>
        <v>Yes</v>
      </c>
    </row>
    <row r="1242" spans="1:5" ht="15">
      <c r="A1242" s="45">
        <v>6037108101</v>
      </c>
      <c r="B1242" s="45" t="str">
        <f>IF(ISERROR(VLOOKUP(A1242,'Disadvantaged Communities'!$A$8:$B$2014,2,FALSE)),"No","Yes")</f>
        <v>No</v>
      </c>
      <c r="C1242" s="45" t="str">
        <f>IF(ISERROR(VLOOKUP(A1242,'Low-Income Communities'!$A$8:$B$3880,2,FALSE)),"No","Yes")</f>
        <v>No</v>
      </c>
      <c r="D1242" s="45" t="str">
        <f>IF(ISERROR(VLOOKUP(A1242,'Partial Overlap with Buffer'!$A$8:$B$730,2,FALSE)),"No","Yes")</f>
        <v>No</v>
      </c>
      <c r="E1242" s="45" t="str">
        <f>IF(ISERROR(VLOOKUP(A1242,'Wholly within Buffer'!$A$8:$B$274,2,FALSE)),"No","Yes")</f>
        <v>No</v>
      </c>
    </row>
    <row r="1243" spans="1:5" ht="15">
      <c r="A1243" s="45">
        <v>6037108102</v>
      </c>
      <c r="B1243" s="45" t="str">
        <f>IF(ISERROR(VLOOKUP(A1243,'Disadvantaged Communities'!$A$8:$B$2014,2,FALSE)),"No","Yes")</f>
        <v>No</v>
      </c>
      <c r="C1243" s="45" t="str">
        <f>IF(ISERROR(VLOOKUP(A1243,'Low-Income Communities'!$A$8:$B$3880,2,FALSE)),"No","Yes")</f>
        <v>No</v>
      </c>
      <c r="D1243" s="45" t="str">
        <f>IF(ISERROR(VLOOKUP(A1243,'Partial Overlap with Buffer'!$A$8:$B$730,2,FALSE)),"No","Yes")</f>
        <v>No</v>
      </c>
      <c r="E1243" s="45" t="str">
        <f>IF(ISERROR(VLOOKUP(A1243,'Wholly within Buffer'!$A$8:$B$274,2,FALSE)),"No","Yes")</f>
        <v>No</v>
      </c>
    </row>
    <row r="1244" spans="1:5" ht="15">
      <c r="A1244" s="45">
        <v>6037108103</v>
      </c>
      <c r="B1244" s="45" t="str">
        <f>IF(ISERROR(VLOOKUP(A1244,'Disadvantaged Communities'!$A$8:$B$2014,2,FALSE)),"No","Yes")</f>
        <v>No</v>
      </c>
      <c r="C1244" s="45" t="str">
        <f>IF(ISERROR(VLOOKUP(A1244,'Low-Income Communities'!$A$8:$B$3880,2,FALSE)),"No","Yes")</f>
        <v>No</v>
      </c>
      <c r="D1244" s="45" t="str">
        <f>IF(ISERROR(VLOOKUP(A1244,'Partial Overlap with Buffer'!$A$8:$B$730,2,FALSE)),"No","Yes")</f>
        <v>No</v>
      </c>
      <c r="E1244" s="45" t="str">
        <f>IF(ISERROR(VLOOKUP(A1244,'Wholly within Buffer'!$A$8:$B$274,2,FALSE)),"No","Yes")</f>
        <v>No</v>
      </c>
    </row>
    <row r="1245" spans="1:5" ht="15">
      <c r="A1245" s="45">
        <v>6037108104</v>
      </c>
      <c r="B1245" s="45" t="str">
        <f>IF(ISERROR(VLOOKUP(A1245,'Disadvantaged Communities'!$A$8:$B$2014,2,FALSE)),"No","Yes")</f>
        <v>No</v>
      </c>
      <c r="C1245" s="45" t="str">
        <f>IF(ISERROR(VLOOKUP(A1245,'Low-Income Communities'!$A$8:$B$3880,2,FALSE)),"No","Yes")</f>
        <v>No</v>
      </c>
      <c r="D1245" s="45" t="str">
        <f>IF(ISERROR(VLOOKUP(A1245,'Partial Overlap with Buffer'!$A$8:$B$730,2,FALSE)),"No","Yes")</f>
        <v>No</v>
      </c>
      <c r="E1245" s="45" t="str">
        <f>IF(ISERROR(VLOOKUP(A1245,'Wholly within Buffer'!$A$8:$B$274,2,FALSE)),"No","Yes")</f>
        <v>No</v>
      </c>
    </row>
    <row r="1246" spans="1:5" ht="15">
      <c r="A1246" s="45">
        <v>6037108201</v>
      </c>
      <c r="B1246" s="45" t="str">
        <f>IF(ISERROR(VLOOKUP(A1246,'Disadvantaged Communities'!$A$8:$B$2014,2,FALSE)),"No","Yes")</f>
        <v>No</v>
      </c>
      <c r="C1246" s="45" t="str">
        <f>IF(ISERROR(VLOOKUP(A1246,'Low-Income Communities'!$A$8:$B$3880,2,FALSE)),"No","Yes")</f>
        <v>No</v>
      </c>
      <c r="D1246" s="45" t="str">
        <f>IF(ISERROR(VLOOKUP(A1246,'Partial Overlap with Buffer'!$A$8:$B$730,2,FALSE)),"No","Yes")</f>
        <v>No</v>
      </c>
      <c r="E1246" s="45" t="str">
        <f>IF(ISERROR(VLOOKUP(A1246,'Wholly within Buffer'!$A$8:$B$274,2,FALSE)),"No","Yes")</f>
        <v>No</v>
      </c>
    </row>
    <row r="1247" spans="1:5" ht="15">
      <c r="A1247" s="45">
        <v>6037108202</v>
      </c>
      <c r="B1247" s="45" t="str">
        <f>IF(ISERROR(VLOOKUP(A1247,'Disadvantaged Communities'!$A$8:$B$2014,2,FALSE)),"No","Yes")</f>
        <v>No</v>
      </c>
      <c r="C1247" s="45" t="str">
        <f>IF(ISERROR(VLOOKUP(A1247,'Low-Income Communities'!$A$8:$B$3880,2,FALSE)),"No","Yes")</f>
        <v>No</v>
      </c>
      <c r="D1247" s="45" t="str">
        <f>IF(ISERROR(VLOOKUP(A1247,'Partial Overlap with Buffer'!$A$8:$B$730,2,FALSE)),"No","Yes")</f>
        <v>No</v>
      </c>
      <c r="E1247" s="45" t="str">
        <f>IF(ISERROR(VLOOKUP(A1247,'Wholly within Buffer'!$A$8:$B$274,2,FALSE)),"No","Yes")</f>
        <v>No</v>
      </c>
    </row>
    <row r="1248" spans="1:5" ht="15">
      <c r="A1248" s="45">
        <v>6037109100</v>
      </c>
      <c r="B1248" s="45" t="str">
        <f>IF(ISERROR(VLOOKUP(A1248,'Disadvantaged Communities'!$A$8:$B$2014,2,FALSE)),"No","Yes")</f>
        <v>No</v>
      </c>
      <c r="C1248" s="45" t="str">
        <f>IF(ISERROR(VLOOKUP(A1248,'Low-Income Communities'!$A$8:$B$3880,2,FALSE)),"No","Yes")</f>
        <v>Yes</v>
      </c>
      <c r="D1248" s="45" t="str">
        <f>IF(ISERROR(VLOOKUP(A1248,'Partial Overlap with Buffer'!$A$8:$B$730,2,FALSE)),"No","Yes")</f>
        <v>Yes</v>
      </c>
      <c r="E1248" s="45" t="str">
        <f>IF(ISERROR(VLOOKUP(A1248,'Wholly within Buffer'!$A$8:$B$274,2,FALSE)),"No","Yes")</f>
        <v>No</v>
      </c>
    </row>
    <row r="1249" spans="1:5" ht="15">
      <c r="A1249" s="45">
        <v>6037109200</v>
      </c>
      <c r="B1249" s="45" t="str">
        <f>IF(ISERROR(VLOOKUP(A1249,'Disadvantaged Communities'!$A$8:$B$2014,2,FALSE)),"No","Yes")</f>
        <v>No</v>
      </c>
      <c r="C1249" s="45" t="str">
        <f>IF(ISERROR(VLOOKUP(A1249,'Low-Income Communities'!$A$8:$B$3880,2,FALSE)),"No","Yes")</f>
        <v>No</v>
      </c>
      <c r="D1249" s="45" t="str">
        <f>IF(ISERROR(VLOOKUP(A1249,'Partial Overlap with Buffer'!$A$8:$B$730,2,FALSE)),"No","Yes")</f>
        <v>No</v>
      </c>
      <c r="E1249" s="45" t="str">
        <f>IF(ISERROR(VLOOKUP(A1249,'Wholly within Buffer'!$A$8:$B$274,2,FALSE)),"No","Yes")</f>
        <v>No</v>
      </c>
    </row>
    <row r="1250" spans="1:5" ht="15">
      <c r="A1250" s="45">
        <v>6037109300</v>
      </c>
      <c r="B1250" s="45" t="str">
        <f>IF(ISERROR(VLOOKUP(A1250,'Disadvantaged Communities'!$A$8:$B$2014,2,FALSE)),"No","Yes")</f>
        <v>No</v>
      </c>
      <c r="C1250" s="45" t="str">
        <f>IF(ISERROR(VLOOKUP(A1250,'Low-Income Communities'!$A$8:$B$3880,2,FALSE)),"No","Yes")</f>
        <v>No</v>
      </c>
      <c r="D1250" s="45" t="str">
        <f>IF(ISERROR(VLOOKUP(A1250,'Partial Overlap with Buffer'!$A$8:$B$730,2,FALSE)),"No","Yes")</f>
        <v>No</v>
      </c>
      <c r="E1250" s="45" t="str">
        <f>IF(ISERROR(VLOOKUP(A1250,'Wholly within Buffer'!$A$8:$B$274,2,FALSE)),"No","Yes")</f>
        <v>No</v>
      </c>
    </row>
    <row r="1251" spans="1:5" ht="15">
      <c r="A1251" s="45">
        <v>6037109400</v>
      </c>
      <c r="B1251" s="45" t="str">
        <f>IF(ISERROR(VLOOKUP(A1251,'Disadvantaged Communities'!$A$8:$B$2014,2,FALSE)),"No","Yes")</f>
        <v>No</v>
      </c>
      <c r="C1251" s="45" t="str">
        <f>IF(ISERROR(VLOOKUP(A1251,'Low-Income Communities'!$A$8:$B$3880,2,FALSE)),"No","Yes")</f>
        <v>Yes</v>
      </c>
      <c r="D1251" s="45" t="str">
        <f>IF(ISERROR(VLOOKUP(A1251,'Partial Overlap with Buffer'!$A$8:$B$730,2,FALSE)),"No","Yes")</f>
        <v>Yes</v>
      </c>
      <c r="E1251" s="45" t="str">
        <f>IF(ISERROR(VLOOKUP(A1251,'Wholly within Buffer'!$A$8:$B$274,2,FALSE)),"No","Yes")</f>
        <v>No</v>
      </c>
    </row>
    <row r="1252" spans="1:5" ht="15">
      <c r="A1252" s="45">
        <v>6037109500</v>
      </c>
      <c r="B1252" s="45" t="str">
        <f>IF(ISERROR(VLOOKUP(A1252,'Disadvantaged Communities'!$A$8:$B$2014,2,FALSE)),"No","Yes")</f>
        <v>Yes</v>
      </c>
      <c r="C1252" s="45" t="str">
        <f>IF(ISERROR(VLOOKUP(A1252,'Low-Income Communities'!$A$8:$B$3880,2,FALSE)),"No","Yes")</f>
        <v>Yes</v>
      </c>
      <c r="D1252" s="45" t="str">
        <f>IF(ISERROR(VLOOKUP(A1252,'Partial Overlap with Buffer'!$A$8:$B$730,2,FALSE)),"No","Yes")</f>
        <v>No</v>
      </c>
      <c r="E1252" s="45" t="str">
        <f>IF(ISERROR(VLOOKUP(A1252,'Wholly within Buffer'!$A$8:$B$274,2,FALSE)),"No","Yes")</f>
        <v>No</v>
      </c>
    </row>
    <row r="1253" spans="1:5" ht="15">
      <c r="A1253" s="45">
        <v>6037109601</v>
      </c>
      <c r="B1253" s="45" t="str">
        <f>IF(ISERROR(VLOOKUP(A1253,'Disadvantaged Communities'!$A$8:$B$2014,2,FALSE)),"No","Yes")</f>
        <v>No</v>
      </c>
      <c r="C1253" s="45" t="str">
        <f>IF(ISERROR(VLOOKUP(A1253,'Low-Income Communities'!$A$8:$B$3880,2,FALSE)),"No","Yes")</f>
        <v>No</v>
      </c>
      <c r="D1253" s="45" t="str">
        <f>IF(ISERROR(VLOOKUP(A1253,'Partial Overlap with Buffer'!$A$8:$B$730,2,FALSE)),"No","Yes")</f>
        <v>No</v>
      </c>
      <c r="E1253" s="45" t="str">
        <f>IF(ISERROR(VLOOKUP(A1253,'Wholly within Buffer'!$A$8:$B$274,2,FALSE)),"No","Yes")</f>
        <v>No</v>
      </c>
    </row>
    <row r="1254" spans="1:5" ht="15">
      <c r="A1254" s="45">
        <v>6037109603</v>
      </c>
      <c r="B1254" s="45" t="str">
        <f>IF(ISERROR(VLOOKUP(A1254,'Disadvantaged Communities'!$A$8:$B$2014,2,FALSE)),"No","Yes")</f>
        <v>No</v>
      </c>
      <c r="C1254" s="45" t="str">
        <f>IF(ISERROR(VLOOKUP(A1254,'Low-Income Communities'!$A$8:$B$3880,2,FALSE)),"No","Yes")</f>
        <v>Yes</v>
      </c>
      <c r="D1254" s="45" t="str">
        <f>IF(ISERROR(VLOOKUP(A1254,'Partial Overlap with Buffer'!$A$8:$B$730,2,FALSE)),"No","Yes")</f>
        <v>No</v>
      </c>
      <c r="E1254" s="45" t="str">
        <f>IF(ISERROR(VLOOKUP(A1254,'Wholly within Buffer'!$A$8:$B$274,2,FALSE)),"No","Yes")</f>
        <v>No</v>
      </c>
    </row>
    <row r="1255" spans="1:5" ht="15">
      <c r="A1255" s="45">
        <v>6037109604</v>
      </c>
      <c r="B1255" s="45" t="str">
        <f>IF(ISERROR(VLOOKUP(A1255,'Disadvantaged Communities'!$A$8:$B$2014,2,FALSE)),"No","Yes")</f>
        <v>No</v>
      </c>
      <c r="C1255" s="45" t="str">
        <f>IF(ISERROR(VLOOKUP(A1255,'Low-Income Communities'!$A$8:$B$3880,2,FALSE)),"No","Yes")</f>
        <v>No</v>
      </c>
      <c r="D1255" s="45" t="str">
        <f>IF(ISERROR(VLOOKUP(A1255,'Partial Overlap with Buffer'!$A$8:$B$730,2,FALSE)),"No","Yes")</f>
        <v>No</v>
      </c>
      <c r="E1255" s="45" t="str">
        <f>IF(ISERROR(VLOOKUP(A1255,'Wholly within Buffer'!$A$8:$B$274,2,FALSE)),"No","Yes")</f>
        <v>No</v>
      </c>
    </row>
    <row r="1256" spans="1:5" ht="15">
      <c r="A1256" s="45">
        <v>6037109700</v>
      </c>
      <c r="B1256" s="45" t="str">
        <f>IF(ISERROR(VLOOKUP(A1256,'Disadvantaged Communities'!$A$8:$B$2014,2,FALSE)),"No","Yes")</f>
        <v>No</v>
      </c>
      <c r="C1256" s="45" t="str">
        <f>IF(ISERROR(VLOOKUP(A1256,'Low-Income Communities'!$A$8:$B$3880,2,FALSE)),"No","Yes")</f>
        <v>No</v>
      </c>
      <c r="D1256" s="45" t="str">
        <f>IF(ISERROR(VLOOKUP(A1256,'Partial Overlap with Buffer'!$A$8:$B$730,2,FALSE)),"No","Yes")</f>
        <v>No</v>
      </c>
      <c r="E1256" s="45" t="str">
        <f>IF(ISERROR(VLOOKUP(A1256,'Wholly within Buffer'!$A$8:$B$274,2,FALSE)),"No","Yes")</f>
        <v>No</v>
      </c>
    </row>
    <row r="1257" spans="1:5" ht="15">
      <c r="A1257" s="45">
        <v>6037109800</v>
      </c>
      <c r="B1257" s="45" t="str">
        <f>IF(ISERROR(VLOOKUP(A1257,'Disadvantaged Communities'!$A$8:$B$2014,2,FALSE)),"No","Yes")</f>
        <v>No</v>
      </c>
      <c r="C1257" s="45" t="str">
        <f>IF(ISERROR(VLOOKUP(A1257,'Low-Income Communities'!$A$8:$B$3880,2,FALSE)),"No","Yes")</f>
        <v>No</v>
      </c>
      <c r="D1257" s="45" t="str">
        <f>IF(ISERROR(VLOOKUP(A1257,'Partial Overlap with Buffer'!$A$8:$B$730,2,FALSE)),"No","Yes")</f>
        <v>No</v>
      </c>
      <c r="E1257" s="45" t="str">
        <f>IF(ISERROR(VLOOKUP(A1257,'Wholly within Buffer'!$A$8:$B$274,2,FALSE)),"No","Yes")</f>
        <v>No</v>
      </c>
    </row>
    <row r="1258" spans="1:5" ht="15">
      <c r="A1258" s="45">
        <v>6037111100</v>
      </c>
      <c r="B1258" s="45" t="str">
        <f>IF(ISERROR(VLOOKUP(A1258,'Disadvantaged Communities'!$A$8:$B$2014,2,FALSE)),"No","Yes")</f>
        <v>No</v>
      </c>
      <c r="C1258" s="45" t="str">
        <f>IF(ISERROR(VLOOKUP(A1258,'Low-Income Communities'!$A$8:$B$3880,2,FALSE)),"No","Yes")</f>
        <v>No</v>
      </c>
      <c r="D1258" s="45" t="str">
        <f>IF(ISERROR(VLOOKUP(A1258,'Partial Overlap with Buffer'!$A$8:$B$730,2,FALSE)),"No","Yes")</f>
        <v>No</v>
      </c>
      <c r="E1258" s="45" t="str">
        <f>IF(ISERROR(VLOOKUP(A1258,'Wholly within Buffer'!$A$8:$B$274,2,FALSE)),"No","Yes")</f>
        <v>No</v>
      </c>
    </row>
    <row r="1259" spans="1:5" ht="15">
      <c r="A1259" s="45">
        <v>6037111201</v>
      </c>
      <c r="B1259" s="45" t="str">
        <f>IF(ISERROR(VLOOKUP(A1259,'Disadvantaged Communities'!$A$8:$B$2014,2,FALSE)),"No","Yes")</f>
        <v>No</v>
      </c>
      <c r="C1259" s="45" t="str">
        <f>IF(ISERROR(VLOOKUP(A1259,'Low-Income Communities'!$A$8:$B$3880,2,FALSE)),"No","Yes")</f>
        <v>No</v>
      </c>
      <c r="D1259" s="45" t="str">
        <f>IF(ISERROR(VLOOKUP(A1259,'Partial Overlap with Buffer'!$A$8:$B$730,2,FALSE)),"No","Yes")</f>
        <v>No</v>
      </c>
      <c r="E1259" s="45" t="str">
        <f>IF(ISERROR(VLOOKUP(A1259,'Wholly within Buffer'!$A$8:$B$274,2,FALSE)),"No","Yes")</f>
        <v>No</v>
      </c>
    </row>
    <row r="1260" spans="1:5" ht="15">
      <c r="A1260" s="45">
        <v>6037111202</v>
      </c>
      <c r="B1260" s="45" t="str">
        <f>IF(ISERROR(VLOOKUP(A1260,'Disadvantaged Communities'!$A$8:$B$2014,2,FALSE)),"No","Yes")</f>
        <v>No</v>
      </c>
      <c r="C1260" s="45" t="str">
        <f>IF(ISERROR(VLOOKUP(A1260,'Low-Income Communities'!$A$8:$B$3880,2,FALSE)),"No","Yes")</f>
        <v>No</v>
      </c>
      <c r="D1260" s="45" t="str">
        <f>IF(ISERROR(VLOOKUP(A1260,'Partial Overlap with Buffer'!$A$8:$B$730,2,FALSE)),"No","Yes")</f>
        <v>No</v>
      </c>
      <c r="E1260" s="45" t="str">
        <f>IF(ISERROR(VLOOKUP(A1260,'Wholly within Buffer'!$A$8:$B$274,2,FALSE)),"No","Yes")</f>
        <v>No</v>
      </c>
    </row>
    <row r="1261" spans="1:5" ht="15">
      <c r="A1261" s="45">
        <v>6037111204</v>
      </c>
      <c r="B1261" s="45" t="str">
        <f>IF(ISERROR(VLOOKUP(A1261,'Disadvantaged Communities'!$A$8:$B$2014,2,FALSE)),"No","Yes")</f>
        <v>No</v>
      </c>
      <c r="C1261" s="45" t="str">
        <f>IF(ISERROR(VLOOKUP(A1261,'Low-Income Communities'!$A$8:$B$3880,2,FALSE)),"No","Yes")</f>
        <v>No</v>
      </c>
      <c r="D1261" s="45" t="str">
        <f>IF(ISERROR(VLOOKUP(A1261,'Partial Overlap with Buffer'!$A$8:$B$730,2,FALSE)),"No","Yes")</f>
        <v>No</v>
      </c>
      <c r="E1261" s="45" t="str">
        <f>IF(ISERROR(VLOOKUP(A1261,'Wholly within Buffer'!$A$8:$B$274,2,FALSE)),"No","Yes")</f>
        <v>No</v>
      </c>
    </row>
    <row r="1262" spans="1:5" ht="15">
      <c r="A1262" s="45">
        <v>6037111205</v>
      </c>
      <c r="B1262" s="45" t="str">
        <f>IF(ISERROR(VLOOKUP(A1262,'Disadvantaged Communities'!$A$8:$B$2014,2,FALSE)),"No","Yes")</f>
        <v>No</v>
      </c>
      <c r="C1262" s="45" t="str">
        <f>IF(ISERROR(VLOOKUP(A1262,'Low-Income Communities'!$A$8:$B$3880,2,FALSE)),"No","Yes")</f>
        <v>No</v>
      </c>
      <c r="D1262" s="45" t="str">
        <f>IF(ISERROR(VLOOKUP(A1262,'Partial Overlap with Buffer'!$A$8:$B$730,2,FALSE)),"No","Yes")</f>
        <v>No</v>
      </c>
      <c r="E1262" s="45" t="str">
        <f>IF(ISERROR(VLOOKUP(A1262,'Wholly within Buffer'!$A$8:$B$274,2,FALSE)),"No","Yes")</f>
        <v>No</v>
      </c>
    </row>
    <row r="1263" spans="1:5" ht="15">
      <c r="A1263" s="45">
        <v>6037111206</v>
      </c>
      <c r="B1263" s="45" t="str">
        <f>IF(ISERROR(VLOOKUP(A1263,'Disadvantaged Communities'!$A$8:$B$2014,2,FALSE)),"No","Yes")</f>
        <v>No</v>
      </c>
      <c r="C1263" s="45" t="str">
        <f>IF(ISERROR(VLOOKUP(A1263,'Low-Income Communities'!$A$8:$B$3880,2,FALSE)),"No","Yes")</f>
        <v>No</v>
      </c>
      <c r="D1263" s="45" t="str">
        <f>IF(ISERROR(VLOOKUP(A1263,'Partial Overlap with Buffer'!$A$8:$B$730,2,FALSE)),"No","Yes")</f>
        <v>No</v>
      </c>
      <c r="E1263" s="45" t="str">
        <f>IF(ISERROR(VLOOKUP(A1263,'Wholly within Buffer'!$A$8:$B$274,2,FALSE)),"No","Yes")</f>
        <v>No</v>
      </c>
    </row>
    <row r="1264" spans="1:5" ht="15">
      <c r="A1264" s="45">
        <v>6037111301</v>
      </c>
      <c r="B1264" s="45" t="str">
        <f>IF(ISERROR(VLOOKUP(A1264,'Disadvantaged Communities'!$A$8:$B$2014,2,FALSE)),"No","Yes")</f>
        <v>No</v>
      </c>
      <c r="C1264" s="45" t="str">
        <f>IF(ISERROR(VLOOKUP(A1264,'Low-Income Communities'!$A$8:$B$3880,2,FALSE)),"No","Yes")</f>
        <v>Yes</v>
      </c>
      <c r="D1264" s="45" t="str">
        <f>IF(ISERROR(VLOOKUP(A1264,'Partial Overlap with Buffer'!$A$8:$B$730,2,FALSE)),"No","Yes")</f>
        <v>No</v>
      </c>
      <c r="E1264" s="45" t="str">
        <f>IF(ISERROR(VLOOKUP(A1264,'Wholly within Buffer'!$A$8:$B$274,2,FALSE)),"No","Yes")</f>
        <v>No</v>
      </c>
    </row>
    <row r="1265" spans="1:5" ht="15">
      <c r="A1265" s="45">
        <v>6037111302</v>
      </c>
      <c r="B1265" s="45" t="str">
        <f>IF(ISERROR(VLOOKUP(A1265,'Disadvantaged Communities'!$A$8:$B$2014,2,FALSE)),"No","Yes")</f>
        <v>No</v>
      </c>
      <c r="C1265" s="45" t="str">
        <f>IF(ISERROR(VLOOKUP(A1265,'Low-Income Communities'!$A$8:$B$3880,2,FALSE)),"No","Yes")</f>
        <v>No</v>
      </c>
      <c r="D1265" s="45" t="str">
        <f>IF(ISERROR(VLOOKUP(A1265,'Partial Overlap with Buffer'!$A$8:$B$730,2,FALSE)),"No","Yes")</f>
        <v>No</v>
      </c>
      <c r="E1265" s="45" t="str">
        <f>IF(ISERROR(VLOOKUP(A1265,'Wholly within Buffer'!$A$8:$B$274,2,FALSE)),"No","Yes")</f>
        <v>No</v>
      </c>
    </row>
    <row r="1266" spans="1:5" ht="15">
      <c r="A1266" s="45">
        <v>6037111400</v>
      </c>
      <c r="B1266" s="45" t="str">
        <f>IF(ISERROR(VLOOKUP(A1266,'Disadvantaged Communities'!$A$8:$B$2014,2,FALSE)),"No","Yes")</f>
        <v>No</v>
      </c>
      <c r="C1266" s="45" t="str">
        <f>IF(ISERROR(VLOOKUP(A1266,'Low-Income Communities'!$A$8:$B$3880,2,FALSE)),"No","Yes")</f>
        <v>Yes</v>
      </c>
      <c r="D1266" s="45" t="str">
        <f>IF(ISERROR(VLOOKUP(A1266,'Partial Overlap with Buffer'!$A$8:$B$730,2,FALSE)),"No","Yes")</f>
        <v>No</v>
      </c>
      <c r="E1266" s="45" t="str">
        <f>IF(ISERROR(VLOOKUP(A1266,'Wholly within Buffer'!$A$8:$B$274,2,FALSE)),"No","Yes")</f>
        <v>No</v>
      </c>
    </row>
    <row r="1267" spans="1:5" ht="15">
      <c r="A1267" s="45">
        <v>6037113101</v>
      </c>
      <c r="B1267" s="45" t="str">
        <f>IF(ISERROR(VLOOKUP(A1267,'Disadvantaged Communities'!$A$8:$B$2014,2,FALSE)),"No","Yes")</f>
        <v>No</v>
      </c>
      <c r="C1267" s="45" t="str">
        <f>IF(ISERROR(VLOOKUP(A1267,'Low-Income Communities'!$A$8:$B$3880,2,FALSE)),"No","Yes")</f>
        <v>No</v>
      </c>
      <c r="D1267" s="45" t="str">
        <f>IF(ISERROR(VLOOKUP(A1267,'Partial Overlap with Buffer'!$A$8:$B$730,2,FALSE)),"No","Yes")</f>
        <v>No</v>
      </c>
      <c r="E1267" s="45" t="str">
        <f>IF(ISERROR(VLOOKUP(A1267,'Wholly within Buffer'!$A$8:$B$274,2,FALSE)),"No","Yes")</f>
        <v>No</v>
      </c>
    </row>
    <row r="1268" spans="1:5" ht="15">
      <c r="A1268" s="45">
        <v>6037113102</v>
      </c>
      <c r="B1268" s="45" t="str">
        <f>IF(ISERROR(VLOOKUP(A1268,'Disadvantaged Communities'!$A$8:$B$2014,2,FALSE)),"No","Yes")</f>
        <v>No</v>
      </c>
      <c r="C1268" s="45" t="str">
        <f>IF(ISERROR(VLOOKUP(A1268,'Low-Income Communities'!$A$8:$B$3880,2,FALSE)),"No","Yes")</f>
        <v>No</v>
      </c>
      <c r="D1268" s="45" t="str">
        <f>IF(ISERROR(VLOOKUP(A1268,'Partial Overlap with Buffer'!$A$8:$B$730,2,FALSE)),"No","Yes")</f>
        <v>No</v>
      </c>
      <c r="E1268" s="45" t="str">
        <f>IF(ISERROR(VLOOKUP(A1268,'Wholly within Buffer'!$A$8:$B$274,2,FALSE)),"No","Yes")</f>
        <v>No</v>
      </c>
    </row>
    <row r="1269" spans="1:5" ht="15">
      <c r="A1269" s="45">
        <v>6037113211</v>
      </c>
      <c r="B1269" s="45" t="str">
        <f>IF(ISERROR(VLOOKUP(A1269,'Disadvantaged Communities'!$A$8:$B$2014,2,FALSE)),"No","Yes")</f>
        <v>No</v>
      </c>
      <c r="C1269" s="45" t="str">
        <f>IF(ISERROR(VLOOKUP(A1269,'Low-Income Communities'!$A$8:$B$3880,2,FALSE)),"No","Yes")</f>
        <v>No</v>
      </c>
      <c r="D1269" s="45" t="str">
        <f>IF(ISERROR(VLOOKUP(A1269,'Partial Overlap with Buffer'!$A$8:$B$730,2,FALSE)),"No","Yes")</f>
        <v>No</v>
      </c>
      <c r="E1269" s="45" t="str">
        <f>IF(ISERROR(VLOOKUP(A1269,'Wholly within Buffer'!$A$8:$B$274,2,FALSE)),"No","Yes")</f>
        <v>No</v>
      </c>
    </row>
    <row r="1270" spans="1:5" ht="15">
      <c r="A1270" s="45">
        <v>6037113212</v>
      </c>
      <c r="B1270" s="45" t="str">
        <f>IF(ISERROR(VLOOKUP(A1270,'Disadvantaged Communities'!$A$8:$B$2014,2,FALSE)),"No","Yes")</f>
        <v>No</v>
      </c>
      <c r="C1270" s="45" t="str">
        <f>IF(ISERROR(VLOOKUP(A1270,'Low-Income Communities'!$A$8:$B$3880,2,FALSE)),"No","Yes")</f>
        <v>No</v>
      </c>
      <c r="D1270" s="45" t="str">
        <f>IF(ISERROR(VLOOKUP(A1270,'Partial Overlap with Buffer'!$A$8:$B$730,2,FALSE)),"No","Yes")</f>
        <v>No</v>
      </c>
      <c r="E1270" s="45" t="str">
        <f>IF(ISERROR(VLOOKUP(A1270,'Wholly within Buffer'!$A$8:$B$274,2,FALSE)),"No","Yes")</f>
        <v>No</v>
      </c>
    </row>
    <row r="1271" spans="1:5" ht="15">
      <c r="A1271" s="45">
        <v>6037113213</v>
      </c>
      <c r="B1271" s="45" t="str">
        <f>IF(ISERROR(VLOOKUP(A1271,'Disadvantaged Communities'!$A$8:$B$2014,2,FALSE)),"No","Yes")</f>
        <v>No</v>
      </c>
      <c r="C1271" s="45" t="str">
        <f>IF(ISERROR(VLOOKUP(A1271,'Low-Income Communities'!$A$8:$B$3880,2,FALSE)),"No","Yes")</f>
        <v>No</v>
      </c>
      <c r="D1271" s="45" t="str">
        <f>IF(ISERROR(VLOOKUP(A1271,'Partial Overlap with Buffer'!$A$8:$B$730,2,FALSE)),"No","Yes")</f>
        <v>No</v>
      </c>
      <c r="E1271" s="45" t="str">
        <f>IF(ISERROR(VLOOKUP(A1271,'Wholly within Buffer'!$A$8:$B$274,2,FALSE)),"No","Yes")</f>
        <v>No</v>
      </c>
    </row>
    <row r="1272" spans="1:5" ht="15">
      <c r="A1272" s="45">
        <v>6037113231</v>
      </c>
      <c r="B1272" s="45" t="str">
        <f>IF(ISERROR(VLOOKUP(A1272,'Disadvantaged Communities'!$A$8:$B$2014,2,FALSE)),"No","Yes")</f>
        <v>No</v>
      </c>
      <c r="C1272" s="45" t="str">
        <f>IF(ISERROR(VLOOKUP(A1272,'Low-Income Communities'!$A$8:$B$3880,2,FALSE)),"No","Yes")</f>
        <v>No</v>
      </c>
      <c r="D1272" s="45" t="str">
        <f>IF(ISERROR(VLOOKUP(A1272,'Partial Overlap with Buffer'!$A$8:$B$730,2,FALSE)),"No","Yes")</f>
        <v>No</v>
      </c>
      <c r="E1272" s="45" t="str">
        <f>IF(ISERROR(VLOOKUP(A1272,'Wholly within Buffer'!$A$8:$B$274,2,FALSE)),"No","Yes")</f>
        <v>No</v>
      </c>
    </row>
    <row r="1273" spans="1:5" ht="15">
      <c r="A1273" s="45">
        <v>6037113232</v>
      </c>
      <c r="B1273" s="45" t="str">
        <f>IF(ISERROR(VLOOKUP(A1273,'Disadvantaged Communities'!$A$8:$B$2014,2,FALSE)),"No","Yes")</f>
        <v>No</v>
      </c>
      <c r="C1273" s="45" t="str">
        <f>IF(ISERROR(VLOOKUP(A1273,'Low-Income Communities'!$A$8:$B$3880,2,FALSE)),"No","Yes")</f>
        <v>No</v>
      </c>
      <c r="D1273" s="45" t="str">
        <f>IF(ISERROR(VLOOKUP(A1273,'Partial Overlap with Buffer'!$A$8:$B$730,2,FALSE)),"No","Yes")</f>
        <v>No</v>
      </c>
      <c r="E1273" s="45" t="str">
        <f>IF(ISERROR(VLOOKUP(A1273,'Wholly within Buffer'!$A$8:$B$274,2,FALSE)),"No","Yes")</f>
        <v>No</v>
      </c>
    </row>
    <row r="1274" spans="1:5" ht="15">
      <c r="A1274" s="45">
        <v>6037113233</v>
      </c>
      <c r="B1274" s="45" t="str">
        <f>IF(ISERROR(VLOOKUP(A1274,'Disadvantaged Communities'!$A$8:$B$2014,2,FALSE)),"No","Yes")</f>
        <v>No</v>
      </c>
      <c r="C1274" s="45" t="str">
        <f>IF(ISERROR(VLOOKUP(A1274,'Low-Income Communities'!$A$8:$B$3880,2,FALSE)),"No","Yes")</f>
        <v>Yes</v>
      </c>
      <c r="D1274" s="45" t="str">
        <f>IF(ISERROR(VLOOKUP(A1274,'Partial Overlap with Buffer'!$A$8:$B$730,2,FALSE)),"No","Yes")</f>
        <v>Yes</v>
      </c>
      <c r="E1274" s="45" t="str">
        <f>IF(ISERROR(VLOOKUP(A1274,'Wholly within Buffer'!$A$8:$B$274,2,FALSE)),"No","Yes")</f>
        <v>No</v>
      </c>
    </row>
    <row r="1275" spans="1:5" ht="15">
      <c r="A1275" s="45">
        <v>6037113234</v>
      </c>
      <c r="B1275" s="45" t="str">
        <f>IF(ISERROR(VLOOKUP(A1275,'Disadvantaged Communities'!$A$8:$B$2014,2,FALSE)),"No","Yes")</f>
        <v>No</v>
      </c>
      <c r="C1275" s="45" t="str">
        <f>IF(ISERROR(VLOOKUP(A1275,'Low-Income Communities'!$A$8:$B$3880,2,FALSE)),"No","Yes")</f>
        <v>Yes</v>
      </c>
      <c r="D1275" s="45" t="str">
        <f>IF(ISERROR(VLOOKUP(A1275,'Partial Overlap with Buffer'!$A$8:$B$730,2,FALSE)),"No","Yes")</f>
        <v>Yes</v>
      </c>
      <c r="E1275" s="45" t="str">
        <f>IF(ISERROR(VLOOKUP(A1275,'Wholly within Buffer'!$A$8:$B$274,2,FALSE)),"No","Yes")</f>
        <v>No</v>
      </c>
    </row>
    <row r="1276" spans="1:5" ht="15">
      <c r="A1276" s="45">
        <v>6037113235</v>
      </c>
      <c r="B1276" s="45" t="str">
        <f>IF(ISERROR(VLOOKUP(A1276,'Disadvantaged Communities'!$A$8:$B$2014,2,FALSE)),"No","Yes")</f>
        <v>No</v>
      </c>
      <c r="C1276" s="45" t="str">
        <f>IF(ISERROR(VLOOKUP(A1276,'Low-Income Communities'!$A$8:$B$3880,2,FALSE)),"No","Yes")</f>
        <v>No</v>
      </c>
      <c r="D1276" s="45" t="str">
        <f>IF(ISERROR(VLOOKUP(A1276,'Partial Overlap with Buffer'!$A$8:$B$730,2,FALSE)),"No","Yes")</f>
        <v>No</v>
      </c>
      <c r="E1276" s="45" t="str">
        <f>IF(ISERROR(VLOOKUP(A1276,'Wholly within Buffer'!$A$8:$B$274,2,FALSE)),"No","Yes")</f>
        <v>No</v>
      </c>
    </row>
    <row r="1277" spans="1:5" ht="15">
      <c r="A1277" s="45">
        <v>6037113237</v>
      </c>
      <c r="B1277" s="45" t="str">
        <f>IF(ISERROR(VLOOKUP(A1277,'Disadvantaged Communities'!$A$8:$B$2014,2,FALSE)),"No","Yes")</f>
        <v>No</v>
      </c>
      <c r="C1277" s="45" t="str">
        <f>IF(ISERROR(VLOOKUP(A1277,'Low-Income Communities'!$A$8:$B$3880,2,FALSE)),"No","Yes")</f>
        <v>No</v>
      </c>
      <c r="D1277" s="45" t="str">
        <f>IF(ISERROR(VLOOKUP(A1277,'Partial Overlap with Buffer'!$A$8:$B$730,2,FALSE)),"No","Yes")</f>
        <v>No</v>
      </c>
      <c r="E1277" s="45" t="str">
        <f>IF(ISERROR(VLOOKUP(A1277,'Wholly within Buffer'!$A$8:$B$274,2,FALSE)),"No","Yes")</f>
        <v>No</v>
      </c>
    </row>
    <row r="1278" spans="1:5" ht="15">
      <c r="A1278" s="45">
        <v>6037113301</v>
      </c>
      <c r="B1278" s="45" t="str">
        <f>IF(ISERROR(VLOOKUP(A1278,'Disadvantaged Communities'!$A$8:$B$2014,2,FALSE)),"No","Yes")</f>
        <v>No</v>
      </c>
      <c r="C1278" s="45" t="str">
        <f>IF(ISERROR(VLOOKUP(A1278,'Low-Income Communities'!$A$8:$B$3880,2,FALSE)),"No","Yes")</f>
        <v>No</v>
      </c>
      <c r="D1278" s="45" t="str">
        <f>IF(ISERROR(VLOOKUP(A1278,'Partial Overlap with Buffer'!$A$8:$B$730,2,FALSE)),"No","Yes")</f>
        <v>No</v>
      </c>
      <c r="E1278" s="45" t="str">
        <f>IF(ISERROR(VLOOKUP(A1278,'Wholly within Buffer'!$A$8:$B$274,2,FALSE)),"No","Yes")</f>
        <v>No</v>
      </c>
    </row>
    <row r="1279" spans="1:5" ht="15">
      <c r="A1279" s="45">
        <v>6037113303</v>
      </c>
      <c r="B1279" s="45" t="str">
        <f>IF(ISERROR(VLOOKUP(A1279,'Disadvantaged Communities'!$A$8:$B$2014,2,FALSE)),"No","Yes")</f>
        <v>No</v>
      </c>
      <c r="C1279" s="45" t="str">
        <f>IF(ISERROR(VLOOKUP(A1279,'Low-Income Communities'!$A$8:$B$3880,2,FALSE)),"No","Yes")</f>
        <v>No</v>
      </c>
      <c r="D1279" s="45" t="str">
        <f>IF(ISERROR(VLOOKUP(A1279,'Partial Overlap with Buffer'!$A$8:$B$730,2,FALSE)),"No","Yes")</f>
        <v>No</v>
      </c>
      <c r="E1279" s="45" t="str">
        <f>IF(ISERROR(VLOOKUP(A1279,'Wholly within Buffer'!$A$8:$B$274,2,FALSE)),"No","Yes")</f>
        <v>No</v>
      </c>
    </row>
    <row r="1280" spans="1:5" ht="15">
      <c r="A1280" s="45">
        <v>6037113321</v>
      </c>
      <c r="B1280" s="45" t="str">
        <f>IF(ISERROR(VLOOKUP(A1280,'Disadvantaged Communities'!$A$8:$B$2014,2,FALSE)),"No","Yes")</f>
        <v>No</v>
      </c>
      <c r="C1280" s="45" t="str">
        <f>IF(ISERROR(VLOOKUP(A1280,'Low-Income Communities'!$A$8:$B$3880,2,FALSE)),"No","Yes")</f>
        <v>Yes</v>
      </c>
      <c r="D1280" s="45" t="str">
        <f>IF(ISERROR(VLOOKUP(A1280,'Partial Overlap with Buffer'!$A$8:$B$730,2,FALSE)),"No","Yes")</f>
        <v>No</v>
      </c>
      <c r="E1280" s="45" t="str">
        <f>IF(ISERROR(VLOOKUP(A1280,'Wholly within Buffer'!$A$8:$B$274,2,FALSE)),"No","Yes")</f>
        <v>No</v>
      </c>
    </row>
    <row r="1281" spans="1:5" ht="15">
      <c r="A1281" s="45">
        <v>6037113322</v>
      </c>
      <c r="B1281" s="45" t="str">
        <f>IF(ISERROR(VLOOKUP(A1281,'Disadvantaged Communities'!$A$8:$B$2014,2,FALSE)),"No","Yes")</f>
        <v>No</v>
      </c>
      <c r="C1281" s="45" t="str">
        <f>IF(ISERROR(VLOOKUP(A1281,'Low-Income Communities'!$A$8:$B$3880,2,FALSE)),"No","Yes")</f>
        <v>No</v>
      </c>
      <c r="D1281" s="45" t="str">
        <f>IF(ISERROR(VLOOKUP(A1281,'Partial Overlap with Buffer'!$A$8:$B$730,2,FALSE)),"No","Yes")</f>
        <v>No</v>
      </c>
      <c r="E1281" s="45" t="str">
        <f>IF(ISERROR(VLOOKUP(A1281,'Wholly within Buffer'!$A$8:$B$274,2,FALSE)),"No","Yes")</f>
        <v>No</v>
      </c>
    </row>
    <row r="1282" spans="1:5" ht="15">
      <c r="A1282" s="45">
        <v>6037113401</v>
      </c>
      <c r="B1282" s="45" t="str">
        <f>IF(ISERROR(VLOOKUP(A1282,'Disadvantaged Communities'!$A$8:$B$2014,2,FALSE)),"No","Yes")</f>
        <v>No</v>
      </c>
      <c r="C1282" s="45" t="str">
        <f>IF(ISERROR(VLOOKUP(A1282,'Low-Income Communities'!$A$8:$B$3880,2,FALSE)),"No","Yes")</f>
        <v>No</v>
      </c>
      <c r="D1282" s="45" t="str">
        <f>IF(ISERROR(VLOOKUP(A1282,'Partial Overlap with Buffer'!$A$8:$B$730,2,FALSE)),"No","Yes")</f>
        <v>No</v>
      </c>
      <c r="E1282" s="45" t="str">
        <f>IF(ISERROR(VLOOKUP(A1282,'Wholly within Buffer'!$A$8:$B$274,2,FALSE)),"No","Yes")</f>
        <v>No</v>
      </c>
    </row>
    <row r="1283" spans="1:5" ht="15">
      <c r="A1283" s="45">
        <v>6037113421</v>
      </c>
      <c r="B1283" s="45" t="str">
        <f>IF(ISERROR(VLOOKUP(A1283,'Disadvantaged Communities'!$A$8:$B$2014,2,FALSE)),"No","Yes")</f>
        <v>No</v>
      </c>
      <c r="C1283" s="45" t="str">
        <f>IF(ISERROR(VLOOKUP(A1283,'Low-Income Communities'!$A$8:$B$3880,2,FALSE)),"No","Yes")</f>
        <v>Yes</v>
      </c>
      <c r="D1283" s="45" t="str">
        <f>IF(ISERROR(VLOOKUP(A1283,'Partial Overlap with Buffer'!$A$8:$B$730,2,FALSE)),"No","Yes")</f>
        <v>Yes</v>
      </c>
      <c r="E1283" s="45" t="str">
        <f>IF(ISERROR(VLOOKUP(A1283,'Wholly within Buffer'!$A$8:$B$274,2,FALSE)),"No","Yes")</f>
        <v>No</v>
      </c>
    </row>
    <row r="1284" spans="1:5" ht="15">
      <c r="A1284" s="45">
        <v>6037113422</v>
      </c>
      <c r="B1284" s="45" t="str">
        <f>IF(ISERROR(VLOOKUP(A1284,'Disadvantaged Communities'!$A$8:$B$2014,2,FALSE)),"No","Yes")</f>
        <v>Yes</v>
      </c>
      <c r="C1284" s="45" t="str">
        <f>IF(ISERROR(VLOOKUP(A1284,'Low-Income Communities'!$A$8:$B$3880,2,FALSE)),"No","Yes")</f>
        <v>No</v>
      </c>
      <c r="D1284" s="45" t="str">
        <f>IF(ISERROR(VLOOKUP(A1284,'Partial Overlap with Buffer'!$A$8:$B$730,2,FALSE)),"No","Yes")</f>
        <v>No</v>
      </c>
      <c r="E1284" s="45" t="str">
        <f>IF(ISERROR(VLOOKUP(A1284,'Wholly within Buffer'!$A$8:$B$274,2,FALSE)),"No","Yes")</f>
        <v>No</v>
      </c>
    </row>
    <row r="1285" spans="1:5" ht="15">
      <c r="A1285" s="45">
        <v>6037115101</v>
      </c>
      <c r="B1285" s="45" t="str">
        <f>IF(ISERROR(VLOOKUP(A1285,'Disadvantaged Communities'!$A$8:$B$2014,2,FALSE)),"No","Yes")</f>
        <v>No</v>
      </c>
      <c r="C1285" s="45" t="str">
        <f>IF(ISERROR(VLOOKUP(A1285,'Low-Income Communities'!$A$8:$B$3880,2,FALSE)),"No","Yes")</f>
        <v>No</v>
      </c>
      <c r="D1285" s="45" t="str">
        <f>IF(ISERROR(VLOOKUP(A1285,'Partial Overlap with Buffer'!$A$8:$B$730,2,FALSE)),"No","Yes")</f>
        <v>No</v>
      </c>
      <c r="E1285" s="45" t="str">
        <f>IF(ISERROR(VLOOKUP(A1285,'Wholly within Buffer'!$A$8:$B$274,2,FALSE)),"No","Yes")</f>
        <v>No</v>
      </c>
    </row>
    <row r="1286" spans="1:5" ht="15">
      <c r="A1286" s="45">
        <v>6037115103</v>
      </c>
      <c r="B1286" s="45" t="str">
        <f>IF(ISERROR(VLOOKUP(A1286,'Disadvantaged Communities'!$A$8:$B$2014,2,FALSE)),"No","Yes")</f>
        <v>No</v>
      </c>
      <c r="C1286" s="45" t="str">
        <f>IF(ISERROR(VLOOKUP(A1286,'Low-Income Communities'!$A$8:$B$3880,2,FALSE)),"No","Yes")</f>
        <v>No</v>
      </c>
      <c r="D1286" s="45" t="str">
        <f>IF(ISERROR(VLOOKUP(A1286,'Partial Overlap with Buffer'!$A$8:$B$730,2,FALSE)),"No","Yes")</f>
        <v>No</v>
      </c>
      <c r="E1286" s="45" t="str">
        <f>IF(ISERROR(VLOOKUP(A1286,'Wholly within Buffer'!$A$8:$B$274,2,FALSE)),"No","Yes")</f>
        <v>No</v>
      </c>
    </row>
    <row r="1287" spans="1:5" ht="15">
      <c r="A1287" s="45">
        <v>6037115104</v>
      </c>
      <c r="B1287" s="45" t="str">
        <f>IF(ISERROR(VLOOKUP(A1287,'Disadvantaged Communities'!$A$8:$B$2014,2,FALSE)),"No","Yes")</f>
        <v>No</v>
      </c>
      <c r="C1287" s="45" t="str">
        <f>IF(ISERROR(VLOOKUP(A1287,'Low-Income Communities'!$A$8:$B$3880,2,FALSE)),"No","Yes")</f>
        <v>Yes</v>
      </c>
      <c r="D1287" s="45" t="str">
        <f>IF(ISERROR(VLOOKUP(A1287,'Partial Overlap with Buffer'!$A$8:$B$730,2,FALSE)),"No","Yes")</f>
        <v>Yes</v>
      </c>
      <c r="E1287" s="45" t="str">
        <f>IF(ISERROR(VLOOKUP(A1287,'Wholly within Buffer'!$A$8:$B$274,2,FALSE)),"No","Yes")</f>
        <v>No</v>
      </c>
    </row>
    <row r="1288" spans="1:5" ht="15">
      <c r="A1288" s="45">
        <v>6037115201</v>
      </c>
      <c r="B1288" s="45" t="str">
        <f>IF(ISERROR(VLOOKUP(A1288,'Disadvantaged Communities'!$A$8:$B$2014,2,FALSE)),"No","Yes")</f>
        <v>No</v>
      </c>
      <c r="C1288" s="45" t="str">
        <f>IF(ISERROR(VLOOKUP(A1288,'Low-Income Communities'!$A$8:$B$3880,2,FALSE)),"No","Yes")</f>
        <v>Yes</v>
      </c>
      <c r="D1288" s="45" t="str">
        <f>IF(ISERROR(VLOOKUP(A1288,'Partial Overlap with Buffer'!$A$8:$B$730,2,FALSE)),"No","Yes")</f>
        <v>No</v>
      </c>
      <c r="E1288" s="45" t="str">
        <f>IF(ISERROR(VLOOKUP(A1288,'Wholly within Buffer'!$A$8:$B$274,2,FALSE)),"No","Yes")</f>
        <v>No</v>
      </c>
    </row>
    <row r="1289" spans="1:5" ht="15">
      <c r="A1289" s="45">
        <v>6037115202</v>
      </c>
      <c r="B1289" s="45" t="str">
        <f>IF(ISERROR(VLOOKUP(A1289,'Disadvantaged Communities'!$A$8:$B$2014,2,FALSE)),"No","Yes")</f>
        <v>No</v>
      </c>
      <c r="C1289" s="45" t="str">
        <f>IF(ISERROR(VLOOKUP(A1289,'Low-Income Communities'!$A$8:$B$3880,2,FALSE)),"No","Yes")</f>
        <v>Yes</v>
      </c>
      <c r="D1289" s="45" t="str">
        <f>IF(ISERROR(VLOOKUP(A1289,'Partial Overlap with Buffer'!$A$8:$B$730,2,FALSE)),"No","Yes")</f>
        <v>Yes</v>
      </c>
      <c r="E1289" s="45" t="str">
        <f>IF(ISERROR(VLOOKUP(A1289,'Wholly within Buffer'!$A$8:$B$274,2,FALSE)),"No","Yes")</f>
        <v>No</v>
      </c>
    </row>
    <row r="1290" spans="1:5" ht="15">
      <c r="A1290" s="45">
        <v>6037115301</v>
      </c>
      <c r="B1290" s="45" t="str">
        <f>IF(ISERROR(VLOOKUP(A1290,'Disadvantaged Communities'!$A$8:$B$2014,2,FALSE)),"No","Yes")</f>
        <v>No</v>
      </c>
      <c r="C1290" s="45" t="str">
        <f>IF(ISERROR(VLOOKUP(A1290,'Low-Income Communities'!$A$8:$B$3880,2,FALSE)),"No","Yes")</f>
        <v>No</v>
      </c>
      <c r="D1290" s="45" t="str">
        <f>IF(ISERROR(VLOOKUP(A1290,'Partial Overlap with Buffer'!$A$8:$B$730,2,FALSE)),"No","Yes")</f>
        <v>No</v>
      </c>
      <c r="E1290" s="45" t="str">
        <f>IF(ISERROR(VLOOKUP(A1290,'Wholly within Buffer'!$A$8:$B$274,2,FALSE)),"No","Yes")</f>
        <v>No</v>
      </c>
    </row>
    <row r="1291" spans="1:5" ht="15">
      <c r="A1291" s="45">
        <v>6037115302</v>
      </c>
      <c r="B1291" s="45" t="str">
        <f>IF(ISERROR(VLOOKUP(A1291,'Disadvantaged Communities'!$A$8:$B$2014,2,FALSE)),"No","Yes")</f>
        <v>Yes</v>
      </c>
      <c r="C1291" s="45" t="str">
        <f>IF(ISERROR(VLOOKUP(A1291,'Low-Income Communities'!$A$8:$B$3880,2,FALSE)),"No","Yes")</f>
        <v>Yes</v>
      </c>
      <c r="D1291" s="45" t="str">
        <f>IF(ISERROR(VLOOKUP(A1291,'Partial Overlap with Buffer'!$A$8:$B$730,2,FALSE)),"No","Yes")</f>
        <v>No</v>
      </c>
      <c r="E1291" s="45" t="str">
        <f>IF(ISERROR(VLOOKUP(A1291,'Wholly within Buffer'!$A$8:$B$274,2,FALSE)),"No","Yes")</f>
        <v>No</v>
      </c>
    </row>
    <row r="1292" spans="1:5" ht="15">
      <c r="A1292" s="45">
        <v>6037115401</v>
      </c>
      <c r="B1292" s="45" t="str">
        <f>IF(ISERROR(VLOOKUP(A1292,'Disadvantaged Communities'!$A$8:$B$2014,2,FALSE)),"No","Yes")</f>
        <v>No</v>
      </c>
      <c r="C1292" s="45" t="str">
        <f>IF(ISERROR(VLOOKUP(A1292,'Low-Income Communities'!$A$8:$B$3880,2,FALSE)),"No","Yes")</f>
        <v>Yes</v>
      </c>
      <c r="D1292" s="45" t="str">
        <f>IF(ISERROR(VLOOKUP(A1292,'Partial Overlap with Buffer'!$A$8:$B$730,2,FALSE)),"No","Yes")</f>
        <v>Yes</v>
      </c>
      <c r="E1292" s="45" t="str">
        <f>IF(ISERROR(VLOOKUP(A1292,'Wholly within Buffer'!$A$8:$B$274,2,FALSE)),"No","Yes")</f>
        <v>No</v>
      </c>
    </row>
    <row r="1293" spans="1:5" ht="15">
      <c r="A1293" s="45">
        <v>6037115403</v>
      </c>
      <c r="B1293" s="45" t="str">
        <f>IF(ISERROR(VLOOKUP(A1293,'Disadvantaged Communities'!$A$8:$B$2014,2,FALSE)),"No","Yes")</f>
        <v>Yes</v>
      </c>
      <c r="C1293" s="45" t="str">
        <f>IF(ISERROR(VLOOKUP(A1293,'Low-Income Communities'!$A$8:$B$3880,2,FALSE)),"No","Yes")</f>
        <v>Yes</v>
      </c>
      <c r="D1293" s="45" t="str">
        <f>IF(ISERROR(VLOOKUP(A1293,'Partial Overlap with Buffer'!$A$8:$B$730,2,FALSE)),"No","Yes")</f>
        <v>No</v>
      </c>
      <c r="E1293" s="45" t="str">
        <f>IF(ISERROR(VLOOKUP(A1293,'Wholly within Buffer'!$A$8:$B$274,2,FALSE)),"No","Yes")</f>
        <v>No</v>
      </c>
    </row>
    <row r="1294" spans="1:5" ht="15">
      <c r="A1294" s="45">
        <v>6037115404</v>
      </c>
      <c r="B1294" s="45" t="str">
        <f>IF(ISERROR(VLOOKUP(A1294,'Disadvantaged Communities'!$A$8:$B$2014,2,FALSE)),"No","Yes")</f>
        <v>Yes</v>
      </c>
      <c r="C1294" s="45" t="str">
        <f>IF(ISERROR(VLOOKUP(A1294,'Low-Income Communities'!$A$8:$B$3880,2,FALSE)),"No","Yes")</f>
        <v>Yes</v>
      </c>
      <c r="D1294" s="45" t="str">
        <f>IF(ISERROR(VLOOKUP(A1294,'Partial Overlap with Buffer'!$A$8:$B$730,2,FALSE)),"No","Yes")</f>
        <v>No</v>
      </c>
      <c r="E1294" s="45" t="str">
        <f>IF(ISERROR(VLOOKUP(A1294,'Wholly within Buffer'!$A$8:$B$274,2,FALSE)),"No","Yes")</f>
        <v>No</v>
      </c>
    </row>
    <row r="1295" spans="1:5" ht="15">
      <c r="A1295" s="45">
        <v>6037117101</v>
      </c>
      <c r="B1295" s="45" t="str">
        <f>IF(ISERROR(VLOOKUP(A1295,'Disadvantaged Communities'!$A$8:$B$2014,2,FALSE)),"No","Yes")</f>
        <v>No</v>
      </c>
      <c r="C1295" s="45" t="str">
        <f>IF(ISERROR(VLOOKUP(A1295,'Low-Income Communities'!$A$8:$B$3880,2,FALSE)),"No","Yes")</f>
        <v>No</v>
      </c>
      <c r="D1295" s="45" t="str">
        <f>IF(ISERROR(VLOOKUP(A1295,'Partial Overlap with Buffer'!$A$8:$B$730,2,FALSE)),"No","Yes")</f>
        <v>No</v>
      </c>
      <c r="E1295" s="45" t="str">
        <f>IF(ISERROR(VLOOKUP(A1295,'Wholly within Buffer'!$A$8:$B$274,2,FALSE)),"No","Yes")</f>
        <v>No</v>
      </c>
    </row>
    <row r="1296" spans="1:5" ht="15">
      <c r="A1296" s="45">
        <v>6037117102</v>
      </c>
      <c r="B1296" s="45" t="str">
        <f>IF(ISERROR(VLOOKUP(A1296,'Disadvantaged Communities'!$A$8:$B$2014,2,FALSE)),"No","Yes")</f>
        <v>No</v>
      </c>
      <c r="C1296" s="45" t="str">
        <f>IF(ISERROR(VLOOKUP(A1296,'Low-Income Communities'!$A$8:$B$3880,2,FALSE)),"No","Yes")</f>
        <v>Yes</v>
      </c>
      <c r="D1296" s="45" t="str">
        <f>IF(ISERROR(VLOOKUP(A1296,'Partial Overlap with Buffer'!$A$8:$B$730,2,FALSE)),"No","Yes")</f>
        <v>Yes</v>
      </c>
      <c r="E1296" s="45" t="str">
        <f>IF(ISERROR(VLOOKUP(A1296,'Wholly within Buffer'!$A$8:$B$274,2,FALSE)),"No","Yes")</f>
        <v>No</v>
      </c>
    </row>
    <row r="1297" spans="1:5" ht="15">
      <c r="A1297" s="45">
        <v>6037117201</v>
      </c>
      <c r="B1297" s="45" t="str">
        <f>IF(ISERROR(VLOOKUP(A1297,'Disadvantaged Communities'!$A$8:$B$2014,2,FALSE)),"No","Yes")</f>
        <v>No</v>
      </c>
      <c r="C1297" s="45" t="str">
        <f>IF(ISERROR(VLOOKUP(A1297,'Low-Income Communities'!$A$8:$B$3880,2,FALSE)),"No","Yes")</f>
        <v>Yes</v>
      </c>
      <c r="D1297" s="45" t="str">
        <f>IF(ISERROR(VLOOKUP(A1297,'Partial Overlap with Buffer'!$A$8:$B$730,2,FALSE)),"No","Yes")</f>
        <v>Yes</v>
      </c>
      <c r="E1297" s="45" t="str">
        <f>IF(ISERROR(VLOOKUP(A1297,'Wholly within Buffer'!$A$8:$B$274,2,FALSE)),"No","Yes")</f>
        <v>No</v>
      </c>
    </row>
    <row r="1298" spans="1:5" ht="15">
      <c r="A1298" s="45">
        <v>6037117202</v>
      </c>
      <c r="B1298" s="45" t="str">
        <f>IF(ISERROR(VLOOKUP(A1298,'Disadvantaged Communities'!$A$8:$B$2014,2,FALSE)),"No","Yes")</f>
        <v>No</v>
      </c>
      <c r="C1298" s="45" t="str">
        <f>IF(ISERROR(VLOOKUP(A1298,'Low-Income Communities'!$A$8:$B$3880,2,FALSE)),"No","Yes")</f>
        <v>No</v>
      </c>
      <c r="D1298" s="45" t="str">
        <f>IF(ISERROR(VLOOKUP(A1298,'Partial Overlap with Buffer'!$A$8:$B$730,2,FALSE)),"No","Yes")</f>
        <v>No</v>
      </c>
      <c r="E1298" s="45" t="str">
        <f>IF(ISERROR(VLOOKUP(A1298,'Wholly within Buffer'!$A$8:$B$274,2,FALSE)),"No","Yes")</f>
        <v>No</v>
      </c>
    </row>
    <row r="1299" spans="1:5" ht="15">
      <c r="A1299" s="45">
        <v>6037117301</v>
      </c>
      <c r="B1299" s="45" t="str">
        <f>IF(ISERROR(VLOOKUP(A1299,'Disadvantaged Communities'!$A$8:$B$2014,2,FALSE)),"No","Yes")</f>
        <v>No</v>
      </c>
      <c r="C1299" s="45" t="str">
        <f>IF(ISERROR(VLOOKUP(A1299,'Low-Income Communities'!$A$8:$B$3880,2,FALSE)),"No","Yes")</f>
        <v>No</v>
      </c>
      <c r="D1299" s="45" t="str">
        <f>IF(ISERROR(VLOOKUP(A1299,'Partial Overlap with Buffer'!$A$8:$B$730,2,FALSE)),"No","Yes")</f>
        <v>No</v>
      </c>
      <c r="E1299" s="45" t="str">
        <f>IF(ISERROR(VLOOKUP(A1299,'Wholly within Buffer'!$A$8:$B$274,2,FALSE)),"No","Yes")</f>
        <v>No</v>
      </c>
    </row>
    <row r="1300" spans="1:5" ht="15">
      <c r="A1300" s="45">
        <v>6037117302</v>
      </c>
      <c r="B1300" s="45" t="str">
        <f>IF(ISERROR(VLOOKUP(A1300,'Disadvantaged Communities'!$A$8:$B$2014,2,FALSE)),"No","Yes")</f>
        <v>No</v>
      </c>
      <c r="C1300" s="45" t="str">
        <f>IF(ISERROR(VLOOKUP(A1300,'Low-Income Communities'!$A$8:$B$3880,2,FALSE)),"No","Yes")</f>
        <v>No</v>
      </c>
      <c r="D1300" s="45" t="str">
        <f>IF(ISERROR(VLOOKUP(A1300,'Partial Overlap with Buffer'!$A$8:$B$730,2,FALSE)),"No","Yes")</f>
        <v>No</v>
      </c>
      <c r="E1300" s="45" t="str">
        <f>IF(ISERROR(VLOOKUP(A1300,'Wholly within Buffer'!$A$8:$B$274,2,FALSE)),"No","Yes")</f>
        <v>No</v>
      </c>
    </row>
    <row r="1301" spans="1:5" ht="15">
      <c r="A1301" s="45">
        <v>6037117303</v>
      </c>
      <c r="B1301" s="45" t="str">
        <f>IF(ISERROR(VLOOKUP(A1301,'Disadvantaged Communities'!$A$8:$B$2014,2,FALSE)),"No","Yes")</f>
        <v>Yes</v>
      </c>
      <c r="C1301" s="45" t="str">
        <f>IF(ISERROR(VLOOKUP(A1301,'Low-Income Communities'!$A$8:$B$3880,2,FALSE)),"No","Yes")</f>
        <v>No</v>
      </c>
      <c r="D1301" s="45" t="str">
        <f>IF(ISERROR(VLOOKUP(A1301,'Partial Overlap with Buffer'!$A$8:$B$730,2,FALSE)),"No","Yes")</f>
        <v>No</v>
      </c>
      <c r="E1301" s="45" t="str">
        <f>IF(ISERROR(VLOOKUP(A1301,'Wholly within Buffer'!$A$8:$B$274,2,FALSE)),"No","Yes")</f>
        <v>No</v>
      </c>
    </row>
    <row r="1302" spans="1:5" ht="15">
      <c r="A1302" s="45">
        <v>6037117404</v>
      </c>
      <c r="B1302" s="45" t="str">
        <f>IF(ISERROR(VLOOKUP(A1302,'Disadvantaged Communities'!$A$8:$B$2014,2,FALSE)),"No","Yes")</f>
        <v>Yes</v>
      </c>
      <c r="C1302" s="45" t="str">
        <f>IF(ISERROR(VLOOKUP(A1302,'Low-Income Communities'!$A$8:$B$3880,2,FALSE)),"No","Yes")</f>
        <v>No</v>
      </c>
      <c r="D1302" s="45" t="str">
        <f>IF(ISERROR(VLOOKUP(A1302,'Partial Overlap with Buffer'!$A$8:$B$730,2,FALSE)),"No","Yes")</f>
        <v>No</v>
      </c>
      <c r="E1302" s="45" t="str">
        <f>IF(ISERROR(VLOOKUP(A1302,'Wholly within Buffer'!$A$8:$B$274,2,FALSE)),"No","Yes")</f>
        <v>No</v>
      </c>
    </row>
    <row r="1303" spans="1:5" ht="15">
      <c r="A1303" s="45">
        <v>6037117405</v>
      </c>
      <c r="B1303" s="45" t="str">
        <f>IF(ISERROR(VLOOKUP(A1303,'Disadvantaged Communities'!$A$8:$B$2014,2,FALSE)),"No","Yes")</f>
        <v>Yes</v>
      </c>
      <c r="C1303" s="45" t="str">
        <f>IF(ISERROR(VLOOKUP(A1303,'Low-Income Communities'!$A$8:$B$3880,2,FALSE)),"No","Yes")</f>
        <v>Yes</v>
      </c>
      <c r="D1303" s="45" t="str">
        <f>IF(ISERROR(VLOOKUP(A1303,'Partial Overlap with Buffer'!$A$8:$B$730,2,FALSE)),"No","Yes")</f>
        <v>No</v>
      </c>
      <c r="E1303" s="45" t="str">
        <f>IF(ISERROR(VLOOKUP(A1303,'Wholly within Buffer'!$A$8:$B$274,2,FALSE)),"No","Yes")</f>
        <v>No</v>
      </c>
    </row>
    <row r="1304" spans="1:5" ht="15">
      <c r="A1304" s="45">
        <v>6037117407</v>
      </c>
      <c r="B1304" s="45" t="str">
        <f>IF(ISERROR(VLOOKUP(A1304,'Disadvantaged Communities'!$A$8:$B$2014,2,FALSE)),"No","Yes")</f>
        <v>No</v>
      </c>
      <c r="C1304" s="45" t="str">
        <f>IF(ISERROR(VLOOKUP(A1304,'Low-Income Communities'!$A$8:$B$3880,2,FALSE)),"No","Yes")</f>
        <v>Yes</v>
      </c>
      <c r="D1304" s="45" t="str">
        <f>IF(ISERROR(VLOOKUP(A1304,'Partial Overlap with Buffer'!$A$8:$B$730,2,FALSE)),"No","Yes")</f>
        <v>No</v>
      </c>
      <c r="E1304" s="45" t="str">
        <f>IF(ISERROR(VLOOKUP(A1304,'Wholly within Buffer'!$A$8:$B$274,2,FALSE)),"No","Yes")</f>
        <v>Yes</v>
      </c>
    </row>
    <row r="1305" spans="1:5" ht="15">
      <c r="A1305" s="45">
        <v>6037117408</v>
      </c>
      <c r="B1305" s="45" t="str">
        <f>IF(ISERROR(VLOOKUP(A1305,'Disadvantaged Communities'!$A$8:$B$2014,2,FALSE)),"No","Yes")</f>
        <v>Yes</v>
      </c>
      <c r="C1305" s="45" t="str">
        <f>IF(ISERROR(VLOOKUP(A1305,'Low-Income Communities'!$A$8:$B$3880,2,FALSE)),"No","Yes")</f>
        <v>Yes</v>
      </c>
      <c r="D1305" s="45" t="str">
        <f>IF(ISERROR(VLOOKUP(A1305,'Partial Overlap with Buffer'!$A$8:$B$730,2,FALSE)),"No","Yes")</f>
        <v>No</v>
      </c>
      <c r="E1305" s="45" t="str">
        <f>IF(ISERROR(VLOOKUP(A1305,'Wholly within Buffer'!$A$8:$B$274,2,FALSE)),"No","Yes")</f>
        <v>No</v>
      </c>
    </row>
    <row r="1306" spans="1:5" ht="15">
      <c r="A1306" s="45">
        <v>6037117510</v>
      </c>
      <c r="B1306" s="45" t="str">
        <f>IF(ISERROR(VLOOKUP(A1306,'Disadvantaged Communities'!$A$8:$B$2014,2,FALSE)),"No","Yes")</f>
        <v>No</v>
      </c>
      <c r="C1306" s="45" t="str">
        <f>IF(ISERROR(VLOOKUP(A1306,'Low-Income Communities'!$A$8:$B$3880,2,FALSE)),"No","Yes")</f>
        <v>Yes</v>
      </c>
      <c r="D1306" s="45" t="str">
        <f>IF(ISERROR(VLOOKUP(A1306,'Partial Overlap with Buffer'!$A$8:$B$730,2,FALSE)),"No","Yes")</f>
        <v>No</v>
      </c>
      <c r="E1306" s="45" t="str">
        <f>IF(ISERROR(VLOOKUP(A1306,'Wholly within Buffer'!$A$8:$B$274,2,FALSE)),"No","Yes")</f>
        <v>Yes</v>
      </c>
    </row>
    <row r="1307" spans="1:5" ht="15">
      <c r="A1307" s="45">
        <v>6037117520</v>
      </c>
      <c r="B1307" s="45" t="str">
        <f>IF(ISERROR(VLOOKUP(A1307,'Disadvantaged Communities'!$A$8:$B$2014,2,FALSE)),"No","Yes")</f>
        <v>Yes</v>
      </c>
      <c r="C1307" s="45" t="str">
        <f>IF(ISERROR(VLOOKUP(A1307,'Low-Income Communities'!$A$8:$B$3880,2,FALSE)),"No","Yes")</f>
        <v>Yes</v>
      </c>
      <c r="D1307" s="45" t="str">
        <f>IF(ISERROR(VLOOKUP(A1307,'Partial Overlap with Buffer'!$A$8:$B$730,2,FALSE)),"No","Yes")</f>
        <v>No</v>
      </c>
      <c r="E1307" s="45" t="str">
        <f>IF(ISERROR(VLOOKUP(A1307,'Wholly within Buffer'!$A$8:$B$274,2,FALSE)),"No","Yes")</f>
        <v>No</v>
      </c>
    </row>
    <row r="1308" spans="1:5" ht="15">
      <c r="A1308" s="45">
        <v>6037117530</v>
      </c>
      <c r="B1308" s="45" t="str">
        <f>IF(ISERROR(VLOOKUP(A1308,'Disadvantaged Communities'!$A$8:$B$2014,2,FALSE)),"No","Yes")</f>
        <v>No</v>
      </c>
      <c r="C1308" s="45" t="str">
        <f>IF(ISERROR(VLOOKUP(A1308,'Low-Income Communities'!$A$8:$B$3880,2,FALSE)),"No","Yes")</f>
        <v>Yes</v>
      </c>
      <c r="D1308" s="45" t="str">
        <f>IF(ISERROR(VLOOKUP(A1308,'Partial Overlap with Buffer'!$A$8:$B$730,2,FALSE)),"No","Yes")</f>
        <v>No</v>
      </c>
      <c r="E1308" s="45" t="str">
        <f>IF(ISERROR(VLOOKUP(A1308,'Wholly within Buffer'!$A$8:$B$274,2,FALSE)),"No","Yes")</f>
        <v>Yes</v>
      </c>
    </row>
    <row r="1309" spans="1:5" ht="15">
      <c r="A1309" s="45">
        <v>6037119001</v>
      </c>
      <c r="B1309" s="45" t="str">
        <f>IF(ISERROR(VLOOKUP(A1309,'Disadvantaged Communities'!$A$8:$B$2014,2,FALSE)),"No","Yes")</f>
        <v>Yes</v>
      </c>
      <c r="C1309" s="45" t="str">
        <f>IF(ISERROR(VLOOKUP(A1309,'Low-Income Communities'!$A$8:$B$3880,2,FALSE)),"No","Yes")</f>
        <v>No</v>
      </c>
      <c r="D1309" s="45" t="str">
        <f>IF(ISERROR(VLOOKUP(A1309,'Partial Overlap with Buffer'!$A$8:$B$730,2,FALSE)),"No","Yes")</f>
        <v>No</v>
      </c>
      <c r="E1309" s="45" t="str">
        <f>IF(ISERROR(VLOOKUP(A1309,'Wholly within Buffer'!$A$8:$B$274,2,FALSE)),"No","Yes")</f>
        <v>No</v>
      </c>
    </row>
    <row r="1310" spans="1:5" ht="15">
      <c r="A1310" s="45">
        <v>6037119002</v>
      </c>
      <c r="B1310" s="45" t="str">
        <f>IF(ISERROR(VLOOKUP(A1310,'Disadvantaged Communities'!$A$8:$B$2014,2,FALSE)),"No","Yes")</f>
        <v>Yes</v>
      </c>
      <c r="C1310" s="45" t="str">
        <f>IF(ISERROR(VLOOKUP(A1310,'Low-Income Communities'!$A$8:$B$3880,2,FALSE)),"No","Yes")</f>
        <v>Yes</v>
      </c>
      <c r="D1310" s="45" t="str">
        <f>IF(ISERROR(VLOOKUP(A1310,'Partial Overlap with Buffer'!$A$8:$B$730,2,FALSE)),"No","Yes")</f>
        <v>No</v>
      </c>
      <c r="E1310" s="45" t="str">
        <f>IF(ISERROR(VLOOKUP(A1310,'Wholly within Buffer'!$A$8:$B$274,2,FALSE)),"No","Yes")</f>
        <v>No</v>
      </c>
    </row>
    <row r="1311" spans="1:5" ht="15">
      <c r="A1311" s="45">
        <v>6037119201</v>
      </c>
      <c r="B1311" s="45" t="str">
        <f>IF(ISERROR(VLOOKUP(A1311,'Disadvantaged Communities'!$A$8:$B$2014,2,FALSE)),"No","Yes")</f>
        <v>No</v>
      </c>
      <c r="C1311" s="45" t="str">
        <f>IF(ISERROR(VLOOKUP(A1311,'Low-Income Communities'!$A$8:$B$3880,2,FALSE)),"No","Yes")</f>
        <v>Yes</v>
      </c>
      <c r="D1311" s="45" t="str">
        <f>IF(ISERROR(VLOOKUP(A1311,'Partial Overlap with Buffer'!$A$8:$B$730,2,FALSE)),"No","Yes")</f>
        <v>Yes</v>
      </c>
      <c r="E1311" s="45" t="str">
        <f>IF(ISERROR(VLOOKUP(A1311,'Wholly within Buffer'!$A$8:$B$274,2,FALSE)),"No","Yes")</f>
        <v>No</v>
      </c>
    </row>
    <row r="1312" spans="1:5" ht="15">
      <c r="A1312" s="45">
        <v>6037119202</v>
      </c>
      <c r="B1312" s="45" t="str">
        <f>IF(ISERROR(VLOOKUP(A1312,'Disadvantaged Communities'!$A$8:$B$2014,2,FALSE)),"No","Yes")</f>
        <v>No</v>
      </c>
      <c r="C1312" s="45" t="str">
        <f>IF(ISERROR(VLOOKUP(A1312,'Low-Income Communities'!$A$8:$B$3880,2,FALSE)),"No","Yes")</f>
        <v>Yes</v>
      </c>
      <c r="D1312" s="45" t="str">
        <f>IF(ISERROR(VLOOKUP(A1312,'Partial Overlap with Buffer'!$A$8:$B$730,2,FALSE)),"No","Yes")</f>
        <v>Yes</v>
      </c>
      <c r="E1312" s="45" t="str">
        <f>IF(ISERROR(VLOOKUP(A1312,'Wholly within Buffer'!$A$8:$B$274,2,FALSE)),"No","Yes")</f>
        <v>No</v>
      </c>
    </row>
    <row r="1313" spans="1:5" ht="15">
      <c r="A1313" s="45">
        <v>6037119310</v>
      </c>
      <c r="B1313" s="45" t="str">
        <f>IF(ISERROR(VLOOKUP(A1313,'Disadvantaged Communities'!$A$8:$B$2014,2,FALSE)),"No","Yes")</f>
        <v>No</v>
      </c>
      <c r="C1313" s="45" t="str">
        <f>IF(ISERROR(VLOOKUP(A1313,'Low-Income Communities'!$A$8:$B$3880,2,FALSE)),"No","Yes")</f>
        <v>Yes</v>
      </c>
      <c r="D1313" s="45" t="str">
        <f>IF(ISERROR(VLOOKUP(A1313,'Partial Overlap with Buffer'!$A$8:$B$730,2,FALSE)),"No","Yes")</f>
        <v>Yes</v>
      </c>
      <c r="E1313" s="45" t="str">
        <f>IF(ISERROR(VLOOKUP(A1313,'Wholly within Buffer'!$A$8:$B$274,2,FALSE)),"No","Yes")</f>
        <v>No</v>
      </c>
    </row>
    <row r="1314" spans="1:5" ht="15">
      <c r="A1314" s="45">
        <v>6037119320</v>
      </c>
      <c r="B1314" s="45" t="str">
        <f>IF(ISERROR(VLOOKUP(A1314,'Disadvantaged Communities'!$A$8:$B$2014,2,FALSE)),"No","Yes")</f>
        <v>Yes</v>
      </c>
      <c r="C1314" s="45" t="str">
        <f>IF(ISERROR(VLOOKUP(A1314,'Low-Income Communities'!$A$8:$B$3880,2,FALSE)),"No","Yes")</f>
        <v>Yes</v>
      </c>
      <c r="D1314" s="45" t="str">
        <f>IF(ISERROR(VLOOKUP(A1314,'Partial Overlap with Buffer'!$A$8:$B$730,2,FALSE)),"No","Yes")</f>
        <v>No</v>
      </c>
      <c r="E1314" s="45" t="str">
        <f>IF(ISERROR(VLOOKUP(A1314,'Wholly within Buffer'!$A$8:$B$274,2,FALSE)),"No","Yes")</f>
        <v>No</v>
      </c>
    </row>
    <row r="1315" spans="1:5" ht="15">
      <c r="A1315" s="45">
        <v>6037119340</v>
      </c>
      <c r="B1315" s="45" t="str">
        <f>IF(ISERROR(VLOOKUP(A1315,'Disadvantaged Communities'!$A$8:$B$2014,2,FALSE)),"No","Yes")</f>
        <v>Yes</v>
      </c>
      <c r="C1315" s="45" t="str">
        <f>IF(ISERROR(VLOOKUP(A1315,'Low-Income Communities'!$A$8:$B$3880,2,FALSE)),"No","Yes")</f>
        <v>Yes</v>
      </c>
      <c r="D1315" s="45" t="str">
        <f>IF(ISERROR(VLOOKUP(A1315,'Partial Overlap with Buffer'!$A$8:$B$730,2,FALSE)),"No","Yes")</f>
        <v>No</v>
      </c>
      <c r="E1315" s="45" t="str">
        <f>IF(ISERROR(VLOOKUP(A1315,'Wholly within Buffer'!$A$8:$B$274,2,FALSE)),"No","Yes")</f>
        <v>No</v>
      </c>
    </row>
    <row r="1316" spans="1:5" ht="15">
      <c r="A1316" s="45">
        <v>6037119341</v>
      </c>
      <c r="B1316" s="45" t="str">
        <f>IF(ISERROR(VLOOKUP(A1316,'Disadvantaged Communities'!$A$8:$B$2014,2,FALSE)),"No","Yes")</f>
        <v>No</v>
      </c>
      <c r="C1316" s="45" t="str">
        <f>IF(ISERROR(VLOOKUP(A1316,'Low-Income Communities'!$A$8:$B$3880,2,FALSE)),"No","Yes")</f>
        <v>Yes</v>
      </c>
      <c r="D1316" s="45" t="str">
        <f>IF(ISERROR(VLOOKUP(A1316,'Partial Overlap with Buffer'!$A$8:$B$730,2,FALSE)),"No","Yes")</f>
        <v>No</v>
      </c>
      <c r="E1316" s="45" t="str">
        <f>IF(ISERROR(VLOOKUP(A1316,'Wholly within Buffer'!$A$8:$B$274,2,FALSE)),"No","Yes")</f>
        <v>Yes</v>
      </c>
    </row>
    <row r="1317" spans="1:5" ht="15">
      <c r="A1317" s="45">
        <v>6037119342</v>
      </c>
      <c r="B1317" s="45" t="str">
        <f>IF(ISERROR(VLOOKUP(A1317,'Disadvantaged Communities'!$A$8:$B$2014,2,FALSE)),"No","Yes")</f>
        <v>No</v>
      </c>
      <c r="C1317" s="45" t="str">
        <f>IF(ISERROR(VLOOKUP(A1317,'Low-Income Communities'!$A$8:$B$3880,2,FALSE)),"No","Yes")</f>
        <v>Yes</v>
      </c>
      <c r="D1317" s="45" t="str">
        <f>IF(ISERROR(VLOOKUP(A1317,'Partial Overlap with Buffer'!$A$8:$B$730,2,FALSE)),"No","Yes")</f>
        <v>No</v>
      </c>
      <c r="E1317" s="45" t="str">
        <f>IF(ISERROR(VLOOKUP(A1317,'Wholly within Buffer'!$A$8:$B$274,2,FALSE)),"No","Yes")</f>
        <v>Yes</v>
      </c>
    </row>
    <row r="1318" spans="1:5" ht="15">
      <c r="A1318" s="45">
        <v>6037119400</v>
      </c>
      <c r="B1318" s="45" t="str">
        <f>IF(ISERROR(VLOOKUP(A1318,'Disadvantaged Communities'!$A$8:$B$2014,2,FALSE)),"No","Yes")</f>
        <v>No</v>
      </c>
      <c r="C1318" s="45" t="str">
        <f>IF(ISERROR(VLOOKUP(A1318,'Low-Income Communities'!$A$8:$B$3880,2,FALSE)),"No","Yes")</f>
        <v>No</v>
      </c>
      <c r="D1318" s="45" t="str">
        <f>IF(ISERROR(VLOOKUP(A1318,'Partial Overlap with Buffer'!$A$8:$B$730,2,FALSE)),"No","Yes")</f>
        <v>No</v>
      </c>
      <c r="E1318" s="45" t="str">
        <f>IF(ISERROR(VLOOKUP(A1318,'Wholly within Buffer'!$A$8:$B$274,2,FALSE)),"No","Yes")</f>
        <v>No</v>
      </c>
    </row>
    <row r="1319" spans="1:5" ht="15">
      <c r="A1319" s="45">
        <v>6037119700</v>
      </c>
      <c r="B1319" s="45" t="str">
        <f>IF(ISERROR(VLOOKUP(A1319,'Disadvantaged Communities'!$A$8:$B$2014,2,FALSE)),"No","Yes")</f>
        <v>No</v>
      </c>
      <c r="C1319" s="45" t="str">
        <f>IF(ISERROR(VLOOKUP(A1319,'Low-Income Communities'!$A$8:$B$3880,2,FALSE)),"No","Yes")</f>
        <v>No</v>
      </c>
      <c r="D1319" s="45" t="str">
        <f>IF(ISERROR(VLOOKUP(A1319,'Partial Overlap with Buffer'!$A$8:$B$730,2,FALSE)),"No","Yes")</f>
        <v>No</v>
      </c>
      <c r="E1319" s="45" t="str">
        <f>IF(ISERROR(VLOOKUP(A1319,'Wholly within Buffer'!$A$8:$B$274,2,FALSE)),"No","Yes")</f>
        <v>No</v>
      </c>
    </row>
    <row r="1320" spans="1:5" ht="15">
      <c r="A1320" s="45">
        <v>6037119800</v>
      </c>
      <c r="B1320" s="45" t="str">
        <f>IF(ISERROR(VLOOKUP(A1320,'Disadvantaged Communities'!$A$8:$B$2014,2,FALSE)),"No","Yes")</f>
        <v>No</v>
      </c>
      <c r="C1320" s="45" t="str">
        <f>IF(ISERROR(VLOOKUP(A1320,'Low-Income Communities'!$A$8:$B$3880,2,FALSE)),"No","Yes")</f>
        <v>Yes</v>
      </c>
      <c r="D1320" s="45" t="str">
        <f>IF(ISERROR(VLOOKUP(A1320,'Partial Overlap with Buffer'!$A$8:$B$730,2,FALSE)),"No","Yes")</f>
        <v>No</v>
      </c>
      <c r="E1320" s="45" t="str">
        <f>IF(ISERROR(VLOOKUP(A1320,'Wholly within Buffer'!$A$8:$B$274,2,FALSE)),"No","Yes")</f>
        <v>Yes</v>
      </c>
    </row>
    <row r="1321" spans="1:5" ht="15">
      <c r="A1321" s="45">
        <v>6037119900</v>
      </c>
      <c r="B1321" s="45" t="str">
        <f>IF(ISERROR(VLOOKUP(A1321,'Disadvantaged Communities'!$A$8:$B$2014,2,FALSE)),"No","Yes")</f>
        <v>No</v>
      </c>
      <c r="C1321" s="45" t="str">
        <f>IF(ISERROR(VLOOKUP(A1321,'Low-Income Communities'!$A$8:$B$3880,2,FALSE)),"No","Yes")</f>
        <v>Yes</v>
      </c>
      <c r="D1321" s="45" t="str">
        <f>IF(ISERROR(VLOOKUP(A1321,'Partial Overlap with Buffer'!$A$8:$B$730,2,FALSE)),"No","Yes")</f>
        <v>No</v>
      </c>
      <c r="E1321" s="45" t="str">
        <f>IF(ISERROR(VLOOKUP(A1321,'Wholly within Buffer'!$A$8:$B$274,2,FALSE)),"No","Yes")</f>
        <v>Yes</v>
      </c>
    </row>
    <row r="1322" spans="1:5" ht="15">
      <c r="A1322" s="45">
        <v>6037120010</v>
      </c>
      <c r="B1322" s="45" t="str">
        <f>IF(ISERROR(VLOOKUP(A1322,'Disadvantaged Communities'!$A$8:$B$2014,2,FALSE)),"No","Yes")</f>
        <v>Yes</v>
      </c>
      <c r="C1322" s="45" t="str">
        <f>IF(ISERROR(VLOOKUP(A1322,'Low-Income Communities'!$A$8:$B$3880,2,FALSE)),"No","Yes")</f>
        <v>Yes</v>
      </c>
      <c r="D1322" s="45" t="str">
        <f>IF(ISERROR(VLOOKUP(A1322,'Partial Overlap with Buffer'!$A$8:$B$730,2,FALSE)),"No","Yes")</f>
        <v>No</v>
      </c>
      <c r="E1322" s="45" t="str">
        <f>IF(ISERROR(VLOOKUP(A1322,'Wholly within Buffer'!$A$8:$B$274,2,FALSE)),"No","Yes")</f>
        <v>No</v>
      </c>
    </row>
    <row r="1323" spans="1:5" ht="15">
      <c r="A1323" s="45">
        <v>6037120020</v>
      </c>
      <c r="B1323" s="45" t="str">
        <f>IF(ISERROR(VLOOKUP(A1323,'Disadvantaged Communities'!$A$8:$B$2014,2,FALSE)),"No","Yes")</f>
        <v>Yes</v>
      </c>
      <c r="C1323" s="45" t="str">
        <f>IF(ISERROR(VLOOKUP(A1323,'Low-Income Communities'!$A$8:$B$3880,2,FALSE)),"No","Yes")</f>
        <v>Yes</v>
      </c>
      <c r="D1323" s="45" t="str">
        <f>IF(ISERROR(VLOOKUP(A1323,'Partial Overlap with Buffer'!$A$8:$B$730,2,FALSE)),"No","Yes")</f>
        <v>No</v>
      </c>
      <c r="E1323" s="45" t="str">
        <f>IF(ISERROR(VLOOKUP(A1323,'Wholly within Buffer'!$A$8:$B$274,2,FALSE)),"No","Yes")</f>
        <v>No</v>
      </c>
    </row>
    <row r="1324" spans="1:5" ht="15">
      <c r="A1324" s="45">
        <v>6037120030</v>
      </c>
      <c r="B1324" s="45" t="str">
        <f>IF(ISERROR(VLOOKUP(A1324,'Disadvantaged Communities'!$A$8:$B$2014,2,FALSE)),"No","Yes")</f>
        <v>Yes</v>
      </c>
      <c r="C1324" s="45" t="str">
        <f>IF(ISERROR(VLOOKUP(A1324,'Low-Income Communities'!$A$8:$B$3880,2,FALSE)),"No","Yes")</f>
        <v>Yes</v>
      </c>
      <c r="D1324" s="45" t="str">
        <f>IF(ISERROR(VLOOKUP(A1324,'Partial Overlap with Buffer'!$A$8:$B$730,2,FALSE)),"No","Yes")</f>
        <v>No</v>
      </c>
      <c r="E1324" s="45" t="str">
        <f>IF(ISERROR(VLOOKUP(A1324,'Wholly within Buffer'!$A$8:$B$274,2,FALSE)),"No","Yes")</f>
        <v>No</v>
      </c>
    </row>
    <row r="1325" spans="1:5" ht="15">
      <c r="A1325" s="45">
        <v>6037120103</v>
      </c>
      <c r="B1325" s="45" t="str">
        <f>IF(ISERROR(VLOOKUP(A1325,'Disadvantaged Communities'!$A$8:$B$2014,2,FALSE)),"No","Yes")</f>
        <v>Yes</v>
      </c>
      <c r="C1325" s="45" t="str">
        <f>IF(ISERROR(VLOOKUP(A1325,'Low-Income Communities'!$A$8:$B$3880,2,FALSE)),"No","Yes")</f>
        <v>Yes</v>
      </c>
      <c r="D1325" s="45" t="str">
        <f>IF(ISERROR(VLOOKUP(A1325,'Partial Overlap with Buffer'!$A$8:$B$730,2,FALSE)),"No","Yes")</f>
        <v>No</v>
      </c>
      <c r="E1325" s="45" t="str">
        <f>IF(ISERROR(VLOOKUP(A1325,'Wholly within Buffer'!$A$8:$B$274,2,FALSE)),"No","Yes")</f>
        <v>No</v>
      </c>
    </row>
    <row r="1326" spans="1:5" ht="15">
      <c r="A1326" s="45">
        <v>6037120104</v>
      </c>
      <c r="B1326" s="45" t="str">
        <f>IF(ISERROR(VLOOKUP(A1326,'Disadvantaged Communities'!$A$8:$B$2014,2,FALSE)),"No","Yes")</f>
        <v>Yes</v>
      </c>
      <c r="C1326" s="45" t="str">
        <f>IF(ISERROR(VLOOKUP(A1326,'Low-Income Communities'!$A$8:$B$3880,2,FALSE)),"No","Yes")</f>
        <v>Yes</v>
      </c>
      <c r="D1326" s="45" t="str">
        <f>IF(ISERROR(VLOOKUP(A1326,'Partial Overlap with Buffer'!$A$8:$B$730,2,FALSE)),"No","Yes")</f>
        <v>No</v>
      </c>
      <c r="E1326" s="45" t="str">
        <f>IF(ISERROR(VLOOKUP(A1326,'Wholly within Buffer'!$A$8:$B$274,2,FALSE)),"No","Yes")</f>
        <v>No</v>
      </c>
    </row>
    <row r="1327" spans="1:5" ht="15">
      <c r="A1327" s="45">
        <v>6037120105</v>
      </c>
      <c r="B1327" s="45" t="str">
        <f>IF(ISERROR(VLOOKUP(A1327,'Disadvantaged Communities'!$A$8:$B$2014,2,FALSE)),"No","Yes")</f>
        <v>Yes</v>
      </c>
      <c r="C1327" s="45" t="str">
        <f>IF(ISERROR(VLOOKUP(A1327,'Low-Income Communities'!$A$8:$B$3880,2,FALSE)),"No","Yes")</f>
        <v>Yes</v>
      </c>
      <c r="D1327" s="45" t="str">
        <f>IF(ISERROR(VLOOKUP(A1327,'Partial Overlap with Buffer'!$A$8:$B$730,2,FALSE)),"No","Yes")</f>
        <v>No</v>
      </c>
      <c r="E1327" s="45" t="str">
        <f>IF(ISERROR(VLOOKUP(A1327,'Wholly within Buffer'!$A$8:$B$274,2,FALSE)),"No","Yes")</f>
        <v>No</v>
      </c>
    </row>
    <row r="1328" spans="1:5" ht="15">
      <c r="A1328" s="45">
        <v>6037120106</v>
      </c>
      <c r="B1328" s="45" t="str">
        <f>IF(ISERROR(VLOOKUP(A1328,'Disadvantaged Communities'!$A$8:$B$2014,2,FALSE)),"No","Yes")</f>
        <v>Yes</v>
      </c>
      <c r="C1328" s="45" t="str">
        <f>IF(ISERROR(VLOOKUP(A1328,'Low-Income Communities'!$A$8:$B$3880,2,FALSE)),"No","Yes")</f>
        <v>Yes</v>
      </c>
      <c r="D1328" s="45" t="str">
        <f>IF(ISERROR(VLOOKUP(A1328,'Partial Overlap with Buffer'!$A$8:$B$730,2,FALSE)),"No","Yes")</f>
        <v>No</v>
      </c>
      <c r="E1328" s="45" t="str">
        <f>IF(ISERROR(VLOOKUP(A1328,'Wholly within Buffer'!$A$8:$B$274,2,FALSE)),"No","Yes")</f>
        <v>No</v>
      </c>
    </row>
    <row r="1329" spans="1:5" ht="15">
      <c r="A1329" s="45">
        <v>6037120107</v>
      </c>
      <c r="B1329" s="45" t="str">
        <f>IF(ISERROR(VLOOKUP(A1329,'Disadvantaged Communities'!$A$8:$B$2014,2,FALSE)),"No","Yes")</f>
        <v>No</v>
      </c>
      <c r="C1329" s="45" t="str">
        <f>IF(ISERROR(VLOOKUP(A1329,'Low-Income Communities'!$A$8:$B$3880,2,FALSE)),"No","Yes")</f>
        <v>Yes</v>
      </c>
      <c r="D1329" s="45" t="str">
        <f>IF(ISERROR(VLOOKUP(A1329,'Partial Overlap with Buffer'!$A$8:$B$730,2,FALSE)),"No","Yes")</f>
        <v>No</v>
      </c>
      <c r="E1329" s="45" t="str">
        <f>IF(ISERROR(VLOOKUP(A1329,'Wholly within Buffer'!$A$8:$B$274,2,FALSE)),"No","Yes")</f>
        <v>Yes</v>
      </c>
    </row>
    <row r="1330" spans="1:5" ht="15">
      <c r="A1330" s="45">
        <v>6037120108</v>
      </c>
      <c r="B1330" s="45" t="str">
        <f>IF(ISERROR(VLOOKUP(A1330,'Disadvantaged Communities'!$A$8:$B$2014,2,FALSE)),"No","Yes")</f>
        <v>Yes</v>
      </c>
      <c r="C1330" s="45" t="str">
        <f>IF(ISERROR(VLOOKUP(A1330,'Low-Income Communities'!$A$8:$B$3880,2,FALSE)),"No","Yes")</f>
        <v>Yes</v>
      </c>
      <c r="D1330" s="45" t="str">
        <f>IF(ISERROR(VLOOKUP(A1330,'Partial Overlap with Buffer'!$A$8:$B$730,2,FALSE)),"No","Yes")</f>
        <v>No</v>
      </c>
      <c r="E1330" s="45" t="str">
        <f>IF(ISERROR(VLOOKUP(A1330,'Wholly within Buffer'!$A$8:$B$274,2,FALSE)),"No","Yes")</f>
        <v>No</v>
      </c>
    </row>
    <row r="1331" spans="1:5" ht="15">
      <c r="A1331" s="45">
        <v>6037120300</v>
      </c>
      <c r="B1331" s="45" t="str">
        <f>IF(ISERROR(VLOOKUP(A1331,'Disadvantaged Communities'!$A$8:$B$2014,2,FALSE)),"No","Yes")</f>
        <v>Yes</v>
      </c>
      <c r="C1331" s="45" t="str">
        <f>IF(ISERROR(VLOOKUP(A1331,'Low-Income Communities'!$A$8:$B$3880,2,FALSE)),"No","Yes")</f>
        <v>Yes</v>
      </c>
      <c r="D1331" s="45" t="str">
        <f>IF(ISERROR(VLOOKUP(A1331,'Partial Overlap with Buffer'!$A$8:$B$730,2,FALSE)),"No","Yes")</f>
        <v>No</v>
      </c>
      <c r="E1331" s="45" t="str">
        <f>IF(ISERROR(VLOOKUP(A1331,'Wholly within Buffer'!$A$8:$B$274,2,FALSE)),"No","Yes")</f>
        <v>No</v>
      </c>
    </row>
    <row r="1332" spans="1:5" ht="15">
      <c r="A1332" s="45">
        <v>6037120400</v>
      </c>
      <c r="B1332" s="45" t="str">
        <f>IF(ISERROR(VLOOKUP(A1332,'Disadvantaged Communities'!$A$8:$B$2014,2,FALSE)),"No","Yes")</f>
        <v>Yes</v>
      </c>
      <c r="C1332" s="45" t="str">
        <f>IF(ISERROR(VLOOKUP(A1332,'Low-Income Communities'!$A$8:$B$3880,2,FALSE)),"No","Yes")</f>
        <v>Yes</v>
      </c>
      <c r="D1332" s="45" t="str">
        <f>IF(ISERROR(VLOOKUP(A1332,'Partial Overlap with Buffer'!$A$8:$B$730,2,FALSE)),"No","Yes")</f>
        <v>No</v>
      </c>
      <c r="E1332" s="45" t="str">
        <f>IF(ISERROR(VLOOKUP(A1332,'Wholly within Buffer'!$A$8:$B$274,2,FALSE)),"No","Yes")</f>
        <v>No</v>
      </c>
    </row>
    <row r="1333" spans="1:5" ht="15">
      <c r="A1333" s="45">
        <v>6037121010</v>
      </c>
      <c r="B1333" s="45" t="str">
        <f>IF(ISERROR(VLOOKUP(A1333,'Disadvantaged Communities'!$A$8:$B$2014,2,FALSE)),"No","Yes")</f>
        <v>Yes</v>
      </c>
      <c r="C1333" s="45" t="str">
        <f>IF(ISERROR(VLOOKUP(A1333,'Low-Income Communities'!$A$8:$B$3880,2,FALSE)),"No","Yes")</f>
        <v>Yes</v>
      </c>
      <c r="D1333" s="45" t="str">
        <f>IF(ISERROR(VLOOKUP(A1333,'Partial Overlap with Buffer'!$A$8:$B$730,2,FALSE)),"No","Yes")</f>
        <v>No</v>
      </c>
      <c r="E1333" s="45" t="str">
        <f>IF(ISERROR(VLOOKUP(A1333,'Wholly within Buffer'!$A$8:$B$274,2,FALSE)),"No","Yes")</f>
        <v>No</v>
      </c>
    </row>
    <row r="1334" spans="1:5" ht="15">
      <c r="A1334" s="45">
        <v>6037121020</v>
      </c>
      <c r="B1334" s="45" t="str">
        <f>IF(ISERROR(VLOOKUP(A1334,'Disadvantaged Communities'!$A$8:$B$2014,2,FALSE)),"No","Yes")</f>
        <v>Yes</v>
      </c>
      <c r="C1334" s="45" t="str">
        <f>IF(ISERROR(VLOOKUP(A1334,'Low-Income Communities'!$A$8:$B$3880,2,FALSE)),"No","Yes")</f>
        <v>Yes</v>
      </c>
      <c r="D1334" s="45" t="str">
        <f>IF(ISERROR(VLOOKUP(A1334,'Partial Overlap with Buffer'!$A$8:$B$730,2,FALSE)),"No","Yes")</f>
        <v>No</v>
      </c>
      <c r="E1334" s="45" t="str">
        <f>IF(ISERROR(VLOOKUP(A1334,'Wholly within Buffer'!$A$8:$B$274,2,FALSE)),"No","Yes")</f>
        <v>No</v>
      </c>
    </row>
    <row r="1335" spans="1:5" ht="15">
      <c r="A1335" s="45">
        <v>6037121101</v>
      </c>
      <c r="B1335" s="45" t="str">
        <f>IF(ISERROR(VLOOKUP(A1335,'Disadvantaged Communities'!$A$8:$B$2014,2,FALSE)),"No","Yes")</f>
        <v>Yes</v>
      </c>
      <c r="C1335" s="45" t="str">
        <f>IF(ISERROR(VLOOKUP(A1335,'Low-Income Communities'!$A$8:$B$3880,2,FALSE)),"No","Yes")</f>
        <v>Yes</v>
      </c>
      <c r="D1335" s="45" t="str">
        <f>IF(ISERROR(VLOOKUP(A1335,'Partial Overlap with Buffer'!$A$8:$B$730,2,FALSE)),"No","Yes")</f>
        <v>No</v>
      </c>
      <c r="E1335" s="45" t="str">
        <f>IF(ISERROR(VLOOKUP(A1335,'Wholly within Buffer'!$A$8:$B$274,2,FALSE)),"No","Yes")</f>
        <v>No</v>
      </c>
    </row>
    <row r="1336" spans="1:5" ht="15">
      <c r="A1336" s="45">
        <v>6037121102</v>
      </c>
      <c r="B1336" s="45" t="str">
        <f>IF(ISERROR(VLOOKUP(A1336,'Disadvantaged Communities'!$A$8:$B$2014,2,FALSE)),"No","Yes")</f>
        <v>Yes</v>
      </c>
      <c r="C1336" s="45" t="str">
        <f>IF(ISERROR(VLOOKUP(A1336,'Low-Income Communities'!$A$8:$B$3880,2,FALSE)),"No","Yes")</f>
        <v>No</v>
      </c>
      <c r="D1336" s="45" t="str">
        <f>IF(ISERROR(VLOOKUP(A1336,'Partial Overlap with Buffer'!$A$8:$B$730,2,FALSE)),"No","Yes")</f>
        <v>No</v>
      </c>
      <c r="E1336" s="45" t="str">
        <f>IF(ISERROR(VLOOKUP(A1336,'Wholly within Buffer'!$A$8:$B$274,2,FALSE)),"No","Yes")</f>
        <v>No</v>
      </c>
    </row>
    <row r="1337" spans="1:5" ht="15">
      <c r="A1337" s="45">
        <v>6037121210</v>
      </c>
      <c r="B1337" s="45" t="str">
        <f>IF(ISERROR(VLOOKUP(A1337,'Disadvantaged Communities'!$A$8:$B$2014,2,FALSE)),"No","Yes")</f>
        <v>Yes</v>
      </c>
      <c r="C1337" s="45" t="str">
        <f>IF(ISERROR(VLOOKUP(A1337,'Low-Income Communities'!$A$8:$B$3880,2,FALSE)),"No","Yes")</f>
        <v>Yes</v>
      </c>
      <c r="D1337" s="45" t="str">
        <f>IF(ISERROR(VLOOKUP(A1337,'Partial Overlap with Buffer'!$A$8:$B$730,2,FALSE)),"No","Yes")</f>
        <v>No</v>
      </c>
      <c r="E1337" s="45" t="str">
        <f>IF(ISERROR(VLOOKUP(A1337,'Wholly within Buffer'!$A$8:$B$274,2,FALSE)),"No","Yes")</f>
        <v>No</v>
      </c>
    </row>
    <row r="1338" spans="1:5" ht="15">
      <c r="A1338" s="45">
        <v>6037121221</v>
      </c>
      <c r="B1338" s="45" t="str">
        <f>IF(ISERROR(VLOOKUP(A1338,'Disadvantaged Communities'!$A$8:$B$2014,2,FALSE)),"No","Yes")</f>
        <v>Yes</v>
      </c>
      <c r="C1338" s="45" t="str">
        <f>IF(ISERROR(VLOOKUP(A1338,'Low-Income Communities'!$A$8:$B$3880,2,FALSE)),"No","Yes")</f>
        <v>Yes</v>
      </c>
      <c r="D1338" s="45" t="str">
        <f>IF(ISERROR(VLOOKUP(A1338,'Partial Overlap with Buffer'!$A$8:$B$730,2,FALSE)),"No","Yes")</f>
        <v>No</v>
      </c>
      <c r="E1338" s="45" t="str">
        <f>IF(ISERROR(VLOOKUP(A1338,'Wholly within Buffer'!$A$8:$B$274,2,FALSE)),"No","Yes")</f>
        <v>No</v>
      </c>
    </row>
    <row r="1339" spans="1:5" ht="15">
      <c r="A1339" s="45">
        <v>6037121222</v>
      </c>
      <c r="B1339" s="45" t="str">
        <f>IF(ISERROR(VLOOKUP(A1339,'Disadvantaged Communities'!$A$8:$B$2014,2,FALSE)),"No","Yes")</f>
        <v>Yes</v>
      </c>
      <c r="C1339" s="45" t="str">
        <f>IF(ISERROR(VLOOKUP(A1339,'Low-Income Communities'!$A$8:$B$3880,2,FALSE)),"No","Yes")</f>
        <v>Yes</v>
      </c>
      <c r="D1339" s="45" t="str">
        <f>IF(ISERROR(VLOOKUP(A1339,'Partial Overlap with Buffer'!$A$8:$B$730,2,FALSE)),"No","Yes")</f>
        <v>No</v>
      </c>
      <c r="E1339" s="45" t="str">
        <f>IF(ISERROR(VLOOKUP(A1339,'Wholly within Buffer'!$A$8:$B$274,2,FALSE)),"No","Yes")</f>
        <v>No</v>
      </c>
    </row>
    <row r="1340" spans="1:5" ht="15">
      <c r="A1340" s="45">
        <v>6037121600</v>
      </c>
      <c r="B1340" s="45" t="str">
        <f>IF(ISERROR(VLOOKUP(A1340,'Disadvantaged Communities'!$A$8:$B$2014,2,FALSE)),"No","Yes")</f>
        <v>Yes</v>
      </c>
      <c r="C1340" s="45" t="str">
        <f>IF(ISERROR(VLOOKUP(A1340,'Low-Income Communities'!$A$8:$B$3880,2,FALSE)),"No","Yes")</f>
        <v>No</v>
      </c>
      <c r="D1340" s="45" t="str">
        <f>IF(ISERROR(VLOOKUP(A1340,'Partial Overlap with Buffer'!$A$8:$B$730,2,FALSE)),"No","Yes")</f>
        <v>No</v>
      </c>
      <c r="E1340" s="45" t="str">
        <f>IF(ISERROR(VLOOKUP(A1340,'Wholly within Buffer'!$A$8:$B$274,2,FALSE)),"No","Yes")</f>
        <v>No</v>
      </c>
    </row>
    <row r="1341" spans="1:5" ht="15">
      <c r="A1341" s="45">
        <v>6037121801</v>
      </c>
      <c r="B1341" s="45" t="str">
        <f>IF(ISERROR(VLOOKUP(A1341,'Disadvantaged Communities'!$A$8:$B$2014,2,FALSE)),"No","Yes")</f>
        <v>Yes</v>
      </c>
      <c r="C1341" s="45" t="str">
        <f>IF(ISERROR(VLOOKUP(A1341,'Low-Income Communities'!$A$8:$B$3880,2,FALSE)),"No","Yes")</f>
        <v>Yes</v>
      </c>
      <c r="D1341" s="45" t="str">
        <f>IF(ISERROR(VLOOKUP(A1341,'Partial Overlap with Buffer'!$A$8:$B$730,2,FALSE)),"No","Yes")</f>
        <v>No</v>
      </c>
      <c r="E1341" s="45" t="str">
        <f>IF(ISERROR(VLOOKUP(A1341,'Wholly within Buffer'!$A$8:$B$274,2,FALSE)),"No","Yes")</f>
        <v>No</v>
      </c>
    </row>
    <row r="1342" spans="1:5" ht="15">
      <c r="A1342" s="45">
        <v>6037121802</v>
      </c>
      <c r="B1342" s="45" t="str">
        <f>IF(ISERROR(VLOOKUP(A1342,'Disadvantaged Communities'!$A$8:$B$2014,2,FALSE)),"No","Yes")</f>
        <v>Yes</v>
      </c>
      <c r="C1342" s="45" t="str">
        <f>IF(ISERROR(VLOOKUP(A1342,'Low-Income Communities'!$A$8:$B$3880,2,FALSE)),"No","Yes")</f>
        <v>Yes</v>
      </c>
      <c r="D1342" s="45" t="str">
        <f>IF(ISERROR(VLOOKUP(A1342,'Partial Overlap with Buffer'!$A$8:$B$730,2,FALSE)),"No","Yes")</f>
        <v>No</v>
      </c>
      <c r="E1342" s="45" t="str">
        <f>IF(ISERROR(VLOOKUP(A1342,'Wholly within Buffer'!$A$8:$B$274,2,FALSE)),"No","Yes")</f>
        <v>No</v>
      </c>
    </row>
    <row r="1343" spans="1:5" ht="15">
      <c r="A1343" s="45">
        <v>6037121900</v>
      </c>
      <c r="B1343" s="45" t="str">
        <f>IF(ISERROR(VLOOKUP(A1343,'Disadvantaged Communities'!$A$8:$B$2014,2,FALSE)),"No","Yes")</f>
        <v>Yes</v>
      </c>
      <c r="C1343" s="45" t="str">
        <f>IF(ISERROR(VLOOKUP(A1343,'Low-Income Communities'!$A$8:$B$3880,2,FALSE)),"No","Yes")</f>
        <v>Yes</v>
      </c>
      <c r="D1343" s="45" t="str">
        <f>IF(ISERROR(VLOOKUP(A1343,'Partial Overlap with Buffer'!$A$8:$B$730,2,FALSE)),"No","Yes")</f>
        <v>No</v>
      </c>
      <c r="E1343" s="45" t="str">
        <f>IF(ISERROR(VLOOKUP(A1343,'Wholly within Buffer'!$A$8:$B$274,2,FALSE)),"No","Yes")</f>
        <v>No</v>
      </c>
    </row>
    <row r="1344" spans="1:5" ht="15">
      <c r="A1344" s="45">
        <v>6037122000</v>
      </c>
      <c r="B1344" s="45" t="str">
        <f>IF(ISERROR(VLOOKUP(A1344,'Disadvantaged Communities'!$A$8:$B$2014,2,FALSE)),"No","Yes")</f>
        <v>Yes</v>
      </c>
      <c r="C1344" s="45" t="str">
        <f>IF(ISERROR(VLOOKUP(A1344,'Low-Income Communities'!$A$8:$B$3880,2,FALSE)),"No","Yes")</f>
        <v>Yes</v>
      </c>
      <c r="D1344" s="45" t="str">
        <f>IF(ISERROR(VLOOKUP(A1344,'Partial Overlap with Buffer'!$A$8:$B$730,2,FALSE)),"No","Yes")</f>
        <v>No</v>
      </c>
      <c r="E1344" s="45" t="str">
        <f>IF(ISERROR(VLOOKUP(A1344,'Wholly within Buffer'!$A$8:$B$274,2,FALSE)),"No","Yes")</f>
        <v>No</v>
      </c>
    </row>
    <row r="1345" spans="1:5" ht="15">
      <c r="A1345" s="45">
        <v>6037122120</v>
      </c>
      <c r="B1345" s="45" t="str">
        <f>IF(ISERROR(VLOOKUP(A1345,'Disadvantaged Communities'!$A$8:$B$2014,2,FALSE)),"No","Yes")</f>
        <v>Yes</v>
      </c>
      <c r="C1345" s="45" t="str">
        <f>IF(ISERROR(VLOOKUP(A1345,'Low-Income Communities'!$A$8:$B$3880,2,FALSE)),"No","Yes")</f>
        <v>Yes</v>
      </c>
      <c r="D1345" s="45" t="str">
        <f>IF(ISERROR(VLOOKUP(A1345,'Partial Overlap with Buffer'!$A$8:$B$730,2,FALSE)),"No","Yes")</f>
        <v>No</v>
      </c>
      <c r="E1345" s="45" t="str">
        <f>IF(ISERROR(VLOOKUP(A1345,'Wholly within Buffer'!$A$8:$B$274,2,FALSE)),"No","Yes")</f>
        <v>No</v>
      </c>
    </row>
    <row r="1346" spans="1:5" ht="15">
      <c r="A1346" s="45">
        <v>6037122121</v>
      </c>
      <c r="B1346" s="45" t="str">
        <f>IF(ISERROR(VLOOKUP(A1346,'Disadvantaged Communities'!$A$8:$B$2014,2,FALSE)),"No","Yes")</f>
        <v>Yes</v>
      </c>
      <c r="C1346" s="45" t="str">
        <f>IF(ISERROR(VLOOKUP(A1346,'Low-Income Communities'!$A$8:$B$3880,2,FALSE)),"No","Yes")</f>
        <v>Yes</v>
      </c>
      <c r="D1346" s="45" t="str">
        <f>IF(ISERROR(VLOOKUP(A1346,'Partial Overlap with Buffer'!$A$8:$B$730,2,FALSE)),"No","Yes")</f>
        <v>No</v>
      </c>
      <c r="E1346" s="45" t="str">
        <f>IF(ISERROR(VLOOKUP(A1346,'Wholly within Buffer'!$A$8:$B$274,2,FALSE)),"No","Yes")</f>
        <v>No</v>
      </c>
    </row>
    <row r="1347" spans="1:5" ht="15">
      <c r="A1347" s="45">
        <v>6037122122</v>
      </c>
      <c r="B1347" s="45" t="str">
        <f>IF(ISERROR(VLOOKUP(A1347,'Disadvantaged Communities'!$A$8:$B$2014,2,FALSE)),"No","Yes")</f>
        <v>Yes</v>
      </c>
      <c r="C1347" s="45" t="str">
        <f>IF(ISERROR(VLOOKUP(A1347,'Low-Income Communities'!$A$8:$B$3880,2,FALSE)),"No","Yes")</f>
        <v>Yes</v>
      </c>
      <c r="D1347" s="45" t="str">
        <f>IF(ISERROR(VLOOKUP(A1347,'Partial Overlap with Buffer'!$A$8:$B$730,2,FALSE)),"No","Yes")</f>
        <v>No</v>
      </c>
      <c r="E1347" s="45" t="str">
        <f>IF(ISERROR(VLOOKUP(A1347,'Wholly within Buffer'!$A$8:$B$274,2,FALSE)),"No","Yes")</f>
        <v>No</v>
      </c>
    </row>
    <row r="1348" spans="1:5" ht="15">
      <c r="A1348" s="45">
        <v>6037122200</v>
      </c>
      <c r="B1348" s="45" t="str">
        <f>IF(ISERROR(VLOOKUP(A1348,'Disadvantaged Communities'!$A$8:$B$2014,2,FALSE)),"No","Yes")</f>
        <v>Yes</v>
      </c>
      <c r="C1348" s="45" t="str">
        <f>IF(ISERROR(VLOOKUP(A1348,'Low-Income Communities'!$A$8:$B$3880,2,FALSE)),"No","Yes")</f>
        <v>Yes</v>
      </c>
      <c r="D1348" s="45" t="str">
        <f>IF(ISERROR(VLOOKUP(A1348,'Partial Overlap with Buffer'!$A$8:$B$730,2,FALSE)),"No","Yes")</f>
        <v>No</v>
      </c>
      <c r="E1348" s="45" t="str">
        <f>IF(ISERROR(VLOOKUP(A1348,'Wholly within Buffer'!$A$8:$B$274,2,FALSE)),"No","Yes")</f>
        <v>No</v>
      </c>
    </row>
    <row r="1349" spans="1:5" ht="15">
      <c r="A1349" s="45">
        <v>6037122410</v>
      </c>
      <c r="B1349" s="45" t="str">
        <f>IF(ISERROR(VLOOKUP(A1349,'Disadvantaged Communities'!$A$8:$B$2014,2,FALSE)),"No","Yes")</f>
        <v>Yes</v>
      </c>
      <c r="C1349" s="45" t="str">
        <f>IF(ISERROR(VLOOKUP(A1349,'Low-Income Communities'!$A$8:$B$3880,2,FALSE)),"No","Yes")</f>
        <v>Yes</v>
      </c>
      <c r="D1349" s="45" t="str">
        <f>IF(ISERROR(VLOOKUP(A1349,'Partial Overlap with Buffer'!$A$8:$B$730,2,FALSE)),"No","Yes")</f>
        <v>No</v>
      </c>
      <c r="E1349" s="45" t="str">
        <f>IF(ISERROR(VLOOKUP(A1349,'Wholly within Buffer'!$A$8:$B$274,2,FALSE)),"No","Yes")</f>
        <v>No</v>
      </c>
    </row>
    <row r="1350" spans="1:5" ht="15">
      <c r="A1350" s="45">
        <v>6037122420</v>
      </c>
      <c r="B1350" s="45" t="str">
        <f>IF(ISERROR(VLOOKUP(A1350,'Disadvantaged Communities'!$A$8:$B$2014,2,FALSE)),"No","Yes")</f>
        <v>Yes</v>
      </c>
      <c r="C1350" s="45" t="str">
        <f>IF(ISERROR(VLOOKUP(A1350,'Low-Income Communities'!$A$8:$B$3880,2,FALSE)),"No","Yes")</f>
        <v>Yes</v>
      </c>
      <c r="D1350" s="45" t="str">
        <f>IF(ISERROR(VLOOKUP(A1350,'Partial Overlap with Buffer'!$A$8:$B$730,2,FALSE)),"No","Yes")</f>
        <v>No</v>
      </c>
      <c r="E1350" s="45" t="str">
        <f>IF(ISERROR(VLOOKUP(A1350,'Wholly within Buffer'!$A$8:$B$274,2,FALSE)),"No","Yes")</f>
        <v>No</v>
      </c>
    </row>
    <row r="1351" spans="1:5" ht="15">
      <c r="A1351" s="45">
        <v>6037123010</v>
      </c>
      <c r="B1351" s="45" t="str">
        <f>IF(ISERROR(VLOOKUP(A1351,'Disadvantaged Communities'!$A$8:$B$2014,2,FALSE)),"No","Yes")</f>
        <v>Yes</v>
      </c>
      <c r="C1351" s="45" t="str">
        <f>IF(ISERROR(VLOOKUP(A1351,'Low-Income Communities'!$A$8:$B$3880,2,FALSE)),"No","Yes")</f>
        <v>Yes</v>
      </c>
      <c r="D1351" s="45" t="str">
        <f>IF(ISERROR(VLOOKUP(A1351,'Partial Overlap with Buffer'!$A$8:$B$730,2,FALSE)),"No","Yes")</f>
        <v>No</v>
      </c>
      <c r="E1351" s="45" t="str">
        <f>IF(ISERROR(VLOOKUP(A1351,'Wholly within Buffer'!$A$8:$B$274,2,FALSE)),"No","Yes")</f>
        <v>No</v>
      </c>
    </row>
    <row r="1352" spans="1:5" ht="15">
      <c r="A1352" s="45">
        <v>6037123020</v>
      </c>
      <c r="B1352" s="45" t="str">
        <f>IF(ISERROR(VLOOKUP(A1352,'Disadvantaged Communities'!$A$8:$B$2014,2,FALSE)),"No","Yes")</f>
        <v>Yes</v>
      </c>
      <c r="C1352" s="45" t="str">
        <f>IF(ISERROR(VLOOKUP(A1352,'Low-Income Communities'!$A$8:$B$3880,2,FALSE)),"No","Yes")</f>
        <v>Yes</v>
      </c>
      <c r="D1352" s="45" t="str">
        <f>IF(ISERROR(VLOOKUP(A1352,'Partial Overlap with Buffer'!$A$8:$B$730,2,FALSE)),"No","Yes")</f>
        <v>No</v>
      </c>
      <c r="E1352" s="45" t="str">
        <f>IF(ISERROR(VLOOKUP(A1352,'Wholly within Buffer'!$A$8:$B$274,2,FALSE)),"No","Yes")</f>
        <v>No</v>
      </c>
    </row>
    <row r="1353" spans="1:5" ht="15">
      <c r="A1353" s="45">
        <v>6037123103</v>
      </c>
      <c r="B1353" s="45" t="str">
        <f>IF(ISERROR(VLOOKUP(A1353,'Disadvantaged Communities'!$A$8:$B$2014,2,FALSE)),"No","Yes")</f>
        <v>Yes</v>
      </c>
      <c r="C1353" s="45" t="str">
        <f>IF(ISERROR(VLOOKUP(A1353,'Low-Income Communities'!$A$8:$B$3880,2,FALSE)),"No","Yes")</f>
        <v>Yes</v>
      </c>
      <c r="D1353" s="45" t="str">
        <f>IF(ISERROR(VLOOKUP(A1353,'Partial Overlap with Buffer'!$A$8:$B$730,2,FALSE)),"No","Yes")</f>
        <v>No</v>
      </c>
      <c r="E1353" s="45" t="str">
        <f>IF(ISERROR(VLOOKUP(A1353,'Wholly within Buffer'!$A$8:$B$274,2,FALSE)),"No","Yes")</f>
        <v>No</v>
      </c>
    </row>
    <row r="1354" spans="1:5" ht="15">
      <c r="A1354" s="45">
        <v>6037123104</v>
      </c>
      <c r="B1354" s="45" t="str">
        <f>IF(ISERROR(VLOOKUP(A1354,'Disadvantaged Communities'!$A$8:$B$2014,2,FALSE)),"No","Yes")</f>
        <v>Yes</v>
      </c>
      <c r="C1354" s="45" t="str">
        <f>IF(ISERROR(VLOOKUP(A1354,'Low-Income Communities'!$A$8:$B$3880,2,FALSE)),"No","Yes")</f>
        <v>Yes</v>
      </c>
      <c r="D1354" s="45" t="str">
        <f>IF(ISERROR(VLOOKUP(A1354,'Partial Overlap with Buffer'!$A$8:$B$730,2,FALSE)),"No","Yes")</f>
        <v>No</v>
      </c>
      <c r="E1354" s="45" t="str">
        <f>IF(ISERROR(VLOOKUP(A1354,'Wholly within Buffer'!$A$8:$B$274,2,FALSE)),"No","Yes")</f>
        <v>No</v>
      </c>
    </row>
    <row r="1355" spans="1:5" ht="15">
      <c r="A1355" s="45">
        <v>6037123203</v>
      </c>
      <c r="B1355" s="45" t="str">
        <f>IF(ISERROR(VLOOKUP(A1355,'Disadvantaged Communities'!$A$8:$B$2014,2,FALSE)),"No","Yes")</f>
        <v>Yes</v>
      </c>
      <c r="C1355" s="45" t="str">
        <f>IF(ISERROR(VLOOKUP(A1355,'Low-Income Communities'!$A$8:$B$3880,2,FALSE)),"No","Yes")</f>
        <v>Yes</v>
      </c>
      <c r="D1355" s="45" t="str">
        <f>IF(ISERROR(VLOOKUP(A1355,'Partial Overlap with Buffer'!$A$8:$B$730,2,FALSE)),"No","Yes")</f>
        <v>No</v>
      </c>
      <c r="E1355" s="45" t="str">
        <f>IF(ISERROR(VLOOKUP(A1355,'Wholly within Buffer'!$A$8:$B$274,2,FALSE)),"No","Yes")</f>
        <v>No</v>
      </c>
    </row>
    <row r="1356" spans="1:5" ht="15">
      <c r="A1356" s="45">
        <v>6037123204</v>
      </c>
      <c r="B1356" s="45" t="str">
        <f>IF(ISERROR(VLOOKUP(A1356,'Disadvantaged Communities'!$A$8:$B$2014,2,FALSE)),"No","Yes")</f>
        <v>Yes</v>
      </c>
      <c r="C1356" s="45" t="str">
        <f>IF(ISERROR(VLOOKUP(A1356,'Low-Income Communities'!$A$8:$B$3880,2,FALSE)),"No","Yes")</f>
        <v>Yes</v>
      </c>
      <c r="D1356" s="45" t="str">
        <f>IF(ISERROR(VLOOKUP(A1356,'Partial Overlap with Buffer'!$A$8:$B$730,2,FALSE)),"No","Yes")</f>
        <v>No</v>
      </c>
      <c r="E1356" s="45" t="str">
        <f>IF(ISERROR(VLOOKUP(A1356,'Wholly within Buffer'!$A$8:$B$274,2,FALSE)),"No","Yes")</f>
        <v>No</v>
      </c>
    </row>
    <row r="1357" spans="1:5" ht="15">
      <c r="A1357" s="45">
        <v>6037123205</v>
      </c>
      <c r="B1357" s="45" t="str">
        <f>IF(ISERROR(VLOOKUP(A1357,'Disadvantaged Communities'!$A$8:$B$2014,2,FALSE)),"No","Yes")</f>
        <v>Yes</v>
      </c>
      <c r="C1357" s="45" t="str">
        <f>IF(ISERROR(VLOOKUP(A1357,'Low-Income Communities'!$A$8:$B$3880,2,FALSE)),"No","Yes")</f>
        <v>Yes</v>
      </c>
      <c r="D1357" s="45" t="str">
        <f>IF(ISERROR(VLOOKUP(A1357,'Partial Overlap with Buffer'!$A$8:$B$730,2,FALSE)),"No","Yes")</f>
        <v>No</v>
      </c>
      <c r="E1357" s="45" t="str">
        <f>IF(ISERROR(VLOOKUP(A1357,'Wholly within Buffer'!$A$8:$B$274,2,FALSE)),"No","Yes")</f>
        <v>No</v>
      </c>
    </row>
    <row r="1358" spans="1:5" ht="15">
      <c r="A1358" s="45">
        <v>6037123206</v>
      </c>
      <c r="B1358" s="45" t="str">
        <f>IF(ISERROR(VLOOKUP(A1358,'Disadvantaged Communities'!$A$8:$B$2014,2,FALSE)),"No","Yes")</f>
        <v>Yes</v>
      </c>
      <c r="C1358" s="45" t="str">
        <f>IF(ISERROR(VLOOKUP(A1358,'Low-Income Communities'!$A$8:$B$3880,2,FALSE)),"No","Yes")</f>
        <v>Yes</v>
      </c>
      <c r="D1358" s="45" t="str">
        <f>IF(ISERROR(VLOOKUP(A1358,'Partial Overlap with Buffer'!$A$8:$B$730,2,FALSE)),"No","Yes")</f>
        <v>No</v>
      </c>
      <c r="E1358" s="45" t="str">
        <f>IF(ISERROR(VLOOKUP(A1358,'Wholly within Buffer'!$A$8:$B$274,2,FALSE)),"No","Yes")</f>
        <v>No</v>
      </c>
    </row>
    <row r="1359" spans="1:5" ht="15">
      <c r="A1359" s="45">
        <v>6037123301</v>
      </c>
      <c r="B1359" s="45" t="str">
        <f>IF(ISERROR(VLOOKUP(A1359,'Disadvantaged Communities'!$A$8:$B$2014,2,FALSE)),"No","Yes")</f>
        <v>Yes</v>
      </c>
      <c r="C1359" s="45" t="str">
        <f>IF(ISERROR(VLOOKUP(A1359,'Low-Income Communities'!$A$8:$B$3880,2,FALSE)),"No","Yes")</f>
        <v>Yes</v>
      </c>
      <c r="D1359" s="45" t="str">
        <f>IF(ISERROR(VLOOKUP(A1359,'Partial Overlap with Buffer'!$A$8:$B$730,2,FALSE)),"No","Yes")</f>
        <v>No</v>
      </c>
      <c r="E1359" s="45" t="str">
        <f>IF(ISERROR(VLOOKUP(A1359,'Wholly within Buffer'!$A$8:$B$274,2,FALSE)),"No","Yes")</f>
        <v>No</v>
      </c>
    </row>
    <row r="1360" spans="1:5" ht="15">
      <c r="A1360" s="45">
        <v>6037123303</v>
      </c>
      <c r="B1360" s="45" t="str">
        <f>IF(ISERROR(VLOOKUP(A1360,'Disadvantaged Communities'!$A$8:$B$2014,2,FALSE)),"No","Yes")</f>
        <v>Yes</v>
      </c>
      <c r="C1360" s="45" t="str">
        <f>IF(ISERROR(VLOOKUP(A1360,'Low-Income Communities'!$A$8:$B$3880,2,FALSE)),"No","Yes")</f>
        <v>Yes</v>
      </c>
      <c r="D1360" s="45" t="str">
        <f>IF(ISERROR(VLOOKUP(A1360,'Partial Overlap with Buffer'!$A$8:$B$730,2,FALSE)),"No","Yes")</f>
        <v>No</v>
      </c>
      <c r="E1360" s="45" t="str">
        <f>IF(ISERROR(VLOOKUP(A1360,'Wholly within Buffer'!$A$8:$B$274,2,FALSE)),"No","Yes")</f>
        <v>No</v>
      </c>
    </row>
    <row r="1361" spans="1:5" ht="15">
      <c r="A1361" s="45">
        <v>6037123304</v>
      </c>
      <c r="B1361" s="45" t="str">
        <f>IF(ISERROR(VLOOKUP(A1361,'Disadvantaged Communities'!$A$8:$B$2014,2,FALSE)),"No","Yes")</f>
        <v>Yes</v>
      </c>
      <c r="C1361" s="45" t="str">
        <f>IF(ISERROR(VLOOKUP(A1361,'Low-Income Communities'!$A$8:$B$3880,2,FALSE)),"No","Yes")</f>
        <v>Yes</v>
      </c>
      <c r="D1361" s="45" t="str">
        <f>IF(ISERROR(VLOOKUP(A1361,'Partial Overlap with Buffer'!$A$8:$B$730,2,FALSE)),"No","Yes")</f>
        <v>No</v>
      </c>
      <c r="E1361" s="45" t="str">
        <f>IF(ISERROR(VLOOKUP(A1361,'Wholly within Buffer'!$A$8:$B$274,2,FALSE)),"No","Yes")</f>
        <v>No</v>
      </c>
    </row>
    <row r="1362" spans="1:5" ht="15">
      <c r="A1362" s="45">
        <v>6037123410</v>
      </c>
      <c r="B1362" s="45" t="str">
        <f>IF(ISERROR(VLOOKUP(A1362,'Disadvantaged Communities'!$A$8:$B$2014,2,FALSE)),"No","Yes")</f>
        <v>Yes</v>
      </c>
      <c r="C1362" s="45" t="str">
        <f>IF(ISERROR(VLOOKUP(A1362,'Low-Income Communities'!$A$8:$B$3880,2,FALSE)),"No","Yes")</f>
        <v>Yes</v>
      </c>
      <c r="D1362" s="45" t="str">
        <f>IF(ISERROR(VLOOKUP(A1362,'Partial Overlap with Buffer'!$A$8:$B$730,2,FALSE)),"No","Yes")</f>
        <v>No</v>
      </c>
      <c r="E1362" s="45" t="str">
        <f>IF(ISERROR(VLOOKUP(A1362,'Wholly within Buffer'!$A$8:$B$274,2,FALSE)),"No","Yes")</f>
        <v>No</v>
      </c>
    </row>
    <row r="1363" spans="1:5" ht="15">
      <c r="A1363" s="45">
        <v>6037123420</v>
      </c>
      <c r="B1363" s="45" t="str">
        <f>IF(ISERROR(VLOOKUP(A1363,'Disadvantaged Communities'!$A$8:$B$2014,2,FALSE)),"No","Yes")</f>
        <v>Yes</v>
      </c>
      <c r="C1363" s="45" t="str">
        <f>IF(ISERROR(VLOOKUP(A1363,'Low-Income Communities'!$A$8:$B$3880,2,FALSE)),"No","Yes")</f>
        <v>Yes</v>
      </c>
      <c r="D1363" s="45" t="str">
        <f>IF(ISERROR(VLOOKUP(A1363,'Partial Overlap with Buffer'!$A$8:$B$730,2,FALSE)),"No","Yes")</f>
        <v>No</v>
      </c>
      <c r="E1363" s="45" t="str">
        <f>IF(ISERROR(VLOOKUP(A1363,'Wholly within Buffer'!$A$8:$B$274,2,FALSE)),"No","Yes")</f>
        <v>No</v>
      </c>
    </row>
    <row r="1364" spans="1:5" ht="15">
      <c r="A1364" s="45">
        <v>6037123510</v>
      </c>
      <c r="B1364" s="45" t="str">
        <f>IF(ISERROR(VLOOKUP(A1364,'Disadvantaged Communities'!$A$8:$B$2014,2,FALSE)),"No","Yes")</f>
        <v>Yes</v>
      </c>
      <c r="C1364" s="45" t="str">
        <f>IF(ISERROR(VLOOKUP(A1364,'Low-Income Communities'!$A$8:$B$3880,2,FALSE)),"No","Yes")</f>
        <v>Yes</v>
      </c>
      <c r="D1364" s="45" t="str">
        <f>IF(ISERROR(VLOOKUP(A1364,'Partial Overlap with Buffer'!$A$8:$B$730,2,FALSE)),"No","Yes")</f>
        <v>No</v>
      </c>
      <c r="E1364" s="45" t="str">
        <f>IF(ISERROR(VLOOKUP(A1364,'Wholly within Buffer'!$A$8:$B$274,2,FALSE)),"No","Yes")</f>
        <v>No</v>
      </c>
    </row>
    <row r="1365" spans="1:5" ht="15">
      <c r="A1365" s="45">
        <v>6037123520</v>
      </c>
      <c r="B1365" s="45" t="str">
        <f>IF(ISERROR(VLOOKUP(A1365,'Disadvantaged Communities'!$A$8:$B$2014,2,FALSE)),"No","Yes")</f>
        <v>No</v>
      </c>
      <c r="C1365" s="45" t="str">
        <f>IF(ISERROR(VLOOKUP(A1365,'Low-Income Communities'!$A$8:$B$3880,2,FALSE)),"No","Yes")</f>
        <v>Yes</v>
      </c>
      <c r="D1365" s="45" t="str">
        <f>IF(ISERROR(VLOOKUP(A1365,'Partial Overlap with Buffer'!$A$8:$B$730,2,FALSE)),"No","Yes")</f>
        <v>No</v>
      </c>
      <c r="E1365" s="45" t="str">
        <f>IF(ISERROR(VLOOKUP(A1365,'Wholly within Buffer'!$A$8:$B$274,2,FALSE)),"No","Yes")</f>
        <v>Yes</v>
      </c>
    </row>
    <row r="1366" spans="1:5" ht="15">
      <c r="A1366" s="45">
        <v>6037123601</v>
      </c>
      <c r="B1366" s="45" t="str">
        <f>IF(ISERROR(VLOOKUP(A1366,'Disadvantaged Communities'!$A$8:$B$2014,2,FALSE)),"No","Yes")</f>
        <v>No</v>
      </c>
      <c r="C1366" s="45" t="str">
        <f>IF(ISERROR(VLOOKUP(A1366,'Low-Income Communities'!$A$8:$B$3880,2,FALSE)),"No","Yes")</f>
        <v>Yes</v>
      </c>
      <c r="D1366" s="45" t="str">
        <f>IF(ISERROR(VLOOKUP(A1366,'Partial Overlap with Buffer'!$A$8:$B$730,2,FALSE)),"No","Yes")</f>
        <v>Yes</v>
      </c>
      <c r="E1366" s="45" t="str">
        <f>IF(ISERROR(VLOOKUP(A1366,'Wholly within Buffer'!$A$8:$B$274,2,FALSE)),"No","Yes")</f>
        <v>No</v>
      </c>
    </row>
    <row r="1367" spans="1:5" ht="15">
      <c r="A1367" s="45">
        <v>6037123602</v>
      </c>
      <c r="B1367" s="45" t="str">
        <f>IF(ISERROR(VLOOKUP(A1367,'Disadvantaged Communities'!$A$8:$B$2014,2,FALSE)),"No","Yes")</f>
        <v>No</v>
      </c>
      <c r="C1367" s="45" t="str">
        <f>IF(ISERROR(VLOOKUP(A1367,'Low-Income Communities'!$A$8:$B$3880,2,FALSE)),"No","Yes")</f>
        <v>Yes</v>
      </c>
      <c r="D1367" s="45" t="str">
        <f>IF(ISERROR(VLOOKUP(A1367,'Partial Overlap with Buffer'!$A$8:$B$730,2,FALSE)),"No","Yes")</f>
        <v>Yes</v>
      </c>
      <c r="E1367" s="45" t="str">
        <f>IF(ISERROR(VLOOKUP(A1367,'Wholly within Buffer'!$A$8:$B$274,2,FALSE)),"No","Yes")</f>
        <v>No</v>
      </c>
    </row>
    <row r="1368" spans="1:5" ht="15">
      <c r="A1368" s="45">
        <v>6037123700</v>
      </c>
      <c r="B1368" s="45" t="str">
        <f>IF(ISERROR(VLOOKUP(A1368,'Disadvantaged Communities'!$A$8:$B$2014,2,FALSE)),"No","Yes")</f>
        <v>No</v>
      </c>
      <c r="C1368" s="45" t="str">
        <f>IF(ISERROR(VLOOKUP(A1368,'Low-Income Communities'!$A$8:$B$3880,2,FALSE)),"No","Yes")</f>
        <v>Yes</v>
      </c>
      <c r="D1368" s="45" t="str">
        <f>IF(ISERROR(VLOOKUP(A1368,'Partial Overlap with Buffer'!$A$8:$B$730,2,FALSE)),"No","Yes")</f>
        <v>No</v>
      </c>
      <c r="E1368" s="45" t="str">
        <f>IF(ISERROR(VLOOKUP(A1368,'Wholly within Buffer'!$A$8:$B$274,2,FALSE)),"No","Yes")</f>
        <v>Yes</v>
      </c>
    </row>
    <row r="1369" spans="1:5" ht="15">
      <c r="A1369" s="45">
        <v>6037123800</v>
      </c>
      <c r="B1369" s="45" t="str">
        <f>IF(ISERROR(VLOOKUP(A1369,'Disadvantaged Communities'!$A$8:$B$2014,2,FALSE)),"No","Yes")</f>
        <v>Yes</v>
      </c>
      <c r="C1369" s="45" t="str">
        <f>IF(ISERROR(VLOOKUP(A1369,'Low-Income Communities'!$A$8:$B$3880,2,FALSE)),"No","Yes")</f>
        <v>Yes</v>
      </c>
      <c r="D1369" s="45" t="str">
        <f>IF(ISERROR(VLOOKUP(A1369,'Partial Overlap with Buffer'!$A$8:$B$730,2,FALSE)),"No","Yes")</f>
        <v>No</v>
      </c>
      <c r="E1369" s="45" t="str">
        <f>IF(ISERROR(VLOOKUP(A1369,'Wholly within Buffer'!$A$8:$B$274,2,FALSE)),"No","Yes")</f>
        <v>No</v>
      </c>
    </row>
    <row r="1370" spans="1:5" ht="15">
      <c r="A1370" s="45">
        <v>6037123901</v>
      </c>
      <c r="B1370" s="45" t="str">
        <f>IF(ISERROR(VLOOKUP(A1370,'Disadvantaged Communities'!$A$8:$B$2014,2,FALSE)),"No","Yes")</f>
        <v>Yes</v>
      </c>
      <c r="C1370" s="45" t="str">
        <f>IF(ISERROR(VLOOKUP(A1370,'Low-Income Communities'!$A$8:$B$3880,2,FALSE)),"No","Yes")</f>
        <v>Yes</v>
      </c>
      <c r="D1370" s="45" t="str">
        <f>IF(ISERROR(VLOOKUP(A1370,'Partial Overlap with Buffer'!$A$8:$B$730,2,FALSE)),"No","Yes")</f>
        <v>No</v>
      </c>
      <c r="E1370" s="45" t="str">
        <f>IF(ISERROR(VLOOKUP(A1370,'Wholly within Buffer'!$A$8:$B$274,2,FALSE)),"No","Yes")</f>
        <v>No</v>
      </c>
    </row>
    <row r="1371" spans="1:5" ht="15">
      <c r="A1371" s="45">
        <v>6037123902</v>
      </c>
      <c r="B1371" s="45" t="str">
        <f>IF(ISERROR(VLOOKUP(A1371,'Disadvantaged Communities'!$A$8:$B$2014,2,FALSE)),"No","Yes")</f>
        <v>No</v>
      </c>
      <c r="C1371" s="45" t="str">
        <f>IF(ISERROR(VLOOKUP(A1371,'Low-Income Communities'!$A$8:$B$3880,2,FALSE)),"No","Yes")</f>
        <v>No</v>
      </c>
      <c r="D1371" s="45" t="str">
        <f>IF(ISERROR(VLOOKUP(A1371,'Partial Overlap with Buffer'!$A$8:$B$730,2,FALSE)),"No","Yes")</f>
        <v>No</v>
      </c>
      <c r="E1371" s="45" t="str">
        <f>IF(ISERROR(VLOOKUP(A1371,'Wholly within Buffer'!$A$8:$B$274,2,FALSE)),"No","Yes")</f>
        <v>No</v>
      </c>
    </row>
    <row r="1372" spans="1:5" ht="15">
      <c r="A1372" s="45">
        <v>6037124000</v>
      </c>
      <c r="B1372" s="45" t="str">
        <f>IF(ISERROR(VLOOKUP(A1372,'Disadvantaged Communities'!$A$8:$B$2014,2,FALSE)),"No","Yes")</f>
        <v>No</v>
      </c>
      <c r="C1372" s="45" t="str">
        <f>IF(ISERROR(VLOOKUP(A1372,'Low-Income Communities'!$A$8:$B$3880,2,FALSE)),"No","Yes")</f>
        <v>No</v>
      </c>
      <c r="D1372" s="45" t="str">
        <f>IF(ISERROR(VLOOKUP(A1372,'Partial Overlap with Buffer'!$A$8:$B$730,2,FALSE)),"No","Yes")</f>
        <v>No</v>
      </c>
      <c r="E1372" s="45" t="str">
        <f>IF(ISERROR(VLOOKUP(A1372,'Wholly within Buffer'!$A$8:$B$274,2,FALSE)),"No","Yes")</f>
        <v>No</v>
      </c>
    </row>
    <row r="1373" spans="1:5" ht="15">
      <c r="A1373" s="45">
        <v>6037124102</v>
      </c>
      <c r="B1373" s="45" t="str">
        <f>IF(ISERROR(VLOOKUP(A1373,'Disadvantaged Communities'!$A$8:$B$2014,2,FALSE)),"No","Yes")</f>
        <v>No</v>
      </c>
      <c r="C1373" s="45" t="str">
        <f>IF(ISERROR(VLOOKUP(A1373,'Low-Income Communities'!$A$8:$B$3880,2,FALSE)),"No","Yes")</f>
        <v>Yes</v>
      </c>
      <c r="D1373" s="45" t="str">
        <f>IF(ISERROR(VLOOKUP(A1373,'Partial Overlap with Buffer'!$A$8:$B$730,2,FALSE)),"No","Yes")</f>
        <v>Yes</v>
      </c>
      <c r="E1373" s="45" t="str">
        <f>IF(ISERROR(VLOOKUP(A1373,'Wholly within Buffer'!$A$8:$B$274,2,FALSE)),"No","Yes")</f>
        <v>No</v>
      </c>
    </row>
    <row r="1374" spans="1:5" ht="15">
      <c r="A1374" s="45">
        <v>6037124103</v>
      </c>
      <c r="B1374" s="45" t="str">
        <f>IF(ISERROR(VLOOKUP(A1374,'Disadvantaged Communities'!$A$8:$B$2014,2,FALSE)),"No","Yes")</f>
        <v>Yes</v>
      </c>
      <c r="C1374" s="45" t="str">
        <f>IF(ISERROR(VLOOKUP(A1374,'Low-Income Communities'!$A$8:$B$3880,2,FALSE)),"No","Yes")</f>
        <v>Yes</v>
      </c>
      <c r="D1374" s="45" t="str">
        <f>IF(ISERROR(VLOOKUP(A1374,'Partial Overlap with Buffer'!$A$8:$B$730,2,FALSE)),"No","Yes")</f>
        <v>No</v>
      </c>
      <c r="E1374" s="45" t="str">
        <f>IF(ISERROR(VLOOKUP(A1374,'Wholly within Buffer'!$A$8:$B$274,2,FALSE)),"No","Yes")</f>
        <v>No</v>
      </c>
    </row>
    <row r="1375" spans="1:5" ht="15">
      <c r="A1375" s="45">
        <v>6037124104</v>
      </c>
      <c r="B1375" s="45" t="str">
        <f>IF(ISERROR(VLOOKUP(A1375,'Disadvantaged Communities'!$A$8:$B$2014,2,FALSE)),"No","Yes")</f>
        <v>Yes</v>
      </c>
      <c r="C1375" s="45" t="str">
        <f>IF(ISERROR(VLOOKUP(A1375,'Low-Income Communities'!$A$8:$B$3880,2,FALSE)),"No","Yes")</f>
        <v>Yes</v>
      </c>
      <c r="D1375" s="45" t="str">
        <f>IF(ISERROR(VLOOKUP(A1375,'Partial Overlap with Buffer'!$A$8:$B$730,2,FALSE)),"No","Yes")</f>
        <v>No</v>
      </c>
      <c r="E1375" s="45" t="str">
        <f>IF(ISERROR(VLOOKUP(A1375,'Wholly within Buffer'!$A$8:$B$274,2,FALSE)),"No","Yes")</f>
        <v>No</v>
      </c>
    </row>
    <row r="1376" spans="1:5" ht="15">
      <c r="A1376" s="45">
        <v>6037124105</v>
      </c>
      <c r="B1376" s="45" t="str">
        <f>IF(ISERROR(VLOOKUP(A1376,'Disadvantaged Communities'!$A$8:$B$2014,2,FALSE)),"No","Yes")</f>
        <v>Yes</v>
      </c>
      <c r="C1376" s="45" t="str">
        <f>IF(ISERROR(VLOOKUP(A1376,'Low-Income Communities'!$A$8:$B$3880,2,FALSE)),"No","Yes")</f>
        <v>Yes</v>
      </c>
      <c r="D1376" s="45" t="str">
        <f>IF(ISERROR(VLOOKUP(A1376,'Partial Overlap with Buffer'!$A$8:$B$730,2,FALSE)),"No","Yes")</f>
        <v>No</v>
      </c>
      <c r="E1376" s="45" t="str">
        <f>IF(ISERROR(VLOOKUP(A1376,'Wholly within Buffer'!$A$8:$B$274,2,FALSE)),"No","Yes")</f>
        <v>No</v>
      </c>
    </row>
    <row r="1377" spans="1:5" ht="15">
      <c r="A1377" s="45">
        <v>6037124201</v>
      </c>
      <c r="B1377" s="45" t="str">
        <f>IF(ISERROR(VLOOKUP(A1377,'Disadvantaged Communities'!$A$8:$B$2014,2,FALSE)),"No","Yes")</f>
        <v>Yes</v>
      </c>
      <c r="C1377" s="45" t="str">
        <f>IF(ISERROR(VLOOKUP(A1377,'Low-Income Communities'!$A$8:$B$3880,2,FALSE)),"No","Yes")</f>
        <v>Yes</v>
      </c>
      <c r="D1377" s="45" t="str">
        <f>IF(ISERROR(VLOOKUP(A1377,'Partial Overlap with Buffer'!$A$8:$B$730,2,FALSE)),"No","Yes")</f>
        <v>No</v>
      </c>
      <c r="E1377" s="45" t="str">
        <f>IF(ISERROR(VLOOKUP(A1377,'Wholly within Buffer'!$A$8:$B$274,2,FALSE)),"No","Yes")</f>
        <v>No</v>
      </c>
    </row>
    <row r="1378" spans="1:5" ht="15">
      <c r="A1378" s="45">
        <v>6037124203</v>
      </c>
      <c r="B1378" s="45" t="str">
        <f>IF(ISERROR(VLOOKUP(A1378,'Disadvantaged Communities'!$A$8:$B$2014,2,FALSE)),"No","Yes")</f>
        <v>Yes</v>
      </c>
      <c r="C1378" s="45" t="str">
        <f>IF(ISERROR(VLOOKUP(A1378,'Low-Income Communities'!$A$8:$B$3880,2,FALSE)),"No","Yes")</f>
        <v>Yes</v>
      </c>
      <c r="D1378" s="45" t="str">
        <f>IF(ISERROR(VLOOKUP(A1378,'Partial Overlap with Buffer'!$A$8:$B$730,2,FALSE)),"No","Yes")</f>
        <v>No</v>
      </c>
      <c r="E1378" s="45" t="str">
        <f>IF(ISERROR(VLOOKUP(A1378,'Wholly within Buffer'!$A$8:$B$274,2,FALSE)),"No","Yes")</f>
        <v>No</v>
      </c>
    </row>
    <row r="1379" spans="1:5" ht="15">
      <c r="A1379" s="45">
        <v>6037124204</v>
      </c>
      <c r="B1379" s="45" t="str">
        <f>IF(ISERROR(VLOOKUP(A1379,'Disadvantaged Communities'!$A$8:$B$2014,2,FALSE)),"No","Yes")</f>
        <v>Yes</v>
      </c>
      <c r="C1379" s="45" t="str">
        <f>IF(ISERROR(VLOOKUP(A1379,'Low-Income Communities'!$A$8:$B$3880,2,FALSE)),"No","Yes")</f>
        <v>Yes</v>
      </c>
      <c r="D1379" s="45" t="str">
        <f>IF(ISERROR(VLOOKUP(A1379,'Partial Overlap with Buffer'!$A$8:$B$730,2,FALSE)),"No","Yes")</f>
        <v>No</v>
      </c>
      <c r="E1379" s="45" t="str">
        <f>IF(ISERROR(VLOOKUP(A1379,'Wholly within Buffer'!$A$8:$B$274,2,FALSE)),"No","Yes")</f>
        <v>No</v>
      </c>
    </row>
    <row r="1380" spans="1:5" ht="15">
      <c r="A1380" s="45">
        <v>6037124300</v>
      </c>
      <c r="B1380" s="45" t="str">
        <f>IF(ISERROR(VLOOKUP(A1380,'Disadvantaged Communities'!$A$8:$B$2014,2,FALSE)),"No","Yes")</f>
        <v>No</v>
      </c>
      <c r="C1380" s="45" t="str">
        <f>IF(ISERROR(VLOOKUP(A1380,'Low-Income Communities'!$A$8:$B$3880,2,FALSE)),"No","Yes")</f>
        <v>Yes</v>
      </c>
      <c r="D1380" s="45" t="str">
        <f>IF(ISERROR(VLOOKUP(A1380,'Partial Overlap with Buffer'!$A$8:$B$730,2,FALSE)),"No","Yes")</f>
        <v>No</v>
      </c>
      <c r="E1380" s="45" t="str">
        <f>IF(ISERROR(VLOOKUP(A1380,'Wholly within Buffer'!$A$8:$B$274,2,FALSE)),"No","Yes")</f>
        <v>Yes</v>
      </c>
    </row>
    <row r="1381" spans="1:5" ht="15">
      <c r="A1381" s="45">
        <v>6037124400</v>
      </c>
      <c r="B1381" s="45" t="str">
        <f>IF(ISERROR(VLOOKUP(A1381,'Disadvantaged Communities'!$A$8:$B$2014,2,FALSE)),"No","Yes")</f>
        <v>No</v>
      </c>
      <c r="C1381" s="45" t="str">
        <f>IF(ISERROR(VLOOKUP(A1381,'Low-Income Communities'!$A$8:$B$3880,2,FALSE)),"No","Yes")</f>
        <v>No</v>
      </c>
      <c r="D1381" s="45" t="str">
        <f>IF(ISERROR(VLOOKUP(A1381,'Partial Overlap with Buffer'!$A$8:$B$730,2,FALSE)),"No","Yes")</f>
        <v>No</v>
      </c>
      <c r="E1381" s="45" t="str">
        <f>IF(ISERROR(VLOOKUP(A1381,'Wholly within Buffer'!$A$8:$B$274,2,FALSE)),"No","Yes")</f>
        <v>No</v>
      </c>
    </row>
    <row r="1382" spans="1:5" ht="15">
      <c r="A1382" s="45">
        <v>6037124500</v>
      </c>
      <c r="B1382" s="45" t="str">
        <f>IF(ISERROR(VLOOKUP(A1382,'Disadvantaged Communities'!$A$8:$B$2014,2,FALSE)),"No","Yes")</f>
        <v>No</v>
      </c>
      <c r="C1382" s="45" t="str">
        <f>IF(ISERROR(VLOOKUP(A1382,'Low-Income Communities'!$A$8:$B$3880,2,FALSE)),"No","Yes")</f>
        <v>No</v>
      </c>
      <c r="D1382" s="45" t="str">
        <f>IF(ISERROR(VLOOKUP(A1382,'Partial Overlap with Buffer'!$A$8:$B$730,2,FALSE)),"No","Yes")</f>
        <v>No</v>
      </c>
      <c r="E1382" s="45" t="str">
        <f>IF(ISERROR(VLOOKUP(A1382,'Wholly within Buffer'!$A$8:$B$274,2,FALSE)),"No","Yes")</f>
        <v>No</v>
      </c>
    </row>
    <row r="1383" spans="1:5" ht="15">
      <c r="A1383" s="45">
        <v>6037124600</v>
      </c>
      <c r="B1383" s="45" t="str">
        <f>IF(ISERROR(VLOOKUP(A1383,'Disadvantaged Communities'!$A$8:$B$2014,2,FALSE)),"No","Yes")</f>
        <v>No</v>
      </c>
      <c r="C1383" s="45" t="str">
        <f>IF(ISERROR(VLOOKUP(A1383,'Low-Income Communities'!$A$8:$B$3880,2,FALSE)),"No","Yes")</f>
        <v>No</v>
      </c>
      <c r="D1383" s="45" t="str">
        <f>IF(ISERROR(VLOOKUP(A1383,'Partial Overlap with Buffer'!$A$8:$B$730,2,FALSE)),"No","Yes")</f>
        <v>No</v>
      </c>
      <c r="E1383" s="45" t="str">
        <f>IF(ISERROR(VLOOKUP(A1383,'Wholly within Buffer'!$A$8:$B$274,2,FALSE)),"No","Yes")</f>
        <v>No</v>
      </c>
    </row>
    <row r="1384" spans="1:5" ht="15">
      <c r="A1384" s="45">
        <v>6037124700</v>
      </c>
      <c r="B1384" s="45" t="str">
        <f>IF(ISERROR(VLOOKUP(A1384,'Disadvantaged Communities'!$A$8:$B$2014,2,FALSE)),"No","Yes")</f>
        <v>No</v>
      </c>
      <c r="C1384" s="45" t="str">
        <f>IF(ISERROR(VLOOKUP(A1384,'Low-Income Communities'!$A$8:$B$3880,2,FALSE)),"No","Yes")</f>
        <v>No</v>
      </c>
      <c r="D1384" s="45" t="str">
        <f>IF(ISERROR(VLOOKUP(A1384,'Partial Overlap with Buffer'!$A$8:$B$730,2,FALSE)),"No","Yes")</f>
        <v>No</v>
      </c>
      <c r="E1384" s="45" t="str">
        <f>IF(ISERROR(VLOOKUP(A1384,'Wholly within Buffer'!$A$8:$B$274,2,FALSE)),"No","Yes")</f>
        <v>No</v>
      </c>
    </row>
    <row r="1385" spans="1:5" ht="15">
      <c r="A1385" s="45">
        <v>6037124902</v>
      </c>
      <c r="B1385" s="45" t="str">
        <f>IF(ISERROR(VLOOKUP(A1385,'Disadvantaged Communities'!$A$8:$B$2014,2,FALSE)),"No","Yes")</f>
        <v>No</v>
      </c>
      <c r="C1385" s="45" t="str">
        <f>IF(ISERROR(VLOOKUP(A1385,'Low-Income Communities'!$A$8:$B$3880,2,FALSE)),"No","Yes")</f>
        <v>Yes</v>
      </c>
      <c r="D1385" s="45" t="str">
        <f>IF(ISERROR(VLOOKUP(A1385,'Partial Overlap with Buffer'!$A$8:$B$730,2,FALSE)),"No","Yes")</f>
        <v>No</v>
      </c>
      <c r="E1385" s="45" t="str">
        <f>IF(ISERROR(VLOOKUP(A1385,'Wholly within Buffer'!$A$8:$B$274,2,FALSE)),"No","Yes")</f>
        <v>Yes</v>
      </c>
    </row>
    <row r="1386" spans="1:5" ht="15">
      <c r="A1386" s="45">
        <v>6037124903</v>
      </c>
      <c r="B1386" s="45" t="str">
        <f>IF(ISERROR(VLOOKUP(A1386,'Disadvantaged Communities'!$A$8:$B$2014,2,FALSE)),"No","Yes")</f>
        <v>No</v>
      </c>
      <c r="C1386" s="45" t="str">
        <f>IF(ISERROR(VLOOKUP(A1386,'Low-Income Communities'!$A$8:$B$3880,2,FALSE)),"No","Yes")</f>
        <v>Yes</v>
      </c>
      <c r="D1386" s="45" t="str">
        <f>IF(ISERROR(VLOOKUP(A1386,'Partial Overlap with Buffer'!$A$8:$B$730,2,FALSE)),"No","Yes")</f>
        <v>Yes</v>
      </c>
      <c r="E1386" s="45" t="str">
        <f>IF(ISERROR(VLOOKUP(A1386,'Wholly within Buffer'!$A$8:$B$274,2,FALSE)),"No","Yes")</f>
        <v>No</v>
      </c>
    </row>
    <row r="1387" spans="1:5" ht="15">
      <c r="A1387" s="45">
        <v>6037125100</v>
      </c>
      <c r="B1387" s="45" t="str">
        <f>IF(ISERROR(VLOOKUP(A1387,'Disadvantaged Communities'!$A$8:$B$2014,2,FALSE)),"No","Yes")</f>
        <v>No</v>
      </c>
      <c r="C1387" s="45" t="str">
        <f>IF(ISERROR(VLOOKUP(A1387,'Low-Income Communities'!$A$8:$B$3880,2,FALSE)),"No","Yes")</f>
        <v>Yes</v>
      </c>
      <c r="D1387" s="45" t="str">
        <f>IF(ISERROR(VLOOKUP(A1387,'Partial Overlap with Buffer'!$A$8:$B$730,2,FALSE)),"No","Yes")</f>
        <v>Yes</v>
      </c>
      <c r="E1387" s="45" t="str">
        <f>IF(ISERROR(VLOOKUP(A1387,'Wholly within Buffer'!$A$8:$B$274,2,FALSE)),"No","Yes")</f>
        <v>No</v>
      </c>
    </row>
    <row r="1388" spans="1:5" ht="15">
      <c r="A1388" s="45">
        <v>6037125200</v>
      </c>
      <c r="B1388" s="45" t="str">
        <f>IF(ISERROR(VLOOKUP(A1388,'Disadvantaged Communities'!$A$8:$B$2014,2,FALSE)),"No","Yes")</f>
        <v>No</v>
      </c>
      <c r="C1388" s="45" t="str">
        <f>IF(ISERROR(VLOOKUP(A1388,'Low-Income Communities'!$A$8:$B$3880,2,FALSE)),"No","Yes")</f>
        <v>Yes</v>
      </c>
      <c r="D1388" s="45" t="str">
        <f>IF(ISERROR(VLOOKUP(A1388,'Partial Overlap with Buffer'!$A$8:$B$730,2,FALSE)),"No","Yes")</f>
        <v>Yes</v>
      </c>
      <c r="E1388" s="45" t="str">
        <f>IF(ISERROR(VLOOKUP(A1388,'Wholly within Buffer'!$A$8:$B$274,2,FALSE)),"No","Yes")</f>
        <v>No</v>
      </c>
    </row>
    <row r="1389" spans="1:5" ht="15">
      <c r="A1389" s="45">
        <v>6037125310</v>
      </c>
      <c r="B1389" s="45" t="str">
        <f>IF(ISERROR(VLOOKUP(A1389,'Disadvantaged Communities'!$A$8:$B$2014,2,FALSE)),"No","Yes")</f>
        <v>Yes</v>
      </c>
      <c r="C1389" s="45" t="str">
        <f>IF(ISERROR(VLOOKUP(A1389,'Low-Income Communities'!$A$8:$B$3880,2,FALSE)),"No","Yes")</f>
        <v>Yes</v>
      </c>
      <c r="D1389" s="45" t="str">
        <f>IF(ISERROR(VLOOKUP(A1389,'Partial Overlap with Buffer'!$A$8:$B$730,2,FALSE)),"No","Yes")</f>
        <v>No</v>
      </c>
      <c r="E1389" s="45" t="str">
        <f>IF(ISERROR(VLOOKUP(A1389,'Wholly within Buffer'!$A$8:$B$274,2,FALSE)),"No","Yes")</f>
        <v>No</v>
      </c>
    </row>
    <row r="1390" spans="1:5" ht="15">
      <c r="A1390" s="45">
        <v>6037125320</v>
      </c>
      <c r="B1390" s="45" t="str">
        <f>IF(ISERROR(VLOOKUP(A1390,'Disadvantaged Communities'!$A$8:$B$2014,2,FALSE)),"No","Yes")</f>
        <v>Yes</v>
      </c>
      <c r="C1390" s="45" t="str">
        <f>IF(ISERROR(VLOOKUP(A1390,'Low-Income Communities'!$A$8:$B$3880,2,FALSE)),"No","Yes")</f>
        <v>Yes</v>
      </c>
      <c r="D1390" s="45" t="str">
        <f>IF(ISERROR(VLOOKUP(A1390,'Partial Overlap with Buffer'!$A$8:$B$730,2,FALSE)),"No","Yes")</f>
        <v>No</v>
      </c>
      <c r="E1390" s="45" t="str">
        <f>IF(ISERROR(VLOOKUP(A1390,'Wholly within Buffer'!$A$8:$B$274,2,FALSE)),"No","Yes")</f>
        <v>No</v>
      </c>
    </row>
    <row r="1391" spans="1:5" ht="15">
      <c r="A1391" s="45">
        <v>6037125401</v>
      </c>
      <c r="B1391" s="45" t="str">
        <f>IF(ISERROR(VLOOKUP(A1391,'Disadvantaged Communities'!$A$8:$B$2014,2,FALSE)),"No","Yes")</f>
        <v>No</v>
      </c>
      <c r="C1391" s="45" t="str">
        <f>IF(ISERROR(VLOOKUP(A1391,'Low-Income Communities'!$A$8:$B$3880,2,FALSE)),"No","Yes")</f>
        <v>No</v>
      </c>
      <c r="D1391" s="45" t="str">
        <f>IF(ISERROR(VLOOKUP(A1391,'Partial Overlap with Buffer'!$A$8:$B$730,2,FALSE)),"No","Yes")</f>
        <v>No</v>
      </c>
      <c r="E1391" s="45" t="str">
        <f>IF(ISERROR(VLOOKUP(A1391,'Wholly within Buffer'!$A$8:$B$274,2,FALSE)),"No","Yes")</f>
        <v>No</v>
      </c>
    </row>
    <row r="1392" spans="1:5" ht="15">
      <c r="A1392" s="45">
        <v>6037125402</v>
      </c>
      <c r="B1392" s="45" t="str">
        <f>IF(ISERROR(VLOOKUP(A1392,'Disadvantaged Communities'!$A$8:$B$2014,2,FALSE)),"No","Yes")</f>
        <v>No</v>
      </c>
      <c r="C1392" s="45" t="str">
        <f>IF(ISERROR(VLOOKUP(A1392,'Low-Income Communities'!$A$8:$B$3880,2,FALSE)),"No","Yes")</f>
        <v>No</v>
      </c>
      <c r="D1392" s="45" t="str">
        <f>IF(ISERROR(VLOOKUP(A1392,'Partial Overlap with Buffer'!$A$8:$B$730,2,FALSE)),"No","Yes")</f>
        <v>No</v>
      </c>
      <c r="E1392" s="45" t="str">
        <f>IF(ISERROR(VLOOKUP(A1392,'Wholly within Buffer'!$A$8:$B$274,2,FALSE)),"No","Yes")</f>
        <v>No</v>
      </c>
    </row>
    <row r="1393" spans="1:5" ht="15">
      <c r="A1393" s="45">
        <v>6037125501</v>
      </c>
      <c r="B1393" s="45" t="str">
        <f>IF(ISERROR(VLOOKUP(A1393,'Disadvantaged Communities'!$A$8:$B$2014,2,FALSE)),"No","Yes")</f>
        <v>No</v>
      </c>
      <c r="C1393" s="45" t="str">
        <f>IF(ISERROR(VLOOKUP(A1393,'Low-Income Communities'!$A$8:$B$3880,2,FALSE)),"No","Yes")</f>
        <v>Yes</v>
      </c>
      <c r="D1393" s="45" t="str">
        <f>IF(ISERROR(VLOOKUP(A1393,'Partial Overlap with Buffer'!$A$8:$B$730,2,FALSE)),"No","Yes")</f>
        <v>No</v>
      </c>
      <c r="E1393" s="45" t="str">
        <f>IF(ISERROR(VLOOKUP(A1393,'Wholly within Buffer'!$A$8:$B$274,2,FALSE)),"No","Yes")</f>
        <v>Yes</v>
      </c>
    </row>
    <row r="1394" spans="1:5" ht="15">
      <c r="A1394" s="45">
        <v>6037125502</v>
      </c>
      <c r="B1394" s="45" t="str">
        <f>IF(ISERROR(VLOOKUP(A1394,'Disadvantaged Communities'!$A$8:$B$2014,2,FALSE)),"No","Yes")</f>
        <v>No</v>
      </c>
      <c r="C1394" s="45" t="str">
        <f>IF(ISERROR(VLOOKUP(A1394,'Low-Income Communities'!$A$8:$B$3880,2,FALSE)),"No","Yes")</f>
        <v>Yes</v>
      </c>
      <c r="D1394" s="45" t="str">
        <f>IF(ISERROR(VLOOKUP(A1394,'Partial Overlap with Buffer'!$A$8:$B$730,2,FALSE)),"No","Yes")</f>
        <v>No</v>
      </c>
      <c r="E1394" s="45" t="str">
        <f>IF(ISERROR(VLOOKUP(A1394,'Wholly within Buffer'!$A$8:$B$274,2,FALSE)),"No","Yes")</f>
        <v>Yes</v>
      </c>
    </row>
    <row r="1395" spans="1:5" ht="15">
      <c r="A1395" s="45">
        <v>6037125600</v>
      </c>
      <c r="B1395" s="45" t="str">
        <f>IF(ISERROR(VLOOKUP(A1395,'Disadvantaged Communities'!$A$8:$B$2014,2,FALSE)),"No","Yes")</f>
        <v>No</v>
      </c>
      <c r="C1395" s="45" t="str">
        <f>IF(ISERROR(VLOOKUP(A1395,'Low-Income Communities'!$A$8:$B$3880,2,FALSE)),"No","Yes")</f>
        <v>No</v>
      </c>
      <c r="D1395" s="45" t="str">
        <f>IF(ISERROR(VLOOKUP(A1395,'Partial Overlap with Buffer'!$A$8:$B$730,2,FALSE)),"No","Yes")</f>
        <v>No</v>
      </c>
      <c r="E1395" s="45" t="str">
        <f>IF(ISERROR(VLOOKUP(A1395,'Wholly within Buffer'!$A$8:$B$274,2,FALSE)),"No","Yes")</f>
        <v>No</v>
      </c>
    </row>
    <row r="1396" spans="1:5" ht="15">
      <c r="A1396" s="45">
        <v>6037127102</v>
      </c>
      <c r="B1396" s="45" t="str">
        <f>IF(ISERROR(VLOOKUP(A1396,'Disadvantaged Communities'!$A$8:$B$2014,2,FALSE)),"No","Yes")</f>
        <v>Yes</v>
      </c>
      <c r="C1396" s="45" t="str">
        <f>IF(ISERROR(VLOOKUP(A1396,'Low-Income Communities'!$A$8:$B$3880,2,FALSE)),"No","Yes")</f>
        <v>Yes</v>
      </c>
      <c r="D1396" s="45" t="str">
        <f>IF(ISERROR(VLOOKUP(A1396,'Partial Overlap with Buffer'!$A$8:$B$730,2,FALSE)),"No","Yes")</f>
        <v>No</v>
      </c>
      <c r="E1396" s="45" t="str">
        <f>IF(ISERROR(VLOOKUP(A1396,'Wholly within Buffer'!$A$8:$B$274,2,FALSE)),"No","Yes")</f>
        <v>No</v>
      </c>
    </row>
    <row r="1397" spans="1:5" ht="15">
      <c r="A1397" s="45">
        <v>6037127103</v>
      </c>
      <c r="B1397" s="45" t="str">
        <f>IF(ISERROR(VLOOKUP(A1397,'Disadvantaged Communities'!$A$8:$B$2014,2,FALSE)),"No","Yes")</f>
        <v>Yes</v>
      </c>
      <c r="C1397" s="45" t="str">
        <f>IF(ISERROR(VLOOKUP(A1397,'Low-Income Communities'!$A$8:$B$3880,2,FALSE)),"No","Yes")</f>
        <v>Yes</v>
      </c>
      <c r="D1397" s="45" t="str">
        <f>IF(ISERROR(VLOOKUP(A1397,'Partial Overlap with Buffer'!$A$8:$B$730,2,FALSE)),"No","Yes")</f>
        <v>No</v>
      </c>
      <c r="E1397" s="45" t="str">
        <f>IF(ISERROR(VLOOKUP(A1397,'Wholly within Buffer'!$A$8:$B$274,2,FALSE)),"No","Yes")</f>
        <v>No</v>
      </c>
    </row>
    <row r="1398" spans="1:5" ht="15">
      <c r="A1398" s="45">
        <v>6037127104</v>
      </c>
      <c r="B1398" s="45" t="str">
        <f>IF(ISERROR(VLOOKUP(A1398,'Disadvantaged Communities'!$A$8:$B$2014,2,FALSE)),"No","Yes")</f>
        <v>Yes</v>
      </c>
      <c r="C1398" s="45" t="str">
        <f>IF(ISERROR(VLOOKUP(A1398,'Low-Income Communities'!$A$8:$B$3880,2,FALSE)),"No","Yes")</f>
        <v>Yes</v>
      </c>
      <c r="D1398" s="45" t="str">
        <f>IF(ISERROR(VLOOKUP(A1398,'Partial Overlap with Buffer'!$A$8:$B$730,2,FALSE)),"No","Yes")</f>
        <v>No</v>
      </c>
      <c r="E1398" s="45" t="str">
        <f>IF(ISERROR(VLOOKUP(A1398,'Wholly within Buffer'!$A$8:$B$274,2,FALSE)),"No","Yes")</f>
        <v>No</v>
      </c>
    </row>
    <row r="1399" spans="1:5" ht="15">
      <c r="A1399" s="45">
        <v>6037127210</v>
      </c>
      <c r="B1399" s="45" t="str">
        <f>IF(ISERROR(VLOOKUP(A1399,'Disadvantaged Communities'!$A$8:$B$2014,2,FALSE)),"No","Yes")</f>
        <v>Yes</v>
      </c>
      <c r="C1399" s="45" t="str">
        <f>IF(ISERROR(VLOOKUP(A1399,'Low-Income Communities'!$A$8:$B$3880,2,FALSE)),"No","Yes")</f>
        <v>Yes</v>
      </c>
      <c r="D1399" s="45" t="str">
        <f>IF(ISERROR(VLOOKUP(A1399,'Partial Overlap with Buffer'!$A$8:$B$730,2,FALSE)),"No","Yes")</f>
        <v>No</v>
      </c>
      <c r="E1399" s="45" t="str">
        <f>IF(ISERROR(VLOOKUP(A1399,'Wholly within Buffer'!$A$8:$B$274,2,FALSE)),"No","Yes")</f>
        <v>No</v>
      </c>
    </row>
    <row r="1400" spans="1:5" ht="15">
      <c r="A1400" s="45">
        <v>6037127220</v>
      </c>
      <c r="B1400" s="45" t="str">
        <f>IF(ISERROR(VLOOKUP(A1400,'Disadvantaged Communities'!$A$8:$B$2014,2,FALSE)),"No","Yes")</f>
        <v>Yes</v>
      </c>
      <c r="C1400" s="45" t="str">
        <f>IF(ISERROR(VLOOKUP(A1400,'Low-Income Communities'!$A$8:$B$3880,2,FALSE)),"No","Yes")</f>
        <v>Yes</v>
      </c>
      <c r="D1400" s="45" t="str">
        <f>IF(ISERROR(VLOOKUP(A1400,'Partial Overlap with Buffer'!$A$8:$B$730,2,FALSE)),"No","Yes")</f>
        <v>No</v>
      </c>
      <c r="E1400" s="45" t="str">
        <f>IF(ISERROR(VLOOKUP(A1400,'Wholly within Buffer'!$A$8:$B$274,2,FALSE)),"No","Yes")</f>
        <v>No</v>
      </c>
    </row>
    <row r="1401" spans="1:5" ht="15">
      <c r="A1401" s="45">
        <v>6037127300</v>
      </c>
      <c r="B1401" s="45" t="str">
        <f>IF(ISERROR(VLOOKUP(A1401,'Disadvantaged Communities'!$A$8:$B$2014,2,FALSE)),"No","Yes")</f>
        <v>Yes</v>
      </c>
      <c r="C1401" s="45" t="str">
        <f>IF(ISERROR(VLOOKUP(A1401,'Low-Income Communities'!$A$8:$B$3880,2,FALSE)),"No","Yes")</f>
        <v>Yes</v>
      </c>
      <c r="D1401" s="45" t="str">
        <f>IF(ISERROR(VLOOKUP(A1401,'Partial Overlap with Buffer'!$A$8:$B$730,2,FALSE)),"No","Yes")</f>
        <v>No</v>
      </c>
      <c r="E1401" s="45" t="str">
        <f>IF(ISERROR(VLOOKUP(A1401,'Wholly within Buffer'!$A$8:$B$274,2,FALSE)),"No","Yes")</f>
        <v>No</v>
      </c>
    </row>
    <row r="1402" spans="1:5" ht="15">
      <c r="A1402" s="45">
        <v>6037127400</v>
      </c>
      <c r="B1402" s="45" t="str">
        <f>IF(ISERROR(VLOOKUP(A1402,'Disadvantaged Communities'!$A$8:$B$2014,2,FALSE)),"No","Yes")</f>
        <v>Yes</v>
      </c>
      <c r="C1402" s="45" t="str">
        <f>IF(ISERROR(VLOOKUP(A1402,'Low-Income Communities'!$A$8:$B$3880,2,FALSE)),"No","Yes")</f>
        <v>Yes</v>
      </c>
      <c r="D1402" s="45" t="str">
        <f>IF(ISERROR(VLOOKUP(A1402,'Partial Overlap with Buffer'!$A$8:$B$730,2,FALSE)),"No","Yes")</f>
        <v>No</v>
      </c>
      <c r="E1402" s="45" t="str">
        <f>IF(ISERROR(VLOOKUP(A1402,'Wholly within Buffer'!$A$8:$B$274,2,FALSE)),"No","Yes")</f>
        <v>No</v>
      </c>
    </row>
    <row r="1403" spans="1:5" ht="15">
      <c r="A1403" s="45">
        <v>6037127520</v>
      </c>
      <c r="B1403" s="45" t="str">
        <f>IF(ISERROR(VLOOKUP(A1403,'Disadvantaged Communities'!$A$8:$B$2014,2,FALSE)),"No","Yes")</f>
        <v>Yes</v>
      </c>
      <c r="C1403" s="45" t="str">
        <f>IF(ISERROR(VLOOKUP(A1403,'Low-Income Communities'!$A$8:$B$3880,2,FALSE)),"No","Yes")</f>
        <v>Yes</v>
      </c>
      <c r="D1403" s="45" t="str">
        <f>IF(ISERROR(VLOOKUP(A1403,'Partial Overlap with Buffer'!$A$8:$B$730,2,FALSE)),"No","Yes")</f>
        <v>No</v>
      </c>
      <c r="E1403" s="45" t="str">
        <f>IF(ISERROR(VLOOKUP(A1403,'Wholly within Buffer'!$A$8:$B$274,2,FALSE)),"No","Yes")</f>
        <v>No</v>
      </c>
    </row>
    <row r="1404" spans="1:5" ht="15">
      <c r="A1404" s="45">
        <v>6037127603</v>
      </c>
      <c r="B1404" s="45" t="str">
        <f>IF(ISERROR(VLOOKUP(A1404,'Disadvantaged Communities'!$A$8:$B$2014,2,FALSE)),"No","Yes")</f>
        <v>Yes</v>
      </c>
      <c r="C1404" s="45" t="str">
        <f>IF(ISERROR(VLOOKUP(A1404,'Low-Income Communities'!$A$8:$B$3880,2,FALSE)),"No","Yes")</f>
        <v>Yes</v>
      </c>
      <c r="D1404" s="45" t="str">
        <f>IF(ISERROR(VLOOKUP(A1404,'Partial Overlap with Buffer'!$A$8:$B$730,2,FALSE)),"No","Yes")</f>
        <v>No</v>
      </c>
      <c r="E1404" s="45" t="str">
        <f>IF(ISERROR(VLOOKUP(A1404,'Wholly within Buffer'!$A$8:$B$274,2,FALSE)),"No","Yes")</f>
        <v>No</v>
      </c>
    </row>
    <row r="1405" spans="1:5" ht="15">
      <c r="A1405" s="45">
        <v>6037127604</v>
      </c>
      <c r="B1405" s="45" t="str">
        <f>IF(ISERROR(VLOOKUP(A1405,'Disadvantaged Communities'!$A$8:$B$2014,2,FALSE)),"No","Yes")</f>
        <v>Yes</v>
      </c>
      <c r="C1405" s="45" t="str">
        <f>IF(ISERROR(VLOOKUP(A1405,'Low-Income Communities'!$A$8:$B$3880,2,FALSE)),"No","Yes")</f>
        <v>Yes</v>
      </c>
      <c r="D1405" s="45" t="str">
        <f>IF(ISERROR(VLOOKUP(A1405,'Partial Overlap with Buffer'!$A$8:$B$730,2,FALSE)),"No","Yes")</f>
        <v>No</v>
      </c>
      <c r="E1405" s="45" t="str">
        <f>IF(ISERROR(VLOOKUP(A1405,'Wholly within Buffer'!$A$8:$B$274,2,FALSE)),"No","Yes")</f>
        <v>No</v>
      </c>
    </row>
    <row r="1406" spans="1:5" ht="15">
      <c r="A1406" s="45">
        <v>6037127605</v>
      </c>
      <c r="B1406" s="45" t="str">
        <f>IF(ISERROR(VLOOKUP(A1406,'Disadvantaged Communities'!$A$8:$B$2014,2,FALSE)),"No","Yes")</f>
        <v>Yes</v>
      </c>
      <c r="C1406" s="45" t="str">
        <f>IF(ISERROR(VLOOKUP(A1406,'Low-Income Communities'!$A$8:$B$3880,2,FALSE)),"No","Yes")</f>
        <v>Yes</v>
      </c>
      <c r="D1406" s="45" t="str">
        <f>IF(ISERROR(VLOOKUP(A1406,'Partial Overlap with Buffer'!$A$8:$B$730,2,FALSE)),"No","Yes")</f>
        <v>No</v>
      </c>
      <c r="E1406" s="45" t="str">
        <f>IF(ISERROR(VLOOKUP(A1406,'Wholly within Buffer'!$A$8:$B$274,2,FALSE)),"No","Yes")</f>
        <v>No</v>
      </c>
    </row>
    <row r="1407" spans="1:5" ht="15">
      <c r="A1407" s="45">
        <v>6037127606</v>
      </c>
      <c r="B1407" s="45" t="str">
        <f>IF(ISERROR(VLOOKUP(A1407,'Disadvantaged Communities'!$A$8:$B$2014,2,FALSE)),"No","Yes")</f>
        <v>Yes</v>
      </c>
      <c r="C1407" s="45" t="str">
        <f>IF(ISERROR(VLOOKUP(A1407,'Low-Income Communities'!$A$8:$B$3880,2,FALSE)),"No","Yes")</f>
        <v>Yes</v>
      </c>
      <c r="D1407" s="45" t="str">
        <f>IF(ISERROR(VLOOKUP(A1407,'Partial Overlap with Buffer'!$A$8:$B$730,2,FALSE)),"No","Yes")</f>
        <v>No</v>
      </c>
      <c r="E1407" s="45" t="str">
        <f>IF(ISERROR(VLOOKUP(A1407,'Wholly within Buffer'!$A$8:$B$274,2,FALSE)),"No","Yes")</f>
        <v>No</v>
      </c>
    </row>
    <row r="1408" spans="1:5" ht="15">
      <c r="A1408" s="45">
        <v>6037127711</v>
      </c>
      <c r="B1408" s="45" t="str">
        <f>IF(ISERROR(VLOOKUP(A1408,'Disadvantaged Communities'!$A$8:$B$2014,2,FALSE)),"No","Yes")</f>
        <v>Yes</v>
      </c>
      <c r="C1408" s="45" t="str">
        <f>IF(ISERROR(VLOOKUP(A1408,'Low-Income Communities'!$A$8:$B$3880,2,FALSE)),"No","Yes")</f>
        <v>No</v>
      </c>
      <c r="D1408" s="45" t="str">
        <f>IF(ISERROR(VLOOKUP(A1408,'Partial Overlap with Buffer'!$A$8:$B$730,2,FALSE)),"No","Yes")</f>
        <v>No</v>
      </c>
      <c r="E1408" s="45" t="str">
        <f>IF(ISERROR(VLOOKUP(A1408,'Wholly within Buffer'!$A$8:$B$274,2,FALSE)),"No","Yes")</f>
        <v>No</v>
      </c>
    </row>
    <row r="1409" spans="1:5" ht="15">
      <c r="A1409" s="45">
        <v>6037127712</v>
      </c>
      <c r="B1409" s="45" t="str">
        <f>IF(ISERROR(VLOOKUP(A1409,'Disadvantaged Communities'!$A$8:$B$2014,2,FALSE)),"No","Yes")</f>
        <v>No</v>
      </c>
      <c r="C1409" s="45" t="str">
        <f>IF(ISERROR(VLOOKUP(A1409,'Low-Income Communities'!$A$8:$B$3880,2,FALSE)),"No","Yes")</f>
        <v>Yes</v>
      </c>
      <c r="D1409" s="45" t="str">
        <f>IF(ISERROR(VLOOKUP(A1409,'Partial Overlap with Buffer'!$A$8:$B$730,2,FALSE)),"No","Yes")</f>
        <v>No</v>
      </c>
      <c r="E1409" s="45" t="str">
        <f>IF(ISERROR(VLOOKUP(A1409,'Wholly within Buffer'!$A$8:$B$274,2,FALSE)),"No","Yes")</f>
        <v>Yes</v>
      </c>
    </row>
    <row r="1410" spans="1:5" ht="15">
      <c r="A1410" s="45">
        <v>6037127803</v>
      </c>
      <c r="B1410" s="45" t="str">
        <f>IF(ISERROR(VLOOKUP(A1410,'Disadvantaged Communities'!$A$8:$B$2014,2,FALSE)),"No","Yes")</f>
        <v>Yes</v>
      </c>
      <c r="C1410" s="45" t="str">
        <f>IF(ISERROR(VLOOKUP(A1410,'Low-Income Communities'!$A$8:$B$3880,2,FALSE)),"No","Yes")</f>
        <v>Yes</v>
      </c>
      <c r="D1410" s="45" t="str">
        <f>IF(ISERROR(VLOOKUP(A1410,'Partial Overlap with Buffer'!$A$8:$B$730,2,FALSE)),"No","Yes")</f>
        <v>No</v>
      </c>
      <c r="E1410" s="45" t="str">
        <f>IF(ISERROR(VLOOKUP(A1410,'Wholly within Buffer'!$A$8:$B$274,2,FALSE)),"No","Yes")</f>
        <v>No</v>
      </c>
    </row>
    <row r="1411" spans="1:5" ht="15">
      <c r="A1411" s="45">
        <v>6037127804</v>
      </c>
      <c r="B1411" s="45" t="str">
        <f>IF(ISERROR(VLOOKUP(A1411,'Disadvantaged Communities'!$A$8:$B$2014,2,FALSE)),"No","Yes")</f>
        <v>Yes</v>
      </c>
      <c r="C1411" s="45" t="str">
        <f>IF(ISERROR(VLOOKUP(A1411,'Low-Income Communities'!$A$8:$B$3880,2,FALSE)),"No","Yes")</f>
        <v>Yes</v>
      </c>
      <c r="D1411" s="45" t="str">
        <f>IF(ISERROR(VLOOKUP(A1411,'Partial Overlap with Buffer'!$A$8:$B$730,2,FALSE)),"No","Yes")</f>
        <v>No</v>
      </c>
      <c r="E1411" s="45" t="str">
        <f>IF(ISERROR(VLOOKUP(A1411,'Wholly within Buffer'!$A$8:$B$274,2,FALSE)),"No","Yes")</f>
        <v>No</v>
      </c>
    </row>
    <row r="1412" spans="1:5" ht="15">
      <c r="A1412" s="45">
        <v>6037127805</v>
      </c>
      <c r="B1412" s="45" t="str">
        <f>IF(ISERROR(VLOOKUP(A1412,'Disadvantaged Communities'!$A$8:$B$2014,2,FALSE)),"No","Yes")</f>
        <v>Yes</v>
      </c>
      <c r="C1412" s="45" t="str">
        <f>IF(ISERROR(VLOOKUP(A1412,'Low-Income Communities'!$A$8:$B$3880,2,FALSE)),"No","Yes")</f>
        <v>Yes</v>
      </c>
      <c r="D1412" s="45" t="str">
        <f>IF(ISERROR(VLOOKUP(A1412,'Partial Overlap with Buffer'!$A$8:$B$730,2,FALSE)),"No","Yes")</f>
        <v>No</v>
      </c>
      <c r="E1412" s="45" t="str">
        <f>IF(ISERROR(VLOOKUP(A1412,'Wholly within Buffer'!$A$8:$B$274,2,FALSE)),"No","Yes")</f>
        <v>No</v>
      </c>
    </row>
    <row r="1413" spans="1:5" ht="15">
      <c r="A1413" s="45">
        <v>6037127806</v>
      </c>
      <c r="B1413" s="45" t="str">
        <f>IF(ISERROR(VLOOKUP(A1413,'Disadvantaged Communities'!$A$8:$B$2014,2,FALSE)),"No","Yes")</f>
        <v>Yes</v>
      </c>
      <c r="C1413" s="45" t="str">
        <f>IF(ISERROR(VLOOKUP(A1413,'Low-Income Communities'!$A$8:$B$3880,2,FALSE)),"No","Yes")</f>
        <v>Yes</v>
      </c>
      <c r="D1413" s="45" t="str">
        <f>IF(ISERROR(VLOOKUP(A1413,'Partial Overlap with Buffer'!$A$8:$B$730,2,FALSE)),"No","Yes")</f>
        <v>No</v>
      </c>
      <c r="E1413" s="45" t="str">
        <f>IF(ISERROR(VLOOKUP(A1413,'Wholly within Buffer'!$A$8:$B$274,2,FALSE)),"No","Yes")</f>
        <v>No</v>
      </c>
    </row>
    <row r="1414" spans="1:5" ht="15">
      <c r="A1414" s="45">
        <v>6037127910</v>
      </c>
      <c r="B1414" s="45" t="str">
        <f>IF(ISERROR(VLOOKUP(A1414,'Disadvantaged Communities'!$A$8:$B$2014,2,FALSE)),"No","Yes")</f>
        <v>Yes</v>
      </c>
      <c r="C1414" s="45" t="str">
        <f>IF(ISERROR(VLOOKUP(A1414,'Low-Income Communities'!$A$8:$B$3880,2,FALSE)),"No","Yes")</f>
        <v>Yes</v>
      </c>
      <c r="D1414" s="45" t="str">
        <f>IF(ISERROR(VLOOKUP(A1414,'Partial Overlap with Buffer'!$A$8:$B$730,2,FALSE)),"No","Yes")</f>
        <v>No</v>
      </c>
      <c r="E1414" s="45" t="str">
        <f>IF(ISERROR(VLOOKUP(A1414,'Wholly within Buffer'!$A$8:$B$274,2,FALSE)),"No","Yes")</f>
        <v>No</v>
      </c>
    </row>
    <row r="1415" spans="1:5" ht="15">
      <c r="A1415" s="45">
        <v>6037127920</v>
      </c>
      <c r="B1415" s="45" t="str">
        <f>IF(ISERROR(VLOOKUP(A1415,'Disadvantaged Communities'!$A$8:$B$2014,2,FALSE)),"No","Yes")</f>
        <v>Yes</v>
      </c>
      <c r="C1415" s="45" t="str">
        <f>IF(ISERROR(VLOOKUP(A1415,'Low-Income Communities'!$A$8:$B$3880,2,FALSE)),"No","Yes")</f>
        <v>Yes</v>
      </c>
      <c r="D1415" s="45" t="str">
        <f>IF(ISERROR(VLOOKUP(A1415,'Partial Overlap with Buffer'!$A$8:$B$730,2,FALSE)),"No","Yes")</f>
        <v>No</v>
      </c>
      <c r="E1415" s="45" t="str">
        <f>IF(ISERROR(VLOOKUP(A1415,'Wholly within Buffer'!$A$8:$B$274,2,FALSE)),"No","Yes")</f>
        <v>No</v>
      </c>
    </row>
    <row r="1416" spans="1:5" ht="15">
      <c r="A1416" s="45">
        <v>6037128101</v>
      </c>
      <c r="B1416" s="45" t="str">
        <f>IF(ISERROR(VLOOKUP(A1416,'Disadvantaged Communities'!$A$8:$B$2014,2,FALSE)),"No","Yes")</f>
        <v>No</v>
      </c>
      <c r="C1416" s="45" t="str">
        <f>IF(ISERROR(VLOOKUP(A1416,'Low-Income Communities'!$A$8:$B$3880,2,FALSE)),"No","Yes")</f>
        <v>Yes</v>
      </c>
      <c r="D1416" s="45" t="str">
        <f>IF(ISERROR(VLOOKUP(A1416,'Partial Overlap with Buffer'!$A$8:$B$730,2,FALSE)),"No","Yes")</f>
        <v>No</v>
      </c>
      <c r="E1416" s="45" t="str">
        <f>IF(ISERROR(VLOOKUP(A1416,'Wholly within Buffer'!$A$8:$B$274,2,FALSE)),"No","Yes")</f>
        <v>Yes</v>
      </c>
    </row>
    <row r="1417" spans="1:5" ht="15">
      <c r="A1417" s="45">
        <v>6037128102</v>
      </c>
      <c r="B1417" s="45" t="str">
        <f>IF(ISERROR(VLOOKUP(A1417,'Disadvantaged Communities'!$A$8:$B$2014,2,FALSE)),"No","Yes")</f>
        <v>Yes</v>
      </c>
      <c r="C1417" s="45" t="str">
        <f>IF(ISERROR(VLOOKUP(A1417,'Low-Income Communities'!$A$8:$B$3880,2,FALSE)),"No","Yes")</f>
        <v>Yes</v>
      </c>
      <c r="D1417" s="45" t="str">
        <f>IF(ISERROR(VLOOKUP(A1417,'Partial Overlap with Buffer'!$A$8:$B$730,2,FALSE)),"No","Yes")</f>
        <v>No</v>
      </c>
      <c r="E1417" s="45" t="str">
        <f>IF(ISERROR(VLOOKUP(A1417,'Wholly within Buffer'!$A$8:$B$274,2,FALSE)),"No","Yes")</f>
        <v>No</v>
      </c>
    </row>
    <row r="1418" spans="1:5" ht="15">
      <c r="A1418" s="45">
        <v>6037128210</v>
      </c>
      <c r="B1418" s="45" t="str">
        <f>IF(ISERROR(VLOOKUP(A1418,'Disadvantaged Communities'!$A$8:$B$2014,2,FALSE)),"No","Yes")</f>
        <v>Yes</v>
      </c>
      <c r="C1418" s="45" t="str">
        <f>IF(ISERROR(VLOOKUP(A1418,'Low-Income Communities'!$A$8:$B$3880,2,FALSE)),"No","Yes")</f>
        <v>Yes</v>
      </c>
      <c r="D1418" s="45" t="str">
        <f>IF(ISERROR(VLOOKUP(A1418,'Partial Overlap with Buffer'!$A$8:$B$730,2,FALSE)),"No","Yes")</f>
        <v>No</v>
      </c>
      <c r="E1418" s="45" t="str">
        <f>IF(ISERROR(VLOOKUP(A1418,'Wholly within Buffer'!$A$8:$B$274,2,FALSE)),"No","Yes")</f>
        <v>No</v>
      </c>
    </row>
    <row r="1419" spans="1:5" ht="15">
      <c r="A1419" s="45">
        <v>6037128220</v>
      </c>
      <c r="B1419" s="45" t="str">
        <f>IF(ISERROR(VLOOKUP(A1419,'Disadvantaged Communities'!$A$8:$B$2014,2,FALSE)),"No","Yes")</f>
        <v>Yes</v>
      </c>
      <c r="C1419" s="45" t="str">
        <f>IF(ISERROR(VLOOKUP(A1419,'Low-Income Communities'!$A$8:$B$3880,2,FALSE)),"No","Yes")</f>
        <v>Yes</v>
      </c>
      <c r="D1419" s="45" t="str">
        <f>IF(ISERROR(VLOOKUP(A1419,'Partial Overlap with Buffer'!$A$8:$B$730,2,FALSE)),"No","Yes")</f>
        <v>No</v>
      </c>
      <c r="E1419" s="45" t="str">
        <f>IF(ISERROR(VLOOKUP(A1419,'Wholly within Buffer'!$A$8:$B$274,2,FALSE)),"No","Yes")</f>
        <v>No</v>
      </c>
    </row>
    <row r="1420" spans="1:5" ht="15">
      <c r="A1420" s="45">
        <v>6037128302</v>
      </c>
      <c r="B1420" s="45" t="str">
        <f>IF(ISERROR(VLOOKUP(A1420,'Disadvantaged Communities'!$A$8:$B$2014,2,FALSE)),"No","Yes")</f>
        <v>Yes</v>
      </c>
      <c r="C1420" s="45" t="str">
        <f>IF(ISERROR(VLOOKUP(A1420,'Low-Income Communities'!$A$8:$B$3880,2,FALSE)),"No","Yes")</f>
        <v>Yes</v>
      </c>
      <c r="D1420" s="45" t="str">
        <f>IF(ISERROR(VLOOKUP(A1420,'Partial Overlap with Buffer'!$A$8:$B$730,2,FALSE)),"No","Yes")</f>
        <v>No</v>
      </c>
      <c r="E1420" s="45" t="str">
        <f>IF(ISERROR(VLOOKUP(A1420,'Wholly within Buffer'!$A$8:$B$274,2,FALSE)),"No","Yes")</f>
        <v>No</v>
      </c>
    </row>
    <row r="1421" spans="1:5" ht="15">
      <c r="A1421" s="45">
        <v>6037128303</v>
      </c>
      <c r="B1421" s="45" t="str">
        <f>IF(ISERROR(VLOOKUP(A1421,'Disadvantaged Communities'!$A$8:$B$2014,2,FALSE)),"No","Yes")</f>
        <v>Yes</v>
      </c>
      <c r="C1421" s="45" t="str">
        <f>IF(ISERROR(VLOOKUP(A1421,'Low-Income Communities'!$A$8:$B$3880,2,FALSE)),"No","Yes")</f>
        <v>Yes</v>
      </c>
      <c r="D1421" s="45" t="str">
        <f>IF(ISERROR(VLOOKUP(A1421,'Partial Overlap with Buffer'!$A$8:$B$730,2,FALSE)),"No","Yes")</f>
        <v>No</v>
      </c>
      <c r="E1421" s="45" t="str">
        <f>IF(ISERROR(VLOOKUP(A1421,'Wholly within Buffer'!$A$8:$B$274,2,FALSE)),"No","Yes")</f>
        <v>No</v>
      </c>
    </row>
    <row r="1422" spans="1:5" ht="15">
      <c r="A1422" s="45">
        <v>6037128400</v>
      </c>
      <c r="B1422" s="45" t="str">
        <f>IF(ISERROR(VLOOKUP(A1422,'Disadvantaged Communities'!$A$8:$B$2014,2,FALSE)),"No","Yes")</f>
        <v>Yes</v>
      </c>
      <c r="C1422" s="45" t="str">
        <f>IF(ISERROR(VLOOKUP(A1422,'Low-Income Communities'!$A$8:$B$3880,2,FALSE)),"No","Yes")</f>
        <v>No</v>
      </c>
      <c r="D1422" s="45" t="str">
        <f>IF(ISERROR(VLOOKUP(A1422,'Partial Overlap with Buffer'!$A$8:$B$730,2,FALSE)),"No","Yes")</f>
        <v>No</v>
      </c>
      <c r="E1422" s="45" t="str">
        <f>IF(ISERROR(VLOOKUP(A1422,'Wholly within Buffer'!$A$8:$B$274,2,FALSE)),"No","Yes")</f>
        <v>No</v>
      </c>
    </row>
    <row r="1423" spans="1:5" ht="15">
      <c r="A1423" s="45">
        <v>6037128500</v>
      </c>
      <c r="B1423" s="45" t="str">
        <f>IF(ISERROR(VLOOKUP(A1423,'Disadvantaged Communities'!$A$8:$B$2014,2,FALSE)),"No","Yes")</f>
        <v>No</v>
      </c>
      <c r="C1423" s="45" t="str">
        <f>IF(ISERROR(VLOOKUP(A1423,'Low-Income Communities'!$A$8:$B$3880,2,FALSE)),"No","Yes")</f>
        <v>No</v>
      </c>
      <c r="D1423" s="45" t="str">
        <f>IF(ISERROR(VLOOKUP(A1423,'Partial Overlap with Buffer'!$A$8:$B$730,2,FALSE)),"No","Yes")</f>
        <v>No</v>
      </c>
      <c r="E1423" s="45" t="str">
        <f>IF(ISERROR(VLOOKUP(A1423,'Wholly within Buffer'!$A$8:$B$274,2,FALSE)),"No","Yes")</f>
        <v>No</v>
      </c>
    </row>
    <row r="1424" spans="1:5" ht="15">
      <c r="A1424" s="45">
        <v>6037128601</v>
      </c>
      <c r="B1424" s="45" t="str">
        <f>IF(ISERROR(VLOOKUP(A1424,'Disadvantaged Communities'!$A$8:$B$2014,2,FALSE)),"No","Yes")</f>
        <v>Yes</v>
      </c>
      <c r="C1424" s="45" t="str">
        <f>IF(ISERROR(VLOOKUP(A1424,'Low-Income Communities'!$A$8:$B$3880,2,FALSE)),"No","Yes")</f>
        <v>Yes</v>
      </c>
      <c r="D1424" s="45" t="str">
        <f>IF(ISERROR(VLOOKUP(A1424,'Partial Overlap with Buffer'!$A$8:$B$730,2,FALSE)),"No","Yes")</f>
        <v>No</v>
      </c>
      <c r="E1424" s="45" t="str">
        <f>IF(ISERROR(VLOOKUP(A1424,'Wholly within Buffer'!$A$8:$B$274,2,FALSE)),"No","Yes")</f>
        <v>No</v>
      </c>
    </row>
    <row r="1425" spans="1:5" ht="15">
      <c r="A1425" s="45">
        <v>6037128602</v>
      </c>
      <c r="B1425" s="45" t="str">
        <f>IF(ISERROR(VLOOKUP(A1425,'Disadvantaged Communities'!$A$8:$B$2014,2,FALSE)),"No","Yes")</f>
        <v>No</v>
      </c>
      <c r="C1425" s="45" t="str">
        <f>IF(ISERROR(VLOOKUP(A1425,'Low-Income Communities'!$A$8:$B$3880,2,FALSE)),"No","Yes")</f>
        <v>No</v>
      </c>
      <c r="D1425" s="45" t="str">
        <f>IF(ISERROR(VLOOKUP(A1425,'Partial Overlap with Buffer'!$A$8:$B$730,2,FALSE)),"No","Yes")</f>
        <v>No</v>
      </c>
      <c r="E1425" s="45" t="str">
        <f>IF(ISERROR(VLOOKUP(A1425,'Wholly within Buffer'!$A$8:$B$274,2,FALSE)),"No","Yes")</f>
        <v>No</v>
      </c>
    </row>
    <row r="1426" spans="1:5" ht="15">
      <c r="A1426" s="45">
        <v>6037128702</v>
      </c>
      <c r="B1426" s="45" t="str">
        <f>IF(ISERROR(VLOOKUP(A1426,'Disadvantaged Communities'!$A$8:$B$2014,2,FALSE)),"No","Yes")</f>
        <v>No</v>
      </c>
      <c r="C1426" s="45" t="str">
        <f>IF(ISERROR(VLOOKUP(A1426,'Low-Income Communities'!$A$8:$B$3880,2,FALSE)),"No","Yes")</f>
        <v>No</v>
      </c>
      <c r="D1426" s="45" t="str">
        <f>IF(ISERROR(VLOOKUP(A1426,'Partial Overlap with Buffer'!$A$8:$B$730,2,FALSE)),"No","Yes")</f>
        <v>No</v>
      </c>
      <c r="E1426" s="45" t="str">
        <f>IF(ISERROR(VLOOKUP(A1426,'Wholly within Buffer'!$A$8:$B$274,2,FALSE)),"No","Yes")</f>
        <v>No</v>
      </c>
    </row>
    <row r="1427" spans="1:5" ht="15">
      <c r="A1427" s="45">
        <v>6037128801</v>
      </c>
      <c r="B1427" s="45" t="str">
        <f>IF(ISERROR(VLOOKUP(A1427,'Disadvantaged Communities'!$A$8:$B$2014,2,FALSE)),"No","Yes")</f>
        <v>No</v>
      </c>
      <c r="C1427" s="45" t="str">
        <f>IF(ISERROR(VLOOKUP(A1427,'Low-Income Communities'!$A$8:$B$3880,2,FALSE)),"No","Yes")</f>
        <v>Yes</v>
      </c>
      <c r="D1427" s="45" t="str">
        <f>IF(ISERROR(VLOOKUP(A1427,'Partial Overlap with Buffer'!$A$8:$B$730,2,FALSE)),"No","Yes")</f>
        <v>Yes</v>
      </c>
      <c r="E1427" s="45" t="str">
        <f>IF(ISERROR(VLOOKUP(A1427,'Wholly within Buffer'!$A$8:$B$274,2,FALSE)),"No","Yes")</f>
        <v>No</v>
      </c>
    </row>
    <row r="1428" spans="1:5" ht="15">
      <c r="A1428" s="45">
        <v>6037128802</v>
      </c>
      <c r="B1428" s="45" t="str">
        <f>IF(ISERROR(VLOOKUP(A1428,'Disadvantaged Communities'!$A$8:$B$2014,2,FALSE)),"No","Yes")</f>
        <v>No</v>
      </c>
      <c r="C1428" s="45" t="str">
        <f>IF(ISERROR(VLOOKUP(A1428,'Low-Income Communities'!$A$8:$B$3880,2,FALSE)),"No","Yes")</f>
        <v>No</v>
      </c>
      <c r="D1428" s="45" t="str">
        <f>IF(ISERROR(VLOOKUP(A1428,'Partial Overlap with Buffer'!$A$8:$B$730,2,FALSE)),"No","Yes")</f>
        <v>No</v>
      </c>
      <c r="E1428" s="45" t="str">
        <f>IF(ISERROR(VLOOKUP(A1428,'Wholly within Buffer'!$A$8:$B$274,2,FALSE)),"No","Yes")</f>
        <v>No</v>
      </c>
    </row>
    <row r="1429" spans="1:5" ht="15">
      <c r="A1429" s="45">
        <v>6037128910</v>
      </c>
      <c r="B1429" s="45" t="str">
        <f>IF(ISERROR(VLOOKUP(A1429,'Disadvantaged Communities'!$A$8:$B$2014,2,FALSE)),"No","Yes")</f>
        <v>No</v>
      </c>
      <c r="C1429" s="45" t="str">
        <f>IF(ISERROR(VLOOKUP(A1429,'Low-Income Communities'!$A$8:$B$3880,2,FALSE)),"No","Yes")</f>
        <v>No</v>
      </c>
      <c r="D1429" s="45" t="str">
        <f>IF(ISERROR(VLOOKUP(A1429,'Partial Overlap with Buffer'!$A$8:$B$730,2,FALSE)),"No","Yes")</f>
        <v>No</v>
      </c>
      <c r="E1429" s="45" t="str">
        <f>IF(ISERROR(VLOOKUP(A1429,'Wholly within Buffer'!$A$8:$B$274,2,FALSE)),"No","Yes")</f>
        <v>No</v>
      </c>
    </row>
    <row r="1430" spans="1:5" ht="15">
      <c r="A1430" s="45">
        <v>6037131010</v>
      </c>
      <c r="B1430" s="45" t="str">
        <f>IF(ISERROR(VLOOKUP(A1430,'Disadvantaged Communities'!$A$8:$B$2014,2,FALSE)),"No","Yes")</f>
        <v>Yes</v>
      </c>
      <c r="C1430" s="45" t="str">
        <f>IF(ISERROR(VLOOKUP(A1430,'Low-Income Communities'!$A$8:$B$3880,2,FALSE)),"No","Yes")</f>
        <v>Yes</v>
      </c>
      <c r="D1430" s="45" t="str">
        <f>IF(ISERROR(VLOOKUP(A1430,'Partial Overlap with Buffer'!$A$8:$B$730,2,FALSE)),"No","Yes")</f>
        <v>No</v>
      </c>
      <c r="E1430" s="45" t="str">
        <f>IF(ISERROR(VLOOKUP(A1430,'Wholly within Buffer'!$A$8:$B$274,2,FALSE)),"No","Yes")</f>
        <v>No</v>
      </c>
    </row>
    <row r="1431" spans="1:5" ht="15">
      <c r="A1431" s="45">
        <v>6037131020</v>
      </c>
      <c r="B1431" s="45" t="str">
        <f>IF(ISERROR(VLOOKUP(A1431,'Disadvantaged Communities'!$A$8:$B$2014,2,FALSE)),"No","Yes")</f>
        <v>Yes</v>
      </c>
      <c r="C1431" s="45" t="str">
        <f>IF(ISERROR(VLOOKUP(A1431,'Low-Income Communities'!$A$8:$B$3880,2,FALSE)),"No","Yes")</f>
        <v>Yes</v>
      </c>
      <c r="D1431" s="45" t="str">
        <f>IF(ISERROR(VLOOKUP(A1431,'Partial Overlap with Buffer'!$A$8:$B$730,2,FALSE)),"No","Yes")</f>
        <v>No</v>
      </c>
      <c r="E1431" s="45" t="str">
        <f>IF(ISERROR(VLOOKUP(A1431,'Wholly within Buffer'!$A$8:$B$274,2,FALSE)),"No","Yes")</f>
        <v>No</v>
      </c>
    </row>
    <row r="1432" spans="1:5" ht="15">
      <c r="A1432" s="45">
        <v>6037131100</v>
      </c>
      <c r="B1432" s="45" t="str">
        <f>IF(ISERROR(VLOOKUP(A1432,'Disadvantaged Communities'!$A$8:$B$2014,2,FALSE)),"No","Yes")</f>
        <v>No</v>
      </c>
      <c r="C1432" s="45" t="str">
        <f>IF(ISERROR(VLOOKUP(A1432,'Low-Income Communities'!$A$8:$B$3880,2,FALSE)),"No","Yes")</f>
        <v>No</v>
      </c>
      <c r="D1432" s="45" t="str">
        <f>IF(ISERROR(VLOOKUP(A1432,'Partial Overlap with Buffer'!$A$8:$B$730,2,FALSE)),"No","Yes")</f>
        <v>No</v>
      </c>
      <c r="E1432" s="45" t="str">
        <f>IF(ISERROR(VLOOKUP(A1432,'Wholly within Buffer'!$A$8:$B$274,2,FALSE)),"No","Yes")</f>
        <v>No</v>
      </c>
    </row>
    <row r="1433" spans="1:5" ht="15">
      <c r="A1433" s="45">
        <v>6037131200</v>
      </c>
      <c r="B1433" s="45" t="str">
        <f>IF(ISERROR(VLOOKUP(A1433,'Disadvantaged Communities'!$A$8:$B$2014,2,FALSE)),"No","Yes")</f>
        <v>No</v>
      </c>
      <c r="C1433" s="45" t="str">
        <f>IF(ISERROR(VLOOKUP(A1433,'Low-Income Communities'!$A$8:$B$3880,2,FALSE)),"No","Yes")</f>
        <v>No</v>
      </c>
      <c r="D1433" s="45" t="str">
        <f>IF(ISERROR(VLOOKUP(A1433,'Partial Overlap with Buffer'!$A$8:$B$730,2,FALSE)),"No","Yes")</f>
        <v>No</v>
      </c>
      <c r="E1433" s="45" t="str">
        <f>IF(ISERROR(VLOOKUP(A1433,'Wholly within Buffer'!$A$8:$B$274,2,FALSE)),"No","Yes")</f>
        <v>No</v>
      </c>
    </row>
    <row r="1434" spans="1:5" ht="15">
      <c r="A1434" s="45">
        <v>6037131300</v>
      </c>
      <c r="B1434" s="45" t="str">
        <f>IF(ISERROR(VLOOKUP(A1434,'Disadvantaged Communities'!$A$8:$B$2014,2,FALSE)),"No","Yes")</f>
        <v>No</v>
      </c>
      <c r="C1434" s="45" t="str">
        <f>IF(ISERROR(VLOOKUP(A1434,'Low-Income Communities'!$A$8:$B$3880,2,FALSE)),"No","Yes")</f>
        <v>Yes</v>
      </c>
      <c r="D1434" s="45" t="str">
        <f>IF(ISERROR(VLOOKUP(A1434,'Partial Overlap with Buffer'!$A$8:$B$730,2,FALSE)),"No","Yes")</f>
        <v>Yes</v>
      </c>
      <c r="E1434" s="45" t="str">
        <f>IF(ISERROR(VLOOKUP(A1434,'Wholly within Buffer'!$A$8:$B$274,2,FALSE)),"No","Yes")</f>
        <v>No</v>
      </c>
    </row>
    <row r="1435" spans="1:5" ht="15">
      <c r="A1435" s="45">
        <v>6037131400</v>
      </c>
      <c r="B1435" s="45" t="str">
        <f>IF(ISERROR(VLOOKUP(A1435,'Disadvantaged Communities'!$A$8:$B$2014,2,FALSE)),"No","Yes")</f>
        <v>No</v>
      </c>
      <c r="C1435" s="45" t="str">
        <f>IF(ISERROR(VLOOKUP(A1435,'Low-Income Communities'!$A$8:$B$3880,2,FALSE)),"No","Yes")</f>
        <v>Yes</v>
      </c>
      <c r="D1435" s="45" t="str">
        <f>IF(ISERROR(VLOOKUP(A1435,'Partial Overlap with Buffer'!$A$8:$B$730,2,FALSE)),"No","Yes")</f>
        <v>Yes</v>
      </c>
      <c r="E1435" s="45" t="str">
        <f>IF(ISERROR(VLOOKUP(A1435,'Wholly within Buffer'!$A$8:$B$274,2,FALSE)),"No","Yes")</f>
        <v>No</v>
      </c>
    </row>
    <row r="1436" spans="1:5" ht="15">
      <c r="A1436" s="45">
        <v>6037131600</v>
      </c>
      <c r="B1436" s="45" t="str">
        <f>IF(ISERROR(VLOOKUP(A1436,'Disadvantaged Communities'!$A$8:$B$2014,2,FALSE)),"No","Yes")</f>
        <v>No</v>
      </c>
      <c r="C1436" s="45" t="str">
        <f>IF(ISERROR(VLOOKUP(A1436,'Low-Income Communities'!$A$8:$B$3880,2,FALSE)),"No","Yes")</f>
        <v>Yes</v>
      </c>
      <c r="D1436" s="45" t="str">
        <f>IF(ISERROR(VLOOKUP(A1436,'Partial Overlap with Buffer'!$A$8:$B$730,2,FALSE)),"No","Yes")</f>
        <v>Yes</v>
      </c>
      <c r="E1436" s="45" t="str">
        <f>IF(ISERROR(VLOOKUP(A1436,'Wholly within Buffer'!$A$8:$B$274,2,FALSE)),"No","Yes")</f>
        <v>No</v>
      </c>
    </row>
    <row r="1437" spans="1:5" ht="15">
      <c r="A1437" s="45">
        <v>6037131701</v>
      </c>
      <c r="B1437" s="45" t="str">
        <f>IF(ISERROR(VLOOKUP(A1437,'Disadvantaged Communities'!$A$8:$B$2014,2,FALSE)),"No","Yes")</f>
        <v>Yes</v>
      </c>
      <c r="C1437" s="45" t="str">
        <f>IF(ISERROR(VLOOKUP(A1437,'Low-Income Communities'!$A$8:$B$3880,2,FALSE)),"No","Yes")</f>
        <v>Yes</v>
      </c>
      <c r="D1437" s="45" t="str">
        <f>IF(ISERROR(VLOOKUP(A1437,'Partial Overlap with Buffer'!$A$8:$B$730,2,FALSE)),"No","Yes")</f>
        <v>No</v>
      </c>
      <c r="E1437" s="45" t="str">
        <f>IF(ISERROR(VLOOKUP(A1437,'Wholly within Buffer'!$A$8:$B$274,2,FALSE)),"No","Yes")</f>
        <v>No</v>
      </c>
    </row>
    <row r="1438" spans="1:5" ht="15">
      <c r="A1438" s="45">
        <v>6037131702</v>
      </c>
      <c r="B1438" s="45" t="str">
        <f>IF(ISERROR(VLOOKUP(A1438,'Disadvantaged Communities'!$A$8:$B$2014,2,FALSE)),"No","Yes")</f>
        <v>No</v>
      </c>
      <c r="C1438" s="45" t="str">
        <f>IF(ISERROR(VLOOKUP(A1438,'Low-Income Communities'!$A$8:$B$3880,2,FALSE)),"No","Yes")</f>
        <v>Yes</v>
      </c>
      <c r="D1438" s="45" t="str">
        <f>IF(ISERROR(VLOOKUP(A1438,'Partial Overlap with Buffer'!$A$8:$B$730,2,FALSE)),"No","Yes")</f>
        <v>No</v>
      </c>
      <c r="E1438" s="45" t="str">
        <f>IF(ISERROR(VLOOKUP(A1438,'Wholly within Buffer'!$A$8:$B$274,2,FALSE)),"No","Yes")</f>
        <v>Yes</v>
      </c>
    </row>
    <row r="1439" spans="1:5" ht="15">
      <c r="A1439" s="45">
        <v>6037131800</v>
      </c>
      <c r="B1439" s="45" t="str">
        <f>IF(ISERROR(VLOOKUP(A1439,'Disadvantaged Communities'!$A$8:$B$2014,2,FALSE)),"No","Yes")</f>
        <v>No</v>
      </c>
      <c r="C1439" s="45" t="str">
        <f>IF(ISERROR(VLOOKUP(A1439,'Low-Income Communities'!$A$8:$B$3880,2,FALSE)),"No","Yes")</f>
        <v>Yes</v>
      </c>
      <c r="D1439" s="45" t="str">
        <f>IF(ISERROR(VLOOKUP(A1439,'Partial Overlap with Buffer'!$A$8:$B$730,2,FALSE)),"No","Yes")</f>
        <v>Yes</v>
      </c>
      <c r="E1439" s="45" t="str">
        <f>IF(ISERROR(VLOOKUP(A1439,'Wholly within Buffer'!$A$8:$B$274,2,FALSE)),"No","Yes")</f>
        <v>No</v>
      </c>
    </row>
    <row r="1440" spans="1:5" ht="15">
      <c r="A1440" s="45">
        <v>6037131900</v>
      </c>
      <c r="B1440" s="45" t="str">
        <f>IF(ISERROR(VLOOKUP(A1440,'Disadvantaged Communities'!$A$8:$B$2014,2,FALSE)),"No","Yes")</f>
        <v>No</v>
      </c>
      <c r="C1440" s="45" t="str">
        <f>IF(ISERROR(VLOOKUP(A1440,'Low-Income Communities'!$A$8:$B$3880,2,FALSE)),"No","Yes")</f>
        <v>No</v>
      </c>
      <c r="D1440" s="45" t="str">
        <f>IF(ISERROR(VLOOKUP(A1440,'Partial Overlap with Buffer'!$A$8:$B$730,2,FALSE)),"No","Yes")</f>
        <v>No</v>
      </c>
      <c r="E1440" s="45" t="str">
        <f>IF(ISERROR(VLOOKUP(A1440,'Wholly within Buffer'!$A$8:$B$274,2,FALSE)),"No","Yes")</f>
        <v>No</v>
      </c>
    </row>
    <row r="1441" spans="1:5" ht="15">
      <c r="A1441" s="45">
        <v>6037132001</v>
      </c>
      <c r="B1441" s="45" t="str">
        <f>IF(ISERROR(VLOOKUP(A1441,'Disadvantaged Communities'!$A$8:$B$2014,2,FALSE)),"No","Yes")</f>
        <v>No</v>
      </c>
      <c r="C1441" s="45" t="str">
        <f>IF(ISERROR(VLOOKUP(A1441,'Low-Income Communities'!$A$8:$B$3880,2,FALSE)),"No","Yes")</f>
        <v>Yes</v>
      </c>
      <c r="D1441" s="45" t="str">
        <f>IF(ISERROR(VLOOKUP(A1441,'Partial Overlap with Buffer'!$A$8:$B$730,2,FALSE)),"No","Yes")</f>
        <v>No</v>
      </c>
      <c r="E1441" s="45" t="str">
        <f>IF(ISERROR(VLOOKUP(A1441,'Wholly within Buffer'!$A$8:$B$274,2,FALSE)),"No","Yes")</f>
        <v>Yes</v>
      </c>
    </row>
    <row r="1442" spans="1:5" ht="15">
      <c r="A1442" s="45">
        <v>6037132002</v>
      </c>
      <c r="B1442" s="45" t="str">
        <f>IF(ISERROR(VLOOKUP(A1442,'Disadvantaged Communities'!$A$8:$B$2014,2,FALSE)),"No","Yes")</f>
        <v>Yes</v>
      </c>
      <c r="C1442" s="45" t="str">
        <f>IF(ISERROR(VLOOKUP(A1442,'Low-Income Communities'!$A$8:$B$3880,2,FALSE)),"No","Yes")</f>
        <v>No</v>
      </c>
      <c r="D1442" s="45" t="str">
        <f>IF(ISERROR(VLOOKUP(A1442,'Partial Overlap with Buffer'!$A$8:$B$730,2,FALSE)),"No","Yes")</f>
        <v>No</v>
      </c>
      <c r="E1442" s="45" t="str">
        <f>IF(ISERROR(VLOOKUP(A1442,'Wholly within Buffer'!$A$8:$B$274,2,FALSE)),"No","Yes")</f>
        <v>No</v>
      </c>
    </row>
    <row r="1443" spans="1:5" ht="15">
      <c r="A1443" s="45">
        <v>6037132101</v>
      </c>
      <c r="B1443" s="45" t="str">
        <f>IF(ISERROR(VLOOKUP(A1443,'Disadvantaged Communities'!$A$8:$B$2014,2,FALSE)),"No","Yes")</f>
        <v>Yes</v>
      </c>
      <c r="C1443" s="45" t="str">
        <f>IF(ISERROR(VLOOKUP(A1443,'Low-Income Communities'!$A$8:$B$3880,2,FALSE)),"No","Yes")</f>
        <v>No</v>
      </c>
      <c r="D1443" s="45" t="str">
        <f>IF(ISERROR(VLOOKUP(A1443,'Partial Overlap with Buffer'!$A$8:$B$730,2,FALSE)),"No","Yes")</f>
        <v>No</v>
      </c>
      <c r="E1443" s="45" t="str">
        <f>IF(ISERROR(VLOOKUP(A1443,'Wholly within Buffer'!$A$8:$B$274,2,FALSE)),"No","Yes")</f>
        <v>No</v>
      </c>
    </row>
    <row r="1444" spans="1:5" ht="15">
      <c r="A1444" s="45">
        <v>6037132102</v>
      </c>
      <c r="B1444" s="45" t="str">
        <f>IF(ISERROR(VLOOKUP(A1444,'Disadvantaged Communities'!$A$8:$B$2014,2,FALSE)),"No","Yes")</f>
        <v>Yes</v>
      </c>
      <c r="C1444" s="45" t="str">
        <f>IF(ISERROR(VLOOKUP(A1444,'Low-Income Communities'!$A$8:$B$3880,2,FALSE)),"No","Yes")</f>
        <v>Yes</v>
      </c>
      <c r="D1444" s="45" t="str">
        <f>IF(ISERROR(VLOOKUP(A1444,'Partial Overlap with Buffer'!$A$8:$B$730,2,FALSE)),"No","Yes")</f>
        <v>No</v>
      </c>
      <c r="E1444" s="45" t="str">
        <f>IF(ISERROR(VLOOKUP(A1444,'Wholly within Buffer'!$A$8:$B$274,2,FALSE)),"No","Yes")</f>
        <v>No</v>
      </c>
    </row>
    <row r="1445" spans="1:5" ht="15">
      <c r="A1445" s="45">
        <v>6037132300</v>
      </c>
      <c r="B1445" s="45" t="str">
        <f>IF(ISERROR(VLOOKUP(A1445,'Disadvantaged Communities'!$A$8:$B$2014,2,FALSE)),"No","Yes")</f>
        <v>No</v>
      </c>
      <c r="C1445" s="45" t="str">
        <f>IF(ISERROR(VLOOKUP(A1445,'Low-Income Communities'!$A$8:$B$3880,2,FALSE)),"No","Yes")</f>
        <v>Yes</v>
      </c>
      <c r="D1445" s="45" t="str">
        <f>IF(ISERROR(VLOOKUP(A1445,'Partial Overlap with Buffer'!$A$8:$B$730,2,FALSE)),"No","Yes")</f>
        <v>No</v>
      </c>
      <c r="E1445" s="45" t="str">
        <f>IF(ISERROR(VLOOKUP(A1445,'Wholly within Buffer'!$A$8:$B$274,2,FALSE)),"No","Yes")</f>
        <v>Yes</v>
      </c>
    </row>
    <row r="1446" spans="1:5" ht="15">
      <c r="A1446" s="45">
        <v>6037132501</v>
      </c>
      <c r="B1446" s="45" t="str">
        <f>IF(ISERROR(VLOOKUP(A1446,'Disadvantaged Communities'!$A$8:$B$2014,2,FALSE)),"No","Yes")</f>
        <v>No</v>
      </c>
      <c r="C1446" s="45" t="str">
        <f>IF(ISERROR(VLOOKUP(A1446,'Low-Income Communities'!$A$8:$B$3880,2,FALSE)),"No","Yes")</f>
        <v>Yes</v>
      </c>
      <c r="D1446" s="45" t="str">
        <f>IF(ISERROR(VLOOKUP(A1446,'Partial Overlap with Buffer'!$A$8:$B$730,2,FALSE)),"No","Yes")</f>
        <v>No</v>
      </c>
      <c r="E1446" s="45" t="str">
        <f>IF(ISERROR(VLOOKUP(A1446,'Wholly within Buffer'!$A$8:$B$274,2,FALSE)),"No","Yes")</f>
        <v>Yes</v>
      </c>
    </row>
    <row r="1447" spans="1:5" ht="15">
      <c r="A1447" s="45">
        <v>6037132502</v>
      </c>
      <c r="B1447" s="45" t="str">
        <f>IF(ISERROR(VLOOKUP(A1447,'Disadvantaged Communities'!$A$8:$B$2014,2,FALSE)),"No","Yes")</f>
        <v>No</v>
      </c>
      <c r="C1447" s="45" t="str">
        <f>IF(ISERROR(VLOOKUP(A1447,'Low-Income Communities'!$A$8:$B$3880,2,FALSE)),"No","Yes")</f>
        <v>Yes</v>
      </c>
      <c r="D1447" s="45" t="str">
        <f>IF(ISERROR(VLOOKUP(A1447,'Partial Overlap with Buffer'!$A$8:$B$730,2,FALSE)),"No","Yes")</f>
        <v>No</v>
      </c>
      <c r="E1447" s="45" t="str">
        <f>IF(ISERROR(VLOOKUP(A1447,'Wholly within Buffer'!$A$8:$B$274,2,FALSE)),"No","Yes")</f>
        <v>Yes</v>
      </c>
    </row>
    <row r="1448" spans="1:5" ht="15">
      <c r="A1448" s="45">
        <v>6037132700</v>
      </c>
      <c r="B1448" s="45" t="str">
        <f>IF(ISERROR(VLOOKUP(A1448,'Disadvantaged Communities'!$A$8:$B$2014,2,FALSE)),"No","Yes")</f>
        <v>Yes</v>
      </c>
      <c r="C1448" s="45" t="str">
        <f>IF(ISERROR(VLOOKUP(A1448,'Low-Income Communities'!$A$8:$B$3880,2,FALSE)),"No","Yes")</f>
        <v>Yes</v>
      </c>
      <c r="D1448" s="45" t="str">
        <f>IF(ISERROR(VLOOKUP(A1448,'Partial Overlap with Buffer'!$A$8:$B$730,2,FALSE)),"No","Yes")</f>
        <v>No</v>
      </c>
      <c r="E1448" s="45" t="str">
        <f>IF(ISERROR(VLOOKUP(A1448,'Wholly within Buffer'!$A$8:$B$274,2,FALSE)),"No","Yes")</f>
        <v>No</v>
      </c>
    </row>
    <row r="1449" spans="1:5" ht="15">
      <c r="A1449" s="45">
        <v>6037132900</v>
      </c>
      <c r="B1449" s="45" t="str">
        <f>IF(ISERROR(VLOOKUP(A1449,'Disadvantaged Communities'!$A$8:$B$2014,2,FALSE)),"No","Yes")</f>
        <v>No</v>
      </c>
      <c r="C1449" s="45" t="str">
        <f>IF(ISERROR(VLOOKUP(A1449,'Low-Income Communities'!$A$8:$B$3880,2,FALSE)),"No","Yes")</f>
        <v>No</v>
      </c>
      <c r="D1449" s="45" t="str">
        <f>IF(ISERROR(VLOOKUP(A1449,'Partial Overlap with Buffer'!$A$8:$B$730,2,FALSE)),"No","Yes")</f>
        <v>No</v>
      </c>
      <c r="E1449" s="45" t="str">
        <f>IF(ISERROR(VLOOKUP(A1449,'Wholly within Buffer'!$A$8:$B$274,2,FALSE)),"No","Yes")</f>
        <v>No</v>
      </c>
    </row>
    <row r="1450" spans="1:5" ht="15">
      <c r="A1450" s="45">
        <v>6037133000</v>
      </c>
      <c r="B1450" s="45" t="str">
        <f>IF(ISERROR(VLOOKUP(A1450,'Disadvantaged Communities'!$A$8:$B$2014,2,FALSE)),"No","Yes")</f>
        <v>Yes</v>
      </c>
      <c r="C1450" s="45" t="str">
        <f>IF(ISERROR(VLOOKUP(A1450,'Low-Income Communities'!$A$8:$B$3880,2,FALSE)),"No","Yes")</f>
        <v>No</v>
      </c>
      <c r="D1450" s="45" t="str">
        <f>IF(ISERROR(VLOOKUP(A1450,'Partial Overlap with Buffer'!$A$8:$B$730,2,FALSE)),"No","Yes")</f>
        <v>No</v>
      </c>
      <c r="E1450" s="45" t="str">
        <f>IF(ISERROR(VLOOKUP(A1450,'Wholly within Buffer'!$A$8:$B$274,2,FALSE)),"No","Yes")</f>
        <v>No</v>
      </c>
    </row>
    <row r="1451" spans="1:5" ht="15">
      <c r="A1451" s="45">
        <v>6037133100</v>
      </c>
      <c r="B1451" s="45" t="str">
        <f>IF(ISERROR(VLOOKUP(A1451,'Disadvantaged Communities'!$A$8:$B$2014,2,FALSE)),"No","Yes")</f>
        <v>Yes</v>
      </c>
      <c r="C1451" s="45" t="str">
        <f>IF(ISERROR(VLOOKUP(A1451,'Low-Income Communities'!$A$8:$B$3880,2,FALSE)),"No","Yes")</f>
        <v>Yes</v>
      </c>
      <c r="D1451" s="45" t="str">
        <f>IF(ISERROR(VLOOKUP(A1451,'Partial Overlap with Buffer'!$A$8:$B$730,2,FALSE)),"No","Yes")</f>
        <v>No</v>
      </c>
      <c r="E1451" s="45" t="str">
        <f>IF(ISERROR(VLOOKUP(A1451,'Wholly within Buffer'!$A$8:$B$274,2,FALSE)),"No","Yes")</f>
        <v>No</v>
      </c>
    </row>
    <row r="1452" spans="1:5" ht="15">
      <c r="A1452" s="45">
        <v>6037134001</v>
      </c>
      <c r="B1452" s="45" t="str">
        <f>IF(ISERROR(VLOOKUP(A1452,'Disadvantaged Communities'!$A$8:$B$2014,2,FALSE)),"No","Yes")</f>
        <v>Yes</v>
      </c>
      <c r="C1452" s="45" t="str">
        <f>IF(ISERROR(VLOOKUP(A1452,'Low-Income Communities'!$A$8:$B$3880,2,FALSE)),"No","Yes")</f>
        <v>Yes</v>
      </c>
      <c r="D1452" s="45" t="str">
        <f>IF(ISERROR(VLOOKUP(A1452,'Partial Overlap with Buffer'!$A$8:$B$730,2,FALSE)),"No","Yes")</f>
        <v>No</v>
      </c>
      <c r="E1452" s="45" t="str">
        <f>IF(ISERROR(VLOOKUP(A1452,'Wholly within Buffer'!$A$8:$B$274,2,FALSE)),"No","Yes")</f>
        <v>No</v>
      </c>
    </row>
    <row r="1453" spans="1:5" ht="15">
      <c r="A1453" s="45">
        <v>6037134002</v>
      </c>
      <c r="B1453" s="45" t="str">
        <f>IF(ISERROR(VLOOKUP(A1453,'Disadvantaged Communities'!$A$8:$B$2014,2,FALSE)),"No","Yes")</f>
        <v>No</v>
      </c>
      <c r="C1453" s="45" t="str">
        <f>IF(ISERROR(VLOOKUP(A1453,'Low-Income Communities'!$A$8:$B$3880,2,FALSE)),"No","Yes")</f>
        <v>Yes</v>
      </c>
      <c r="D1453" s="45" t="str">
        <f>IF(ISERROR(VLOOKUP(A1453,'Partial Overlap with Buffer'!$A$8:$B$730,2,FALSE)),"No","Yes")</f>
        <v>No</v>
      </c>
      <c r="E1453" s="45" t="str">
        <f>IF(ISERROR(VLOOKUP(A1453,'Wholly within Buffer'!$A$8:$B$274,2,FALSE)),"No","Yes")</f>
        <v>Yes</v>
      </c>
    </row>
    <row r="1454" spans="1:5" ht="15">
      <c r="A1454" s="45">
        <v>6037134101</v>
      </c>
      <c r="B1454" s="45" t="str">
        <f>IF(ISERROR(VLOOKUP(A1454,'Disadvantaged Communities'!$A$8:$B$2014,2,FALSE)),"No","Yes")</f>
        <v>No</v>
      </c>
      <c r="C1454" s="45" t="str">
        <f>IF(ISERROR(VLOOKUP(A1454,'Low-Income Communities'!$A$8:$B$3880,2,FALSE)),"No","Yes")</f>
        <v>No</v>
      </c>
      <c r="D1454" s="45" t="str">
        <f>IF(ISERROR(VLOOKUP(A1454,'Partial Overlap with Buffer'!$A$8:$B$730,2,FALSE)),"No","Yes")</f>
        <v>No</v>
      </c>
      <c r="E1454" s="45" t="str">
        <f>IF(ISERROR(VLOOKUP(A1454,'Wholly within Buffer'!$A$8:$B$274,2,FALSE)),"No","Yes")</f>
        <v>No</v>
      </c>
    </row>
    <row r="1455" spans="1:5" ht="15">
      <c r="A1455" s="45">
        <v>6037134103</v>
      </c>
      <c r="B1455" s="45" t="str">
        <f>IF(ISERROR(VLOOKUP(A1455,'Disadvantaged Communities'!$A$8:$B$2014,2,FALSE)),"No","Yes")</f>
        <v>No</v>
      </c>
      <c r="C1455" s="45" t="str">
        <f>IF(ISERROR(VLOOKUP(A1455,'Low-Income Communities'!$A$8:$B$3880,2,FALSE)),"No","Yes")</f>
        <v>Yes</v>
      </c>
      <c r="D1455" s="45" t="str">
        <f>IF(ISERROR(VLOOKUP(A1455,'Partial Overlap with Buffer'!$A$8:$B$730,2,FALSE)),"No","Yes")</f>
        <v>No</v>
      </c>
      <c r="E1455" s="45" t="str">
        <f>IF(ISERROR(VLOOKUP(A1455,'Wholly within Buffer'!$A$8:$B$274,2,FALSE)),"No","Yes")</f>
        <v>Yes</v>
      </c>
    </row>
    <row r="1456" spans="1:5" ht="15">
      <c r="A1456" s="45">
        <v>6037134104</v>
      </c>
      <c r="B1456" s="45" t="str">
        <f>IF(ISERROR(VLOOKUP(A1456,'Disadvantaged Communities'!$A$8:$B$2014,2,FALSE)),"No","Yes")</f>
        <v>No</v>
      </c>
      <c r="C1456" s="45" t="str">
        <f>IF(ISERROR(VLOOKUP(A1456,'Low-Income Communities'!$A$8:$B$3880,2,FALSE)),"No","Yes")</f>
        <v>Yes</v>
      </c>
      <c r="D1456" s="45" t="str">
        <f>IF(ISERROR(VLOOKUP(A1456,'Partial Overlap with Buffer'!$A$8:$B$730,2,FALSE)),"No","Yes")</f>
        <v>No</v>
      </c>
      <c r="E1456" s="45" t="str">
        <f>IF(ISERROR(VLOOKUP(A1456,'Wholly within Buffer'!$A$8:$B$274,2,FALSE)),"No","Yes")</f>
        <v>Yes</v>
      </c>
    </row>
    <row r="1457" spans="1:5" ht="15">
      <c r="A1457" s="45">
        <v>6037134201</v>
      </c>
      <c r="B1457" s="45" t="str">
        <f>IF(ISERROR(VLOOKUP(A1457,'Disadvantaged Communities'!$A$8:$B$2014,2,FALSE)),"No","Yes")</f>
        <v>No</v>
      </c>
      <c r="C1457" s="45" t="str">
        <f>IF(ISERROR(VLOOKUP(A1457,'Low-Income Communities'!$A$8:$B$3880,2,FALSE)),"No","Yes")</f>
        <v>No</v>
      </c>
      <c r="D1457" s="45" t="str">
        <f>IF(ISERROR(VLOOKUP(A1457,'Partial Overlap with Buffer'!$A$8:$B$730,2,FALSE)),"No","Yes")</f>
        <v>No</v>
      </c>
      <c r="E1457" s="45" t="str">
        <f>IF(ISERROR(VLOOKUP(A1457,'Wholly within Buffer'!$A$8:$B$274,2,FALSE)),"No","Yes")</f>
        <v>No</v>
      </c>
    </row>
    <row r="1458" spans="1:5" ht="15">
      <c r="A1458" s="45">
        <v>6037134302</v>
      </c>
      <c r="B1458" s="45" t="str">
        <f>IF(ISERROR(VLOOKUP(A1458,'Disadvantaged Communities'!$A$8:$B$2014,2,FALSE)),"No","Yes")</f>
        <v>No</v>
      </c>
      <c r="C1458" s="45" t="str">
        <f>IF(ISERROR(VLOOKUP(A1458,'Low-Income Communities'!$A$8:$B$3880,2,FALSE)),"No","Yes")</f>
        <v>No</v>
      </c>
      <c r="D1458" s="45" t="str">
        <f>IF(ISERROR(VLOOKUP(A1458,'Partial Overlap with Buffer'!$A$8:$B$730,2,FALSE)),"No","Yes")</f>
        <v>No</v>
      </c>
      <c r="E1458" s="45" t="str">
        <f>IF(ISERROR(VLOOKUP(A1458,'Wholly within Buffer'!$A$8:$B$274,2,FALSE)),"No","Yes")</f>
        <v>No</v>
      </c>
    </row>
    <row r="1459" spans="1:5" ht="15">
      <c r="A1459" s="45">
        <v>6037134303</v>
      </c>
      <c r="B1459" s="45" t="str">
        <f>IF(ISERROR(VLOOKUP(A1459,'Disadvantaged Communities'!$A$8:$B$2014,2,FALSE)),"No","Yes")</f>
        <v>No</v>
      </c>
      <c r="C1459" s="45" t="str">
        <f>IF(ISERROR(VLOOKUP(A1459,'Low-Income Communities'!$A$8:$B$3880,2,FALSE)),"No","Yes")</f>
        <v>No</v>
      </c>
      <c r="D1459" s="45" t="str">
        <f>IF(ISERROR(VLOOKUP(A1459,'Partial Overlap with Buffer'!$A$8:$B$730,2,FALSE)),"No","Yes")</f>
        <v>No</v>
      </c>
      <c r="E1459" s="45" t="str">
        <f>IF(ISERROR(VLOOKUP(A1459,'Wholly within Buffer'!$A$8:$B$274,2,FALSE)),"No","Yes")</f>
        <v>No</v>
      </c>
    </row>
    <row r="1460" spans="1:5" ht="15">
      <c r="A1460" s="45">
        <v>6037134304</v>
      </c>
      <c r="B1460" s="45" t="str">
        <f>IF(ISERROR(VLOOKUP(A1460,'Disadvantaged Communities'!$A$8:$B$2014,2,FALSE)),"No","Yes")</f>
        <v>No</v>
      </c>
      <c r="C1460" s="45" t="str">
        <f>IF(ISERROR(VLOOKUP(A1460,'Low-Income Communities'!$A$8:$B$3880,2,FALSE)),"No","Yes")</f>
        <v>No</v>
      </c>
      <c r="D1460" s="45" t="str">
        <f>IF(ISERROR(VLOOKUP(A1460,'Partial Overlap with Buffer'!$A$8:$B$730,2,FALSE)),"No","Yes")</f>
        <v>No</v>
      </c>
      <c r="E1460" s="45" t="str">
        <f>IF(ISERROR(VLOOKUP(A1460,'Wholly within Buffer'!$A$8:$B$274,2,FALSE)),"No","Yes")</f>
        <v>No</v>
      </c>
    </row>
    <row r="1461" spans="1:5" ht="15">
      <c r="A1461" s="45">
        <v>6037134305</v>
      </c>
      <c r="B1461" s="45" t="str">
        <f>IF(ISERROR(VLOOKUP(A1461,'Disadvantaged Communities'!$A$8:$B$2014,2,FALSE)),"No","Yes")</f>
        <v>Yes</v>
      </c>
      <c r="C1461" s="45" t="str">
        <f>IF(ISERROR(VLOOKUP(A1461,'Low-Income Communities'!$A$8:$B$3880,2,FALSE)),"No","Yes")</f>
        <v>Yes</v>
      </c>
      <c r="D1461" s="45" t="str">
        <f>IF(ISERROR(VLOOKUP(A1461,'Partial Overlap with Buffer'!$A$8:$B$730,2,FALSE)),"No","Yes")</f>
        <v>No</v>
      </c>
      <c r="E1461" s="45" t="str">
        <f>IF(ISERROR(VLOOKUP(A1461,'Wholly within Buffer'!$A$8:$B$274,2,FALSE)),"No","Yes")</f>
        <v>No</v>
      </c>
    </row>
    <row r="1462" spans="1:5" ht="15">
      <c r="A1462" s="45">
        <v>6037134306</v>
      </c>
      <c r="B1462" s="45" t="str">
        <f>IF(ISERROR(VLOOKUP(A1462,'Disadvantaged Communities'!$A$8:$B$2014,2,FALSE)),"No","Yes")</f>
        <v>No</v>
      </c>
      <c r="C1462" s="45" t="str">
        <f>IF(ISERROR(VLOOKUP(A1462,'Low-Income Communities'!$A$8:$B$3880,2,FALSE)),"No","Yes")</f>
        <v>No</v>
      </c>
      <c r="D1462" s="45" t="str">
        <f>IF(ISERROR(VLOOKUP(A1462,'Partial Overlap with Buffer'!$A$8:$B$730,2,FALSE)),"No","Yes")</f>
        <v>No</v>
      </c>
      <c r="E1462" s="45" t="str">
        <f>IF(ISERROR(VLOOKUP(A1462,'Wholly within Buffer'!$A$8:$B$274,2,FALSE)),"No","Yes")</f>
        <v>No</v>
      </c>
    </row>
    <row r="1463" spans="1:5" ht="15">
      <c r="A1463" s="45">
        <v>6037134421</v>
      </c>
      <c r="B1463" s="45" t="str">
        <f>IF(ISERROR(VLOOKUP(A1463,'Disadvantaged Communities'!$A$8:$B$2014,2,FALSE)),"No","Yes")</f>
        <v>No</v>
      </c>
      <c r="C1463" s="45" t="str">
        <f>IF(ISERROR(VLOOKUP(A1463,'Low-Income Communities'!$A$8:$B$3880,2,FALSE)),"No","Yes")</f>
        <v>No</v>
      </c>
      <c r="D1463" s="45" t="str">
        <f>IF(ISERROR(VLOOKUP(A1463,'Partial Overlap with Buffer'!$A$8:$B$730,2,FALSE)),"No","Yes")</f>
        <v>No</v>
      </c>
      <c r="E1463" s="45" t="str">
        <f>IF(ISERROR(VLOOKUP(A1463,'Wholly within Buffer'!$A$8:$B$274,2,FALSE)),"No","Yes")</f>
        <v>No</v>
      </c>
    </row>
    <row r="1464" spans="1:5" ht="15">
      <c r="A1464" s="45">
        <v>6037134422</v>
      </c>
      <c r="B1464" s="45" t="str">
        <f>IF(ISERROR(VLOOKUP(A1464,'Disadvantaged Communities'!$A$8:$B$2014,2,FALSE)),"No","Yes")</f>
        <v>No</v>
      </c>
      <c r="C1464" s="45" t="str">
        <f>IF(ISERROR(VLOOKUP(A1464,'Low-Income Communities'!$A$8:$B$3880,2,FALSE)),"No","Yes")</f>
        <v>No</v>
      </c>
      <c r="D1464" s="45" t="str">
        <f>IF(ISERROR(VLOOKUP(A1464,'Partial Overlap with Buffer'!$A$8:$B$730,2,FALSE)),"No","Yes")</f>
        <v>No</v>
      </c>
      <c r="E1464" s="45" t="str">
        <f>IF(ISERROR(VLOOKUP(A1464,'Wholly within Buffer'!$A$8:$B$274,2,FALSE)),"No","Yes")</f>
        <v>No</v>
      </c>
    </row>
    <row r="1465" spans="1:5" ht="15">
      <c r="A1465" s="45">
        <v>6037134423</v>
      </c>
      <c r="B1465" s="45" t="str">
        <f>IF(ISERROR(VLOOKUP(A1465,'Disadvantaged Communities'!$A$8:$B$2014,2,FALSE)),"No","Yes")</f>
        <v>No</v>
      </c>
      <c r="C1465" s="45" t="str">
        <f>IF(ISERROR(VLOOKUP(A1465,'Low-Income Communities'!$A$8:$B$3880,2,FALSE)),"No","Yes")</f>
        <v>No</v>
      </c>
      <c r="D1465" s="45" t="str">
        <f>IF(ISERROR(VLOOKUP(A1465,'Partial Overlap with Buffer'!$A$8:$B$730,2,FALSE)),"No","Yes")</f>
        <v>No</v>
      </c>
      <c r="E1465" s="45" t="str">
        <f>IF(ISERROR(VLOOKUP(A1465,'Wholly within Buffer'!$A$8:$B$274,2,FALSE)),"No","Yes")</f>
        <v>No</v>
      </c>
    </row>
    <row r="1466" spans="1:5" ht="15">
      <c r="A1466" s="45">
        <v>6037134424</v>
      </c>
      <c r="B1466" s="45" t="str">
        <f>IF(ISERROR(VLOOKUP(A1466,'Disadvantaged Communities'!$A$8:$B$2014,2,FALSE)),"No","Yes")</f>
        <v>No</v>
      </c>
      <c r="C1466" s="45" t="str">
        <f>IF(ISERROR(VLOOKUP(A1466,'Low-Income Communities'!$A$8:$B$3880,2,FALSE)),"No","Yes")</f>
        <v>No</v>
      </c>
      <c r="D1466" s="45" t="str">
        <f>IF(ISERROR(VLOOKUP(A1466,'Partial Overlap with Buffer'!$A$8:$B$730,2,FALSE)),"No","Yes")</f>
        <v>No</v>
      </c>
      <c r="E1466" s="45" t="str">
        <f>IF(ISERROR(VLOOKUP(A1466,'Wholly within Buffer'!$A$8:$B$274,2,FALSE)),"No","Yes")</f>
        <v>No</v>
      </c>
    </row>
    <row r="1467" spans="1:5" ht="15">
      <c r="A1467" s="45">
        <v>6037134520</v>
      </c>
      <c r="B1467" s="45" t="str">
        <f>IF(ISERROR(VLOOKUP(A1467,'Disadvantaged Communities'!$A$8:$B$2014,2,FALSE)),"No","Yes")</f>
        <v>Yes</v>
      </c>
      <c r="C1467" s="45" t="str">
        <f>IF(ISERROR(VLOOKUP(A1467,'Low-Income Communities'!$A$8:$B$3880,2,FALSE)),"No","Yes")</f>
        <v>Yes</v>
      </c>
      <c r="D1467" s="45" t="str">
        <f>IF(ISERROR(VLOOKUP(A1467,'Partial Overlap with Buffer'!$A$8:$B$730,2,FALSE)),"No","Yes")</f>
        <v>No</v>
      </c>
      <c r="E1467" s="45" t="str">
        <f>IF(ISERROR(VLOOKUP(A1467,'Wholly within Buffer'!$A$8:$B$274,2,FALSE)),"No","Yes")</f>
        <v>No</v>
      </c>
    </row>
    <row r="1468" spans="1:5" ht="15">
      <c r="A1468" s="45">
        <v>6037134521</v>
      </c>
      <c r="B1468" s="45" t="str">
        <f>IF(ISERROR(VLOOKUP(A1468,'Disadvantaged Communities'!$A$8:$B$2014,2,FALSE)),"No","Yes")</f>
        <v>Yes</v>
      </c>
      <c r="C1468" s="45" t="str">
        <f>IF(ISERROR(VLOOKUP(A1468,'Low-Income Communities'!$A$8:$B$3880,2,FALSE)),"No","Yes")</f>
        <v>Yes</v>
      </c>
      <c r="D1468" s="45" t="str">
        <f>IF(ISERROR(VLOOKUP(A1468,'Partial Overlap with Buffer'!$A$8:$B$730,2,FALSE)),"No","Yes")</f>
        <v>No</v>
      </c>
      <c r="E1468" s="45" t="str">
        <f>IF(ISERROR(VLOOKUP(A1468,'Wholly within Buffer'!$A$8:$B$274,2,FALSE)),"No","Yes")</f>
        <v>No</v>
      </c>
    </row>
    <row r="1469" spans="1:5" ht="15">
      <c r="A1469" s="45">
        <v>6037134522</v>
      </c>
      <c r="B1469" s="45" t="str">
        <f>IF(ISERROR(VLOOKUP(A1469,'Disadvantaged Communities'!$A$8:$B$2014,2,FALSE)),"No","Yes")</f>
        <v>Yes</v>
      </c>
      <c r="C1469" s="45" t="str">
        <f>IF(ISERROR(VLOOKUP(A1469,'Low-Income Communities'!$A$8:$B$3880,2,FALSE)),"No","Yes")</f>
        <v>Yes</v>
      </c>
      <c r="D1469" s="45" t="str">
        <f>IF(ISERROR(VLOOKUP(A1469,'Partial Overlap with Buffer'!$A$8:$B$730,2,FALSE)),"No","Yes")</f>
        <v>No</v>
      </c>
      <c r="E1469" s="45" t="str">
        <f>IF(ISERROR(VLOOKUP(A1469,'Wholly within Buffer'!$A$8:$B$274,2,FALSE)),"No","Yes")</f>
        <v>No</v>
      </c>
    </row>
    <row r="1470" spans="1:5" ht="15">
      <c r="A1470" s="45">
        <v>6037134710</v>
      </c>
      <c r="B1470" s="45" t="str">
        <f>IF(ISERROR(VLOOKUP(A1470,'Disadvantaged Communities'!$A$8:$B$2014,2,FALSE)),"No","Yes")</f>
        <v>Yes</v>
      </c>
      <c r="C1470" s="45" t="str">
        <f>IF(ISERROR(VLOOKUP(A1470,'Low-Income Communities'!$A$8:$B$3880,2,FALSE)),"No","Yes")</f>
        <v>Yes</v>
      </c>
      <c r="D1470" s="45" t="str">
        <f>IF(ISERROR(VLOOKUP(A1470,'Partial Overlap with Buffer'!$A$8:$B$730,2,FALSE)),"No","Yes")</f>
        <v>No</v>
      </c>
      <c r="E1470" s="45" t="str">
        <f>IF(ISERROR(VLOOKUP(A1470,'Wholly within Buffer'!$A$8:$B$274,2,FALSE)),"No","Yes")</f>
        <v>No</v>
      </c>
    </row>
    <row r="1471" spans="1:5" ht="15">
      <c r="A1471" s="45">
        <v>6037134720</v>
      </c>
      <c r="B1471" s="45" t="str">
        <f>IF(ISERROR(VLOOKUP(A1471,'Disadvantaged Communities'!$A$8:$B$2014,2,FALSE)),"No","Yes")</f>
        <v>Yes</v>
      </c>
      <c r="C1471" s="45" t="str">
        <f>IF(ISERROR(VLOOKUP(A1471,'Low-Income Communities'!$A$8:$B$3880,2,FALSE)),"No","Yes")</f>
        <v>Yes</v>
      </c>
      <c r="D1471" s="45" t="str">
        <f>IF(ISERROR(VLOOKUP(A1471,'Partial Overlap with Buffer'!$A$8:$B$730,2,FALSE)),"No","Yes")</f>
        <v>No</v>
      </c>
      <c r="E1471" s="45" t="str">
        <f>IF(ISERROR(VLOOKUP(A1471,'Wholly within Buffer'!$A$8:$B$274,2,FALSE)),"No","Yes")</f>
        <v>No</v>
      </c>
    </row>
    <row r="1472" spans="1:5" ht="15">
      <c r="A1472" s="45">
        <v>6037134800</v>
      </c>
      <c r="B1472" s="45" t="str">
        <f>IF(ISERROR(VLOOKUP(A1472,'Disadvantaged Communities'!$A$8:$B$2014,2,FALSE)),"No","Yes")</f>
        <v>Yes</v>
      </c>
      <c r="C1472" s="45" t="str">
        <f>IF(ISERROR(VLOOKUP(A1472,'Low-Income Communities'!$A$8:$B$3880,2,FALSE)),"No","Yes")</f>
        <v>No</v>
      </c>
      <c r="D1472" s="45" t="str">
        <f>IF(ISERROR(VLOOKUP(A1472,'Partial Overlap with Buffer'!$A$8:$B$730,2,FALSE)),"No","Yes")</f>
        <v>No</v>
      </c>
      <c r="E1472" s="45" t="str">
        <f>IF(ISERROR(VLOOKUP(A1472,'Wholly within Buffer'!$A$8:$B$274,2,FALSE)),"No","Yes")</f>
        <v>No</v>
      </c>
    </row>
    <row r="1473" spans="1:5" ht="15">
      <c r="A1473" s="45">
        <v>6037134901</v>
      </c>
      <c r="B1473" s="45" t="str">
        <f>IF(ISERROR(VLOOKUP(A1473,'Disadvantaged Communities'!$A$8:$B$2014,2,FALSE)),"No","Yes")</f>
        <v>No</v>
      </c>
      <c r="C1473" s="45" t="str">
        <f>IF(ISERROR(VLOOKUP(A1473,'Low-Income Communities'!$A$8:$B$3880,2,FALSE)),"No","Yes")</f>
        <v>No</v>
      </c>
      <c r="D1473" s="45" t="str">
        <f>IF(ISERROR(VLOOKUP(A1473,'Partial Overlap with Buffer'!$A$8:$B$730,2,FALSE)),"No","Yes")</f>
        <v>No</v>
      </c>
      <c r="E1473" s="45" t="str">
        <f>IF(ISERROR(VLOOKUP(A1473,'Wholly within Buffer'!$A$8:$B$274,2,FALSE)),"No","Yes")</f>
        <v>No</v>
      </c>
    </row>
    <row r="1474" spans="1:5" ht="15">
      <c r="A1474" s="45">
        <v>6037134903</v>
      </c>
      <c r="B1474" s="45" t="str">
        <f>IF(ISERROR(VLOOKUP(A1474,'Disadvantaged Communities'!$A$8:$B$2014,2,FALSE)),"No","Yes")</f>
        <v>No</v>
      </c>
      <c r="C1474" s="45" t="str">
        <f>IF(ISERROR(VLOOKUP(A1474,'Low-Income Communities'!$A$8:$B$3880,2,FALSE)),"No","Yes")</f>
        <v>Yes</v>
      </c>
      <c r="D1474" s="45" t="str">
        <f>IF(ISERROR(VLOOKUP(A1474,'Partial Overlap with Buffer'!$A$8:$B$730,2,FALSE)),"No","Yes")</f>
        <v>No</v>
      </c>
      <c r="E1474" s="45" t="str">
        <f>IF(ISERROR(VLOOKUP(A1474,'Wholly within Buffer'!$A$8:$B$274,2,FALSE)),"No","Yes")</f>
        <v>Yes</v>
      </c>
    </row>
    <row r="1475" spans="1:5" ht="15">
      <c r="A1475" s="45">
        <v>6037134904</v>
      </c>
      <c r="B1475" s="45" t="str">
        <f>IF(ISERROR(VLOOKUP(A1475,'Disadvantaged Communities'!$A$8:$B$2014,2,FALSE)),"No","Yes")</f>
        <v>Yes</v>
      </c>
      <c r="C1475" s="45" t="str">
        <f>IF(ISERROR(VLOOKUP(A1475,'Low-Income Communities'!$A$8:$B$3880,2,FALSE)),"No","Yes")</f>
        <v>Yes</v>
      </c>
      <c r="D1475" s="45" t="str">
        <f>IF(ISERROR(VLOOKUP(A1475,'Partial Overlap with Buffer'!$A$8:$B$730,2,FALSE)),"No","Yes")</f>
        <v>No</v>
      </c>
      <c r="E1475" s="45" t="str">
        <f>IF(ISERROR(VLOOKUP(A1475,'Wholly within Buffer'!$A$8:$B$274,2,FALSE)),"No","Yes")</f>
        <v>No</v>
      </c>
    </row>
    <row r="1476" spans="1:5" ht="15">
      <c r="A1476" s="45">
        <v>6037134905</v>
      </c>
      <c r="B1476" s="45" t="str">
        <f>IF(ISERROR(VLOOKUP(A1476,'Disadvantaged Communities'!$A$8:$B$2014,2,FALSE)),"No","Yes")</f>
        <v>No</v>
      </c>
      <c r="C1476" s="45" t="str">
        <f>IF(ISERROR(VLOOKUP(A1476,'Low-Income Communities'!$A$8:$B$3880,2,FALSE)),"No","Yes")</f>
        <v>No</v>
      </c>
      <c r="D1476" s="45" t="str">
        <f>IF(ISERROR(VLOOKUP(A1476,'Partial Overlap with Buffer'!$A$8:$B$730,2,FALSE)),"No","Yes")</f>
        <v>No</v>
      </c>
      <c r="E1476" s="45" t="str">
        <f>IF(ISERROR(VLOOKUP(A1476,'Wholly within Buffer'!$A$8:$B$274,2,FALSE)),"No","Yes")</f>
        <v>No</v>
      </c>
    </row>
    <row r="1477" spans="1:5" ht="15">
      <c r="A1477" s="45">
        <v>6037135102</v>
      </c>
      <c r="B1477" s="45" t="str">
        <f>IF(ISERROR(VLOOKUP(A1477,'Disadvantaged Communities'!$A$8:$B$2014,2,FALSE)),"No","Yes")</f>
        <v>No</v>
      </c>
      <c r="C1477" s="45" t="str">
        <f>IF(ISERROR(VLOOKUP(A1477,'Low-Income Communities'!$A$8:$B$3880,2,FALSE)),"No","Yes")</f>
        <v>No</v>
      </c>
      <c r="D1477" s="45" t="str">
        <f>IF(ISERROR(VLOOKUP(A1477,'Partial Overlap with Buffer'!$A$8:$B$730,2,FALSE)),"No","Yes")</f>
        <v>No</v>
      </c>
      <c r="E1477" s="45" t="str">
        <f>IF(ISERROR(VLOOKUP(A1477,'Wholly within Buffer'!$A$8:$B$274,2,FALSE)),"No","Yes")</f>
        <v>No</v>
      </c>
    </row>
    <row r="1478" spans="1:5" ht="15">
      <c r="A1478" s="45">
        <v>6037135111</v>
      </c>
      <c r="B1478" s="45" t="str">
        <f>IF(ISERROR(VLOOKUP(A1478,'Disadvantaged Communities'!$A$8:$B$2014,2,FALSE)),"No","Yes")</f>
        <v>No</v>
      </c>
      <c r="C1478" s="45" t="str">
        <f>IF(ISERROR(VLOOKUP(A1478,'Low-Income Communities'!$A$8:$B$3880,2,FALSE)),"No","Yes")</f>
        <v>No</v>
      </c>
      <c r="D1478" s="45" t="str">
        <f>IF(ISERROR(VLOOKUP(A1478,'Partial Overlap with Buffer'!$A$8:$B$730,2,FALSE)),"No","Yes")</f>
        <v>No</v>
      </c>
      <c r="E1478" s="45" t="str">
        <f>IF(ISERROR(VLOOKUP(A1478,'Wholly within Buffer'!$A$8:$B$274,2,FALSE)),"No","Yes")</f>
        <v>No</v>
      </c>
    </row>
    <row r="1479" spans="1:5" ht="15">
      <c r="A1479" s="45">
        <v>6037135113</v>
      </c>
      <c r="B1479" s="45" t="str">
        <f>IF(ISERROR(VLOOKUP(A1479,'Disadvantaged Communities'!$A$8:$B$2014,2,FALSE)),"No","Yes")</f>
        <v>No</v>
      </c>
      <c r="C1479" s="45" t="str">
        <f>IF(ISERROR(VLOOKUP(A1479,'Low-Income Communities'!$A$8:$B$3880,2,FALSE)),"No","Yes")</f>
        <v>No</v>
      </c>
      <c r="D1479" s="45" t="str">
        <f>IF(ISERROR(VLOOKUP(A1479,'Partial Overlap with Buffer'!$A$8:$B$730,2,FALSE)),"No","Yes")</f>
        <v>No</v>
      </c>
      <c r="E1479" s="45" t="str">
        <f>IF(ISERROR(VLOOKUP(A1479,'Wholly within Buffer'!$A$8:$B$274,2,FALSE)),"No","Yes")</f>
        <v>No</v>
      </c>
    </row>
    <row r="1480" spans="1:5" ht="15">
      <c r="A1480" s="45">
        <v>6037135114</v>
      </c>
      <c r="B1480" s="45" t="str">
        <f>IF(ISERROR(VLOOKUP(A1480,'Disadvantaged Communities'!$A$8:$B$2014,2,FALSE)),"No","Yes")</f>
        <v>No</v>
      </c>
      <c r="C1480" s="45" t="str">
        <f>IF(ISERROR(VLOOKUP(A1480,'Low-Income Communities'!$A$8:$B$3880,2,FALSE)),"No","Yes")</f>
        <v>Yes</v>
      </c>
      <c r="D1480" s="45" t="str">
        <f>IF(ISERROR(VLOOKUP(A1480,'Partial Overlap with Buffer'!$A$8:$B$730,2,FALSE)),"No","Yes")</f>
        <v>Yes</v>
      </c>
      <c r="E1480" s="45" t="str">
        <f>IF(ISERROR(VLOOKUP(A1480,'Wholly within Buffer'!$A$8:$B$274,2,FALSE)),"No","Yes")</f>
        <v>No</v>
      </c>
    </row>
    <row r="1481" spans="1:5" ht="15">
      <c r="A1481" s="45">
        <v>6037135201</v>
      </c>
      <c r="B1481" s="45" t="str">
        <f>IF(ISERROR(VLOOKUP(A1481,'Disadvantaged Communities'!$A$8:$B$2014,2,FALSE)),"No","Yes")</f>
        <v>No</v>
      </c>
      <c r="C1481" s="45" t="str">
        <f>IF(ISERROR(VLOOKUP(A1481,'Low-Income Communities'!$A$8:$B$3880,2,FALSE)),"No","Yes")</f>
        <v>No</v>
      </c>
      <c r="D1481" s="45" t="str">
        <f>IF(ISERROR(VLOOKUP(A1481,'Partial Overlap with Buffer'!$A$8:$B$730,2,FALSE)),"No","Yes")</f>
        <v>No</v>
      </c>
      <c r="E1481" s="45" t="str">
        <f>IF(ISERROR(VLOOKUP(A1481,'Wholly within Buffer'!$A$8:$B$274,2,FALSE)),"No","Yes")</f>
        <v>No</v>
      </c>
    </row>
    <row r="1482" spans="1:5" ht="15">
      <c r="A1482" s="45">
        <v>6037135202</v>
      </c>
      <c r="B1482" s="45" t="str">
        <f>IF(ISERROR(VLOOKUP(A1482,'Disadvantaged Communities'!$A$8:$B$2014,2,FALSE)),"No","Yes")</f>
        <v>No</v>
      </c>
      <c r="C1482" s="45" t="str">
        <f>IF(ISERROR(VLOOKUP(A1482,'Low-Income Communities'!$A$8:$B$3880,2,FALSE)),"No","Yes")</f>
        <v>No</v>
      </c>
      <c r="D1482" s="45" t="str">
        <f>IF(ISERROR(VLOOKUP(A1482,'Partial Overlap with Buffer'!$A$8:$B$730,2,FALSE)),"No","Yes")</f>
        <v>No</v>
      </c>
      <c r="E1482" s="45" t="str">
        <f>IF(ISERROR(VLOOKUP(A1482,'Wholly within Buffer'!$A$8:$B$274,2,FALSE)),"No","Yes")</f>
        <v>No</v>
      </c>
    </row>
    <row r="1483" spans="1:5" ht="15">
      <c r="A1483" s="45">
        <v>6037135203</v>
      </c>
      <c r="B1483" s="45" t="str">
        <f>IF(ISERROR(VLOOKUP(A1483,'Disadvantaged Communities'!$A$8:$B$2014,2,FALSE)),"No","Yes")</f>
        <v>No</v>
      </c>
      <c r="C1483" s="45" t="str">
        <f>IF(ISERROR(VLOOKUP(A1483,'Low-Income Communities'!$A$8:$B$3880,2,FALSE)),"No","Yes")</f>
        <v>No</v>
      </c>
      <c r="D1483" s="45" t="str">
        <f>IF(ISERROR(VLOOKUP(A1483,'Partial Overlap with Buffer'!$A$8:$B$730,2,FALSE)),"No","Yes")</f>
        <v>No</v>
      </c>
      <c r="E1483" s="45" t="str">
        <f>IF(ISERROR(VLOOKUP(A1483,'Wholly within Buffer'!$A$8:$B$274,2,FALSE)),"No","Yes")</f>
        <v>No</v>
      </c>
    </row>
    <row r="1484" spans="1:5" ht="15">
      <c r="A1484" s="45">
        <v>6037137000</v>
      </c>
      <c r="B1484" s="45" t="str">
        <f>IF(ISERROR(VLOOKUP(A1484,'Disadvantaged Communities'!$A$8:$B$2014,2,FALSE)),"No","Yes")</f>
        <v>No</v>
      </c>
      <c r="C1484" s="45" t="str">
        <f>IF(ISERROR(VLOOKUP(A1484,'Low-Income Communities'!$A$8:$B$3880,2,FALSE)),"No","Yes")</f>
        <v>No</v>
      </c>
      <c r="D1484" s="45" t="str">
        <f>IF(ISERROR(VLOOKUP(A1484,'Partial Overlap with Buffer'!$A$8:$B$730,2,FALSE)),"No","Yes")</f>
        <v>No</v>
      </c>
      <c r="E1484" s="45" t="str">
        <f>IF(ISERROR(VLOOKUP(A1484,'Wholly within Buffer'!$A$8:$B$274,2,FALSE)),"No","Yes")</f>
        <v>No</v>
      </c>
    </row>
    <row r="1485" spans="1:5" ht="15">
      <c r="A1485" s="45">
        <v>6037137103</v>
      </c>
      <c r="B1485" s="45" t="str">
        <f>IF(ISERROR(VLOOKUP(A1485,'Disadvantaged Communities'!$A$8:$B$2014,2,FALSE)),"No","Yes")</f>
        <v>No</v>
      </c>
      <c r="C1485" s="45" t="str">
        <f>IF(ISERROR(VLOOKUP(A1485,'Low-Income Communities'!$A$8:$B$3880,2,FALSE)),"No","Yes")</f>
        <v>No</v>
      </c>
      <c r="D1485" s="45" t="str">
        <f>IF(ISERROR(VLOOKUP(A1485,'Partial Overlap with Buffer'!$A$8:$B$730,2,FALSE)),"No","Yes")</f>
        <v>No</v>
      </c>
      <c r="E1485" s="45" t="str">
        <f>IF(ISERROR(VLOOKUP(A1485,'Wholly within Buffer'!$A$8:$B$274,2,FALSE)),"No","Yes")</f>
        <v>No</v>
      </c>
    </row>
    <row r="1486" spans="1:5" ht="15">
      <c r="A1486" s="45">
        <v>6037137104</v>
      </c>
      <c r="B1486" s="45" t="str">
        <f>IF(ISERROR(VLOOKUP(A1486,'Disadvantaged Communities'!$A$8:$B$2014,2,FALSE)),"No","Yes")</f>
        <v>No</v>
      </c>
      <c r="C1486" s="45" t="str">
        <f>IF(ISERROR(VLOOKUP(A1486,'Low-Income Communities'!$A$8:$B$3880,2,FALSE)),"No","Yes")</f>
        <v>No</v>
      </c>
      <c r="D1486" s="45" t="str">
        <f>IF(ISERROR(VLOOKUP(A1486,'Partial Overlap with Buffer'!$A$8:$B$730,2,FALSE)),"No","Yes")</f>
        <v>No</v>
      </c>
      <c r="E1486" s="45" t="str">
        <f>IF(ISERROR(VLOOKUP(A1486,'Wholly within Buffer'!$A$8:$B$274,2,FALSE)),"No","Yes")</f>
        <v>No</v>
      </c>
    </row>
    <row r="1487" spans="1:5" ht="15">
      <c r="A1487" s="45">
        <v>6037137201</v>
      </c>
      <c r="B1487" s="45" t="str">
        <f>IF(ISERROR(VLOOKUP(A1487,'Disadvantaged Communities'!$A$8:$B$2014,2,FALSE)),"No","Yes")</f>
        <v>No</v>
      </c>
      <c r="C1487" s="45" t="str">
        <f>IF(ISERROR(VLOOKUP(A1487,'Low-Income Communities'!$A$8:$B$3880,2,FALSE)),"No","Yes")</f>
        <v>No</v>
      </c>
      <c r="D1487" s="45" t="str">
        <f>IF(ISERROR(VLOOKUP(A1487,'Partial Overlap with Buffer'!$A$8:$B$730,2,FALSE)),"No","Yes")</f>
        <v>No</v>
      </c>
      <c r="E1487" s="45" t="str">
        <f>IF(ISERROR(VLOOKUP(A1487,'Wholly within Buffer'!$A$8:$B$274,2,FALSE)),"No","Yes")</f>
        <v>No</v>
      </c>
    </row>
    <row r="1488" spans="1:5" ht="15">
      <c r="A1488" s="45">
        <v>6037137301</v>
      </c>
      <c r="B1488" s="45" t="str">
        <f>IF(ISERROR(VLOOKUP(A1488,'Disadvantaged Communities'!$A$8:$B$2014,2,FALSE)),"No","Yes")</f>
        <v>No</v>
      </c>
      <c r="C1488" s="45" t="str">
        <f>IF(ISERROR(VLOOKUP(A1488,'Low-Income Communities'!$A$8:$B$3880,2,FALSE)),"No","Yes")</f>
        <v>No</v>
      </c>
      <c r="D1488" s="45" t="str">
        <f>IF(ISERROR(VLOOKUP(A1488,'Partial Overlap with Buffer'!$A$8:$B$730,2,FALSE)),"No","Yes")</f>
        <v>No</v>
      </c>
      <c r="E1488" s="45" t="str">
        <f>IF(ISERROR(VLOOKUP(A1488,'Wholly within Buffer'!$A$8:$B$274,2,FALSE)),"No","Yes")</f>
        <v>No</v>
      </c>
    </row>
    <row r="1489" spans="1:5" ht="15">
      <c r="A1489" s="45">
        <v>6037137302</v>
      </c>
      <c r="B1489" s="45" t="str">
        <f>IF(ISERROR(VLOOKUP(A1489,'Disadvantaged Communities'!$A$8:$B$2014,2,FALSE)),"No","Yes")</f>
        <v>No</v>
      </c>
      <c r="C1489" s="45" t="str">
        <f>IF(ISERROR(VLOOKUP(A1489,'Low-Income Communities'!$A$8:$B$3880,2,FALSE)),"No","Yes")</f>
        <v>No</v>
      </c>
      <c r="D1489" s="45" t="str">
        <f>IF(ISERROR(VLOOKUP(A1489,'Partial Overlap with Buffer'!$A$8:$B$730,2,FALSE)),"No","Yes")</f>
        <v>No</v>
      </c>
      <c r="E1489" s="45" t="str">
        <f>IF(ISERROR(VLOOKUP(A1489,'Wholly within Buffer'!$A$8:$B$274,2,FALSE)),"No","Yes")</f>
        <v>No</v>
      </c>
    </row>
    <row r="1490" spans="1:5" ht="15">
      <c r="A1490" s="45">
        <v>6037137401</v>
      </c>
      <c r="B1490" s="45" t="str">
        <f>IF(ISERROR(VLOOKUP(A1490,'Disadvantaged Communities'!$A$8:$B$2014,2,FALSE)),"No","Yes")</f>
        <v>No</v>
      </c>
      <c r="C1490" s="45" t="str">
        <f>IF(ISERROR(VLOOKUP(A1490,'Low-Income Communities'!$A$8:$B$3880,2,FALSE)),"No","Yes")</f>
        <v>No</v>
      </c>
      <c r="D1490" s="45" t="str">
        <f>IF(ISERROR(VLOOKUP(A1490,'Partial Overlap with Buffer'!$A$8:$B$730,2,FALSE)),"No","Yes")</f>
        <v>No</v>
      </c>
      <c r="E1490" s="45" t="str">
        <f>IF(ISERROR(VLOOKUP(A1490,'Wholly within Buffer'!$A$8:$B$274,2,FALSE)),"No","Yes")</f>
        <v>No</v>
      </c>
    </row>
    <row r="1491" spans="1:5" ht="15">
      <c r="A1491" s="45">
        <v>6037137402</v>
      </c>
      <c r="B1491" s="45" t="str">
        <f>IF(ISERROR(VLOOKUP(A1491,'Disadvantaged Communities'!$A$8:$B$2014,2,FALSE)),"No","Yes")</f>
        <v>No</v>
      </c>
      <c r="C1491" s="45" t="str">
        <f>IF(ISERROR(VLOOKUP(A1491,'Low-Income Communities'!$A$8:$B$3880,2,FALSE)),"No","Yes")</f>
        <v>No</v>
      </c>
      <c r="D1491" s="45" t="str">
        <f>IF(ISERROR(VLOOKUP(A1491,'Partial Overlap with Buffer'!$A$8:$B$730,2,FALSE)),"No","Yes")</f>
        <v>No</v>
      </c>
      <c r="E1491" s="45" t="str">
        <f>IF(ISERROR(VLOOKUP(A1491,'Wholly within Buffer'!$A$8:$B$274,2,FALSE)),"No","Yes")</f>
        <v>No</v>
      </c>
    </row>
    <row r="1492" spans="1:5" ht="15">
      <c r="A1492" s="45">
        <v>6037137501</v>
      </c>
      <c r="B1492" s="45" t="str">
        <f>IF(ISERROR(VLOOKUP(A1492,'Disadvantaged Communities'!$A$8:$B$2014,2,FALSE)),"No","Yes")</f>
        <v>No</v>
      </c>
      <c r="C1492" s="45" t="str">
        <f>IF(ISERROR(VLOOKUP(A1492,'Low-Income Communities'!$A$8:$B$3880,2,FALSE)),"No","Yes")</f>
        <v>No</v>
      </c>
      <c r="D1492" s="45" t="str">
        <f>IF(ISERROR(VLOOKUP(A1492,'Partial Overlap with Buffer'!$A$8:$B$730,2,FALSE)),"No","Yes")</f>
        <v>No</v>
      </c>
      <c r="E1492" s="45" t="str">
        <f>IF(ISERROR(VLOOKUP(A1492,'Wholly within Buffer'!$A$8:$B$274,2,FALSE)),"No","Yes")</f>
        <v>No</v>
      </c>
    </row>
    <row r="1493" spans="1:5" ht="15">
      <c r="A1493" s="45">
        <v>6037137502</v>
      </c>
      <c r="B1493" s="45" t="str">
        <f>IF(ISERROR(VLOOKUP(A1493,'Disadvantaged Communities'!$A$8:$B$2014,2,FALSE)),"No","Yes")</f>
        <v>No</v>
      </c>
      <c r="C1493" s="45" t="str">
        <f>IF(ISERROR(VLOOKUP(A1493,'Low-Income Communities'!$A$8:$B$3880,2,FALSE)),"No","Yes")</f>
        <v>No</v>
      </c>
      <c r="D1493" s="45" t="str">
        <f>IF(ISERROR(VLOOKUP(A1493,'Partial Overlap with Buffer'!$A$8:$B$730,2,FALSE)),"No","Yes")</f>
        <v>No</v>
      </c>
      <c r="E1493" s="45" t="str">
        <f>IF(ISERROR(VLOOKUP(A1493,'Wholly within Buffer'!$A$8:$B$274,2,FALSE)),"No","Yes")</f>
        <v>No</v>
      </c>
    </row>
    <row r="1494" spans="1:5" ht="15">
      <c r="A1494" s="45">
        <v>6037137504</v>
      </c>
      <c r="B1494" s="45" t="str">
        <f>IF(ISERROR(VLOOKUP(A1494,'Disadvantaged Communities'!$A$8:$B$2014,2,FALSE)),"No","Yes")</f>
        <v>No</v>
      </c>
      <c r="C1494" s="45" t="str">
        <f>IF(ISERROR(VLOOKUP(A1494,'Low-Income Communities'!$A$8:$B$3880,2,FALSE)),"No","Yes")</f>
        <v>No</v>
      </c>
      <c r="D1494" s="45" t="str">
        <f>IF(ISERROR(VLOOKUP(A1494,'Partial Overlap with Buffer'!$A$8:$B$730,2,FALSE)),"No","Yes")</f>
        <v>No</v>
      </c>
      <c r="E1494" s="45" t="str">
        <f>IF(ISERROR(VLOOKUP(A1494,'Wholly within Buffer'!$A$8:$B$274,2,FALSE)),"No","Yes")</f>
        <v>No</v>
      </c>
    </row>
    <row r="1495" spans="1:5" ht="15">
      <c r="A1495" s="45">
        <v>6037138000</v>
      </c>
      <c r="B1495" s="45" t="str">
        <f>IF(ISERROR(VLOOKUP(A1495,'Disadvantaged Communities'!$A$8:$B$2014,2,FALSE)),"No","Yes")</f>
        <v>No</v>
      </c>
      <c r="C1495" s="45" t="str">
        <f>IF(ISERROR(VLOOKUP(A1495,'Low-Income Communities'!$A$8:$B$3880,2,FALSE)),"No","Yes")</f>
        <v>No</v>
      </c>
      <c r="D1495" s="45" t="str">
        <f>IF(ISERROR(VLOOKUP(A1495,'Partial Overlap with Buffer'!$A$8:$B$730,2,FALSE)),"No","Yes")</f>
        <v>No</v>
      </c>
      <c r="E1495" s="45" t="str">
        <f>IF(ISERROR(VLOOKUP(A1495,'Wholly within Buffer'!$A$8:$B$274,2,FALSE)),"No","Yes")</f>
        <v>No</v>
      </c>
    </row>
    <row r="1496" spans="1:5" ht="15">
      <c r="A1496" s="45">
        <v>6037139001</v>
      </c>
      <c r="B1496" s="45" t="str">
        <f>IF(ISERROR(VLOOKUP(A1496,'Disadvantaged Communities'!$A$8:$B$2014,2,FALSE)),"No","Yes")</f>
        <v>No</v>
      </c>
      <c r="C1496" s="45" t="str">
        <f>IF(ISERROR(VLOOKUP(A1496,'Low-Income Communities'!$A$8:$B$3880,2,FALSE)),"No","Yes")</f>
        <v>No</v>
      </c>
      <c r="D1496" s="45" t="str">
        <f>IF(ISERROR(VLOOKUP(A1496,'Partial Overlap with Buffer'!$A$8:$B$730,2,FALSE)),"No","Yes")</f>
        <v>No</v>
      </c>
      <c r="E1496" s="45" t="str">
        <f>IF(ISERROR(VLOOKUP(A1496,'Wholly within Buffer'!$A$8:$B$274,2,FALSE)),"No","Yes")</f>
        <v>No</v>
      </c>
    </row>
    <row r="1497" spans="1:5" ht="15">
      <c r="A1497" s="45">
        <v>6037139200</v>
      </c>
      <c r="B1497" s="45" t="str">
        <f>IF(ISERROR(VLOOKUP(A1497,'Disadvantaged Communities'!$A$8:$B$2014,2,FALSE)),"No","Yes")</f>
        <v>No</v>
      </c>
      <c r="C1497" s="45" t="str">
        <f>IF(ISERROR(VLOOKUP(A1497,'Low-Income Communities'!$A$8:$B$3880,2,FALSE)),"No","Yes")</f>
        <v>No</v>
      </c>
      <c r="D1497" s="45" t="str">
        <f>IF(ISERROR(VLOOKUP(A1497,'Partial Overlap with Buffer'!$A$8:$B$730,2,FALSE)),"No","Yes")</f>
        <v>No</v>
      </c>
      <c r="E1497" s="45" t="str">
        <f>IF(ISERROR(VLOOKUP(A1497,'Wholly within Buffer'!$A$8:$B$274,2,FALSE)),"No","Yes")</f>
        <v>No</v>
      </c>
    </row>
    <row r="1498" spans="1:5" ht="15">
      <c r="A1498" s="45">
        <v>6037139301</v>
      </c>
      <c r="B1498" s="45" t="str">
        <f>IF(ISERROR(VLOOKUP(A1498,'Disadvantaged Communities'!$A$8:$B$2014,2,FALSE)),"No","Yes")</f>
        <v>No</v>
      </c>
      <c r="C1498" s="45" t="str">
        <f>IF(ISERROR(VLOOKUP(A1498,'Low-Income Communities'!$A$8:$B$3880,2,FALSE)),"No","Yes")</f>
        <v>No</v>
      </c>
      <c r="D1498" s="45" t="str">
        <f>IF(ISERROR(VLOOKUP(A1498,'Partial Overlap with Buffer'!$A$8:$B$730,2,FALSE)),"No","Yes")</f>
        <v>No</v>
      </c>
      <c r="E1498" s="45" t="str">
        <f>IF(ISERROR(VLOOKUP(A1498,'Wholly within Buffer'!$A$8:$B$274,2,FALSE)),"No","Yes")</f>
        <v>No</v>
      </c>
    </row>
    <row r="1499" spans="1:5" ht="15">
      <c r="A1499" s="45">
        <v>6037139302</v>
      </c>
      <c r="B1499" s="45" t="str">
        <f>IF(ISERROR(VLOOKUP(A1499,'Disadvantaged Communities'!$A$8:$B$2014,2,FALSE)),"No","Yes")</f>
        <v>No</v>
      </c>
      <c r="C1499" s="45" t="str">
        <f>IF(ISERROR(VLOOKUP(A1499,'Low-Income Communities'!$A$8:$B$3880,2,FALSE)),"No","Yes")</f>
        <v>Yes</v>
      </c>
      <c r="D1499" s="45" t="str">
        <f>IF(ISERROR(VLOOKUP(A1499,'Partial Overlap with Buffer'!$A$8:$B$730,2,FALSE)),"No","Yes")</f>
        <v>No</v>
      </c>
      <c r="E1499" s="45" t="str">
        <f>IF(ISERROR(VLOOKUP(A1499,'Wholly within Buffer'!$A$8:$B$274,2,FALSE)),"No","Yes")</f>
        <v>Yes</v>
      </c>
    </row>
    <row r="1500" spans="1:5" ht="15">
      <c r="A1500" s="45">
        <v>6037139303</v>
      </c>
      <c r="B1500" s="45" t="str">
        <f>IF(ISERROR(VLOOKUP(A1500,'Disadvantaged Communities'!$A$8:$B$2014,2,FALSE)),"No","Yes")</f>
        <v>Yes</v>
      </c>
      <c r="C1500" s="45" t="str">
        <f>IF(ISERROR(VLOOKUP(A1500,'Low-Income Communities'!$A$8:$B$3880,2,FALSE)),"No","Yes")</f>
        <v>Yes</v>
      </c>
      <c r="D1500" s="45" t="str">
        <f>IF(ISERROR(VLOOKUP(A1500,'Partial Overlap with Buffer'!$A$8:$B$730,2,FALSE)),"No","Yes")</f>
        <v>No</v>
      </c>
      <c r="E1500" s="45" t="str">
        <f>IF(ISERROR(VLOOKUP(A1500,'Wholly within Buffer'!$A$8:$B$274,2,FALSE)),"No","Yes")</f>
        <v>No</v>
      </c>
    </row>
    <row r="1501" spans="1:5" ht="15">
      <c r="A1501" s="45">
        <v>6037139401</v>
      </c>
      <c r="B1501" s="45" t="str">
        <f>IF(ISERROR(VLOOKUP(A1501,'Disadvantaged Communities'!$A$8:$B$2014,2,FALSE)),"No","Yes")</f>
        <v>No</v>
      </c>
      <c r="C1501" s="45" t="str">
        <f>IF(ISERROR(VLOOKUP(A1501,'Low-Income Communities'!$A$8:$B$3880,2,FALSE)),"No","Yes")</f>
        <v>Yes</v>
      </c>
      <c r="D1501" s="45" t="str">
        <f>IF(ISERROR(VLOOKUP(A1501,'Partial Overlap with Buffer'!$A$8:$B$730,2,FALSE)),"No","Yes")</f>
        <v>Yes</v>
      </c>
      <c r="E1501" s="45" t="str">
        <f>IF(ISERROR(VLOOKUP(A1501,'Wholly within Buffer'!$A$8:$B$274,2,FALSE)),"No","Yes")</f>
        <v>No</v>
      </c>
    </row>
    <row r="1502" spans="1:5" ht="15">
      <c r="A1502" s="45">
        <v>6037139402</v>
      </c>
      <c r="B1502" s="45" t="str">
        <f>IF(ISERROR(VLOOKUP(A1502,'Disadvantaged Communities'!$A$8:$B$2014,2,FALSE)),"No","Yes")</f>
        <v>No</v>
      </c>
      <c r="C1502" s="45" t="str">
        <f>IF(ISERROR(VLOOKUP(A1502,'Low-Income Communities'!$A$8:$B$3880,2,FALSE)),"No","Yes")</f>
        <v>No</v>
      </c>
      <c r="D1502" s="45" t="str">
        <f>IF(ISERROR(VLOOKUP(A1502,'Partial Overlap with Buffer'!$A$8:$B$730,2,FALSE)),"No","Yes")</f>
        <v>No</v>
      </c>
      <c r="E1502" s="45" t="str">
        <f>IF(ISERROR(VLOOKUP(A1502,'Wholly within Buffer'!$A$8:$B$274,2,FALSE)),"No","Yes")</f>
        <v>No</v>
      </c>
    </row>
    <row r="1503" spans="1:5" ht="15">
      <c r="A1503" s="45">
        <v>6037139502</v>
      </c>
      <c r="B1503" s="45" t="str">
        <f>IF(ISERROR(VLOOKUP(A1503,'Disadvantaged Communities'!$A$8:$B$2014,2,FALSE)),"No","Yes")</f>
        <v>No</v>
      </c>
      <c r="C1503" s="45" t="str">
        <f>IF(ISERROR(VLOOKUP(A1503,'Low-Income Communities'!$A$8:$B$3880,2,FALSE)),"No","Yes")</f>
        <v>No</v>
      </c>
      <c r="D1503" s="45" t="str">
        <f>IF(ISERROR(VLOOKUP(A1503,'Partial Overlap with Buffer'!$A$8:$B$730,2,FALSE)),"No","Yes")</f>
        <v>No</v>
      </c>
      <c r="E1503" s="45" t="str">
        <f>IF(ISERROR(VLOOKUP(A1503,'Wholly within Buffer'!$A$8:$B$274,2,FALSE)),"No","Yes")</f>
        <v>No</v>
      </c>
    </row>
    <row r="1504" spans="1:5" ht="15">
      <c r="A1504" s="45">
        <v>6037139503</v>
      </c>
      <c r="B1504" s="45" t="str">
        <f>IF(ISERROR(VLOOKUP(A1504,'Disadvantaged Communities'!$A$8:$B$2014,2,FALSE)),"No","Yes")</f>
        <v>No</v>
      </c>
      <c r="C1504" s="45" t="str">
        <f>IF(ISERROR(VLOOKUP(A1504,'Low-Income Communities'!$A$8:$B$3880,2,FALSE)),"No","Yes")</f>
        <v>Yes</v>
      </c>
      <c r="D1504" s="45" t="str">
        <f>IF(ISERROR(VLOOKUP(A1504,'Partial Overlap with Buffer'!$A$8:$B$730,2,FALSE)),"No","Yes")</f>
        <v>Yes</v>
      </c>
      <c r="E1504" s="45" t="str">
        <f>IF(ISERROR(VLOOKUP(A1504,'Wholly within Buffer'!$A$8:$B$274,2,FALSE)),"No","Yes")</f>
        <v>No</v>
      </c>
    </row>
    <row r="1505" spans="1:5" ht="15">
      <c r="A1505" s="45">
        <v>6037139504</v>
      </c>
      <c r="B1505" s="45" t="str">
        <f>IF(ISERROR(VLOOKUP(A1505,'Disadvantaged Communities'!$A$8:$B$2014,2,FALSE)),"No","Yes")</f>
        <v>No</v>
      </c>
      <c r="C1505" s="45" t="str">
        <f>IF(ISERROR(VLOOKUP(A1505,'Low-Income Communities'!$A$8:$B$3880,2,FALSE)),"No","Yes")</f>
        <v>Yes</v>
      </c>
      <c r="D1505" s="45" t="str">
        <f>IF(ISERROR(VLOOKUP(A1505,'Partial Overlap with Buffer'!$A$8:$B$730,2,FALSE)),"No","Yes")</f>
        <v>Yes</v>
      </c>
      <c r="E1505" s="45" t="str">
        <f>IF(ISERROR(VLOOKUP(A1505,'Wholly within Buffer'!$A$8:$B$274,2,FALSE)),"No","Yes")</f>
        <v>No</v>
      </c>
    </row>
    <row r="1506" spans="1:5" ht="15">
      <c r="A1506" s="45">
        <v>6037139600</v>
      </c>
      <c r="B1506" s="45" t="str">
        <f>IF(ISERROR(VLOOKUP(A1506,'Disadvantaged Communities'!$A$8:$B$2014,2,FALSE)),"No","Yes")</f>
        <v>No</v>
      </c>
      <c r="C1506" s="45" t="str">
        <f>IF(ISERROR(VLOOKUP(A1506,'Low-Income Communities'!$A$8:$B$3880,2,FALSE)),"No","Yes")</f>
        <v>No</v>
      </c>
      <c r="D1506" s="45" t="str">
        <f>IF(ISERROR(VLOOKUP(A1506,'Partial Overlap with Buffer'!$A$8:$B$730,2,FALSE)),"No","Yes")</f>
        <v>No</v>
      </c>
      <c r="E1506" s="45" t="str">
        <f>IF(ISERROR(VLOOKUP(A1506,'Wholly within Buffer'!$A$8:$B$274,2,FALSE)),"No","Yes")</f>
        <v>No</v>
      </c>
    </row>
    <row r="1507" spans="1:5" ht="15">
      <c r="A1507" s="45">
        <v>6037139701</v>
      </c>
      <c r="B1507" s="45" t="str">
        <f>IF(ISERROR(VLOOKUP(A1507,'Disadvantaged Communities'!$A$8:$B$2014,2,FALSE)),"No","Yes")</f>
        <v>No</v>
      </c>
      <c r="C1507" s="45" t="str">
        <f>IF(ISERROR(VLOOKUP(A1507,'Low-Income Communities'!$A$8:$B$3880,2,FALSE)),"No","Yes")</f>
        <v>No</v>
      </c>
      <c r="D1507" s="45" t="str">
        <f>IF(ISERROR(VLOOKUP(A1507,'Partial Overlap with Buffer'!$A$8:$B$730,2,FALSE)),"No","Yes")</f>
        <v>No</v>
      </c>
      <c r="E1507" s="45" t="str">
        <f>IF(ISERROR(VLOOKUP(A1507,'Wholly within Buffer'!$A$8:$B$274,2,FALSE)),"No","Yes")</f>
        <v>No</v>
      </c>
    </row>
    <row r="1508" spans="1:5" ht="15">
      <c r="A1508" s="45">
        <v>6037139702</v>
      </c>
      <c r="B1508" s="45" t="str">
        <f>IF(ISERROR(VLOOKUP(A1508,'Disadvantaged Communities'!$A$8:$B$2014,2,FALSE)),"No","Yes")</f>
        <v>No</v>
      </c>
      <c r="C1508" s="45" t="str">
        <f>IF(ISERROR(VLOOKUP(A1508,'Low-Income Communities'!$A$8:$B$3880,2,FALSE)),"No","Yes")</f>
        <v>No</v>
      </c>
      <c r="D1508" s="45" t="str">
        <f>IF(ISERROR(VLOOKUP(A1508,'Partial Overlap with Buffer'!$A$8:$B$730,2,FALSE)),"No","Yes")</f>
        <v>No</v>
      </c>
      <c r="E1508" s="45" t="str">
        <f>IF(ISERROR(VLOOKUP(A1508,'Wholly within Buffer'!$A$8:$B$274,2,FALSE)),"No","Yes")</f>
        <v>No</v>
      </c>
    </row>
    <row r="1509" spans="1:5" ht="15">
      <c r="A1509" s="45">
        <v>6037139703</v>
      </c>
      <c r="B1509" s="45" t="str">
        <f>IF(ISERROR(VLOOKUP(A1509,'Disadvantaged Communities'!$A$8:$B$2014,2,FALSE)),"No","Yes")</f>
        <v>No</v>
      </c>
      <c r="C1509" s="45" t="str">
        <f>IF(ISERROR(VLOOKUP(A1509,'Low-Income Communities'!$A$8:$B$3880,2,FALSE)),"No","Yes")</f>
        <v>No</v>
      </c>
      <c r="D1509" s="45" t="str">
        <f>IF(ISERROR(VLOOKUP(A1509,'Partial Overlap with Buffer'!$A$8:$B$730,2,FALSE)),"No","Yes")</f>
        <v>No</v>
      </c>
      <c r="E1509" s="45" t="str">
        <f>IF(ISERROR(VLOOKUP(A1509,'Wholly within Buffer'!$A$8:$B$274,2,FALSE)),"No","Yes")</f>
        <v>No</v>
      </c>
    </row>
    <row r="1510" spans="1:5" ht="15">
      <c r="A1510" s="45">
        <v>6037139801</v>
      </c>
      <c r="B1510" s="45" t="str">
        <f>IF(ISERROR(VLOOKUP(A1510,'Disadvantaged Communities'!$A$8:$B$2014,2,FALSE)),"No","Yes")</f>
        <v>No</v>
      </c>
      <c r="C1510" s="45" t="str">
        <f>IF(ISERROR(VLOOKUP(A1510,'Low-Income Communities'!$A$8:$B$3880,2,FALSE)),"No","Yes")</f>
        <v>No</v>
      </c>
      <c r="D1510" s="45" t="str">
        <f>IF(ISERROR(VLOOKUP(A1510,'Partial Overlap with Buffer'!$A$8:$B$730,2,FALSE)),"No","Yes")</f>
        <v>No</v>
      </c>
      <c r="E1510" s="45" t="str">
        <f>IF(ISERROR(VLOOKUP(A1510,'Wholly within Buffer'!$A$8:$B$274,2,FALSE)),"No","Yes")</f>
        <v>No</v>
      </c>
    </row>
    <row r="1511" spans="1:5" ht="15">
      <c r="A1511" s="45">
        <v>6037139802</v>
      </c>
      <c r="B1511" s="45" t="str">
        <f>IF(ISERROR(VLOOKUP(A1511,'Disadvantaged Communities'!$A$8:$B$2014,2,FALSE)),"No","Yes")</f>
        <v>No</v>
      </c>
      <c r="C1511" s="45" t="str">
        <f>IF(ISERROR(VLOOKUP(A1511,'Low-Income Communities'!$A$8:$B$3880,2,FALSE)),"No","Yes")</f>
        <v>No</v>
      </c>
      <c r="D1511" s="45" t="str">
        <f>IF(ISERROR(VLOOKUP(A1511,'Partial Overlap with Buffer'!$A$8:$B$730,2,FALSE)),"No","Yes")</f>
        <v>No</v>
      </c>
      <c r="E1511" s="45" t="str">
        <f>IF(ISERROR(VLOOKUP(A1511,'Wholly within Buffer'!$A$8:$B$274,2,FALSE)),"No","Yes")</f>
        <v>No</v>
      </c>
    </row>
    <row r="1512" spans="1:5" ht="15">
      <c r="A1512" s="45">
        <v>6037141101</v>
      </c>
      <c r="B1512" s="45" t="str">
        <f>IF(ISERROR(VLOOKUP(A1512,'Disadvantaged Communities'!$A$8:$B$2014,2,FALSE)),"No","Yes")</f>
        <v>No</v>
      </c>
      <c r="C1512" s="45" t="str">
        <f>IF(ISERROR(VLOOKUP(A1512,'Low-Income Communities'!$A$8:$B$3880,2,FALSE)),"No","Yes")</f>
        <v>No</v>
      </c>
      <c r="D1512" s="45" t="str">
        <f>IF(ISERROR(VLOOKUP(A1512,'Partial Overlap with Buffer'!$A$8:$B$730,2,FALSE)),"No","Yes")</f>
        <v>No</v>
      </c>
      <c r="E1512" s="45" t="str">
        <f>IF(ISERROR(VLOOKUP(A1512,'Wholly within Buffer'!$A$8:$B$274,2,FALSE)),"No","Yes")</f>
        <v>No</v>
      </c>
    </row>
    <row r="1513" spans="1:5" ht="15">
      <c r="A1513" s="45">
        <v>6037141102</v>
      </c>
      <c r="B1513" s="45" t="str">
        <f>IF(ISERROR(VLOOKUP(A1513,'Disadvantaged Communities'!$A$8:$B$2014,2,FALSE)),"No","Yes")</f>
        <v>No</v>
      </c>
      <c r="C1513" s="45" t="str">
        <f>IF(ISERROR(VLOOKUP(A1513,'Low-Income Communities'!$A$8:$B$3880,2,FALSE)),"No","Yes")</f>
        <v>No</v>
      </c>
      <c r="D1513" s="45" t="str">
        <f>IF(ISERROR(VLOOKUP(A1513,'Partial Overlap with Buffer'!$A$8:$B$730,2,FALSE)),"No","Yes")</f>
        <v>No</v>
      </c>
      <c r="E1513" s="45" t="str">
        <f>IF(ISERROR(VLOOKUP(A1513,'Wholly within Buffer'!$A$8:$B$274,2,FALSE)),"No","Yes")</f>
        <v>No</v>
      </c>
    </row>
    <row r="1514" spans="1:5" ht="15">
      <c r="A1514" s="45">
        <v>6037141201</v>
      </c>
      <c r="B1514" s="45" t="str">
        <f>IF(ISERROR(VLOOKUP(A1514,'Disadvantaged Communities'!$A$8:$B$2014,2,FALSE)),"No","Yes")</f>
        <v>No</v>
      </c>
      <c r="C1514" s="45" t="str">
        <f>IF(ISERROR(VLOOKUP(A1514,'Low-Income Communities'!$A$8:$B$3880,2,FALSE)),"No","Yes")</f>
        <v>No</v>
      </c>
      <c r="D1514" s="45" t="str">
        <f>IF(ISERROR(VLOOKUP(A1514,'Partial Overlap with Buffer'!$A$8:$B$730,2,FALSE)),"No","Yes")</f>
        <v>No</v>
      </c>
      <c r="E1514" s="45" t="str">
        <f>IF(ISERROR(VLOOKUP(A1514,'Wholly within Buffer'!$A$8:$B$274,2,FALSE)),"No","Yes")</f>
        <v>No</v>
      </c>
    </row>
    <row r="1515" spans="1:5" ht="15">
      <c r="A1515" s="45">
        <v>6037141202</v>
      </c>
      <c r="B1515" s="45" t="str">
        <f>IF(ISERROR(VLOOKUP(A1515,'Disadvantaged Communities'!$A$8:$B$2014,2,FALSE)),"No","Yes")</f>
        <v>No</v>
      </c>
      <c r="C1515" s="45" t="str">
        <f>IF(ISERROR(VLOOKUP(A1515,'Low-Income Communities'!$A$8:$B$3880,2,FALSE)),"No","Yes")</f>
        <v>No</v>
      </c>
      <c r="D1515" s="45" t="str">
        <f>IF(ISERROR(VLOOKUP(A1515,'Partial Overlap with Buffer'!$A$8:$B$730,2,FALSE)),"No","Yes")</f>
        <v>No</v>
      </c>
      <c r="E1515" s="45" t="str">
        <f>IF(ISERROR(VLOOKUP(A1515,'Wholly within Buffer'!$A$8:$B$274,2,FALSE)),"No","Yes")</f>
        <v>No</v>
      </c>
    </row>
    <row r="1516" spans="1:5" ht="15">
      <c r="A1516" s="45">
        <v>6037141302</v>
      </c>
      <c r="B1516" s="45" t="str">
        <f>IF(ISERROR(VLOOKUP(A1516,'Disadvantaged Communities'!$A$8:$B$2014,2,FALSE)),"No","Yes")</f>
        <v>No</v>
      </c>
      <c r="C1516" s="45" t="str">
        <f>IF(ISERROR(VLOOKUP(A1516,'Low-Income Communities'!$A$8:$B$3880,2,FALSE)),"No","Yes")</f>
        <v>No</v>
      </c>
      <c r="D1516" s="45" t="str">
        <f>IF(ISERROR(VLOOKUP(A1516,'Partial Overlap with Buffer'!$A$8:$B$730,2,FALSE)),"No","Yes")</f>
        <v>No</v>
      </c>
      <c r="E1516" s="45" t="str">
        <f>IF(ISERROR(VLOOKUP(A1516,'Wholly within Buffer'!$A$8:$B$274,2,FALSE)),"No","Yes")</f>
        <v>No</v>
      </c>
    </row>
    <row r="1517" spans="1:5" ht="15">
      <c r="A1517" s="45">
        <v>6037141303</v>
      </c>
      <c r="B1517" s="45" t="str">
        <f>IF(ISERROR(VLOOKUP(A1517,'Disadvantaged Communities'!$A$8:$B$2014,2,FALSE)),"No","Yes")</f>
        <v>No</v>
      </c>
      <c r="C1517" s="45" t="str">
        <f>IF(ISERROR(VLOOKUP(A1517,'Low-Income Communities'!$A$8:$B$3880,2,FALSE)),"No","Yes")</f>
        <v>No</v>
      </c>
      <c r="D1517" s="45" t="str">
        <f>IF(ISERROR(VLOOKUP(A1517,'Partial Overlap with Buffer'!$A$8:$B$730,2,FALSE)),"No","Yes")</f>
        <v>No</v>
      </c>
      <c r="E1517" s="45" t="str">
        <f>IF(ISERROR(VLOOKUP(A1517,'Wholly within Buffer'!$A$8:$B$274,2,FALSE)),"No","Yes")</f>
        <v>No</v>
      </c>
    </row>
    <row r="1518" spans="1:5" ht="15">
      <c r="A1518" s="45">
        <v>6037141304</v>
      </c>
      <c r="B1518" s="45" t="str">
        <f>IF(ISERROR(VLOOKUP(A1518,'Disadvantaged Communities'!$A$8:$B$2014,2,FALSE)),"No","Yes")</f>
        <v>No</v>
      </c>
      <c r="C1518" s="45" t="str">
        <f>IF(ISERROR(VLOOKUP(A1518,'Low-Income Communities'!$A$8:$B$3880,2,FALSE)),"No","Yes")</f>
        <v>No</v>
      </c>
      <c r="D1518" s="45" t="str">
        <f>IF(ISERROR(VLOOKUP(A1518,'Partial Overlap with Buffer'!$A$8:$B$730,2,FALSE)),"No","Yes")</f>
        <v>No</v>
      </c>
      <c r="E1518" s="45" t="str">
        <f>IF(ISERROR(VLOOKUP(A1518,'Wholly within Buffer'!$A$8:$B$274,2,FALSE)),"No","Yes")</f>
        <v>No</v>
      </c>
    </row>
    <row r="1519" spans="1:5" ht="15">
      <c r="A1519" s="45">
        <v>6037141400</v>
      </c>
      <c r="B1519" s="45" t="str">
        <f>IF(ISERROR(VLOOKUP(A1519,'Disadvantaged Communities'!$A$8:$B$2014,2,FALSE)),"No","Yes")</f>
        <v>No</v>
      </c>
      <c r="C1519" s="45" t="str">
        <f>IF(ISERROR(VLOOKUP(A1519,'Low-Income Communities'!$A$8:$B$3880,2,FALSE)),"No","Yes")</f>
        <v>No</v>
      </c>
      <c r="D1519" s="45" t="str">
        <f>IF(ISERROR(VLOOKUP(A1519,'Partial Overlap with Buffer'!$A$8:$B$730,2,FALSE)),"No","Yes")</f>
        <v>No</v>
      </c>
      <c r="E1519" s="45" t="str">
        <f>IF(ISERROR(VLOOKUP(A1519,'Wholly within Buffer'!$A$8:$B$274,2,FALSE)),"No","Yes")</f>
        <v>No</v>
      </c>
    </row>
    <row r="1520" spans="1:5" ht="15">
      <c r="A1520" s="45">
        <v>6037141500</v>
      </c>
      <c r="B1520" s="45" t="str">
        <f>IF(ISERROR(VLOOKUP(A1520,'Disadvantaged Communities'!$A$8:$B$2014,2,FALSE)),"No","Yes")</f>
        <v>No</v>
      </c>
      <c r="C1520" s="45" t="str">
        <f>IF(ISERROR(VLOOKUP(A1520,'Low-Income Communities'!$A$8:$B$3880,2,FALSE)),"No","Yes")</f>
        <v>No</v>
      </c>
      <c r="D1520" s="45" t="str">
        <f>IF(ISERROR(VLOOKUP(A1520,'Partial Overlap with Buffer'!$A$8:$B$730,2,FALSE)),"No","Yes")</f>
        <v>No</v>
      </c>
      <c r="E1520" s="45" t="str">
        <f>IF(ISERROR(VLOOKUP(A1520,'Wholly within Buffer'!$A$8:$B$274,2,FALSE)),"No","Yes")</f>
        <v>No</v>
      </c>
    </row>
    <row r="1521" spans="1:5" ht="15">
      <c r="A1521" s="45">
        <v>6037141600</v>
      </c>
      <c r="B1521" s="45" t="str">
        <f>IF(ISERROR(VLOOKUP(A1521,'Disadvantaged Communities'!$A$8:$B$2014,2,FALSE)),"No","Yes")</f>
        <v>No</v>
      </c>
      <c r="C1521" s="45" t="str">
        <f>IF(ISERROR(VLOOKUP(A1521,'Low-Income Communities'!$A$8:$B$3880,2,FALSE)),"No","Yes")</f>
        <v>No</v>
      </c>
      <c r="D1521" s="45" t="str">
        <f>IF(ISERROR(VLOOKUP(A1521,'Partial Overlap with Buffer'!$A$8:$B$730,2,FALSE)),"No","Yes")</f>
        <v>No</v>
      </c>
      <c r="E1521" s="45" t="str">
        <f>IF(ISERROR(VLOOKUP(A1521,'Wholly within Buffer'!$A$8:$B$274,2,FALSE)),"No","Yes")</f>
        <v>No</v>
      </c>
    </row>
    <row r="1522" spans="1:5" ht="15">
      <c r="A1522" s="45">
        <v>6037141700</v>
      </c>
      <c r="B1522" s="45" t="str">
        <f>IF(ISERROR(VLOOKUP(A1522,'Disadvantaged Communities'!$A$8:$B$2014,2,FALSE)),"No","Yes")</f>
        <v>No</v>
      </c>
      <c r="C1522" s="45" t="str">
        <f>IF(ISERROR(VLOOKUP(A1522,'Low-Income Communities'!$A$8:$B$3880,2,FALSE)),"No","Yes")</f>
        <v>No</v>
      </c>
      <c r="D1522" s="45" t="str">
        <f>IF(ISERROR(VLOOKUP(A1522,'Partial Overlap with Buffer'!$A$8:$B$730,2,FALSE)),"No","Yes")</f>
        <v>No</v>
      </c>
      <c r="E1522" s="45" t="str">
        <f>IF(ISERROR(VLOOKUP(A1522,'Wholly within Buffer'!$A$8:$B$274,2,FALSE)),"No","Yes")</f>
        <v>No</v>
      </c>
    </row>
    <row r="1523" spans="1:5" ht="15">
      <c r="A1523" s="45">
        <v>6037143100</v>
      </c>
      <c r="B1523" s="45" t="str">
        <f>IF(ISERROR(VLOOKUP(A1523,'Disadvantaged Communities'!$A$8:$B$2014,2,FALSE)),"No","Yes")</f>
        <v>No</v>
      </c>
      <c r="C1523" s="45" t="str">
        <f>IF(ISERROR(VLOOKUP(A1523,'Low-Income Communities'!$A$8:$B$3880,2,FALSE)),"No","Yes")</f>
        <v>No</v>
      </c>
      <c r="D1523" s="45" t="str">
        <f>IF(ISERROR(VLOOKUP(A1523,'Partial Overlap with Buffer'!$A$8:$B$730,2,FALSE)),"No","Yes")</f>
        <v>No</v>
      </c>
      <c r="E1523" s="45" t="str">
        <f>IF(ISERROR(VLOOKUP(A1523,'Wholly within Buffer'!$A$8:$B$274,2,FALSE)),"No","Yes")</f>
        <v>No</v>
      </c>
    </row>
    <row r="1524" spans="1:5" ht="15">
      <c r="A1524" s="45">
        <v>6037143200</v>
      </c>
      <c r="B1524" s="45" t="str">
        <f>IF(ISERROR(VLOOKUP(A1524,'Disadvantaged Communities'!$A$8:$B$2014,2,FALSE)),"No","Yes")</f>
        <v>Yes</v>
      </c>
      <c r="C1524" s="45" t="str">
        <f>IF(ISERROR(VLOOKUP(A1524,'Low-Income Communities'!$A$8:$B$3880,2,FALSE)),"No","Yes")</f>
        <v>No</v>
      </c>
      <c r="D1524" s="45" t="str">
        <f>IF(ISERROR(VLOOKUP(A1524,'Partial Overlap with Buffer'!$A$8:$B$730,2,FALSE)),"No","Yes")</f>
        <v>No</v>
      </c>
      <c r="E1524" s="45" t="str">
        <f>IF(ISERROR(VLOOKUP(A1524,'Wholly within Buffer'!$A$8:$B$274,2,FALSE)),"No","Yes")</f>
        <v>No</v>
      </c>
    </row>
    <row r="1525" spans="1:5" ht="15">
      <c r="A1525" s="45">
        <v>6037143300</v>
      </c>
      <c r="B1525" s="45" t="str">
        <f>IF(ISERROR(VLOOKUP(A1525,'Disadvantaged Communities'!$A$8:$B$2014,2,FALSE)),"No","Yes")</f>
        <v>No</v>
      </c>
      <c r="C1525" s="45" t="str">
        <f>IF(ISERROR(VLOOKUP(A1525,'Low-Income Communities'!$A$8:$B$3880,2,FALSE)),"No","Yes")</f>
        <v>No</v>
      </c>
      <c r="D1525" s="45" t="str">
        <f>IF(ISERROR(VLOOKUP(A1525,'Partial Overlap with Buffer'!$A$8:$B$730,2,FALSE)),"No","Yes")</f>
        <v>No</v>
      </c>
      <c r="E1525" s="45" t="str">
        <f>IF(ISERROR(VLOOKUP(A1525,'Wholly within Buffer'!$A$8:$B$274,2,FALSE)),"No","Yes")</f>
        <v>No</v>
      </c>
    </row>
    <row r="1526" spans="1:5" ht="15">
      <c r="A1526" s="45">
        <v>6037143400</v>
      </c>
      <c r="B1526" s="45" t="str">
        <f>IF(ISERROR(VLOOKUP(A1526,'Disadvantaged Communities'!$A$8:$B$2014,2,FALSE)),"No","Yes")</f>
        <v>No</v>
      </c>
      <c r="C1526" s="45" t="str">
        <f>IF(ISERROR(VLOOKUP(A1526,'Low-Income Communities'!$A$8:$B$3880,2,FALSE)),"No","Yes")</f>
        <v>No</v>
      </c>
      <c r="D1526" s="45" t="str">
        <f>IF(ISERROR(VLOOKUP(A1526,'Partial Overlap with Buffer'!$A$8:$B$730,2,FALSE)),"No","Yes")</f>
        <v>No</v>
      </c>
      <c r="E1526" s="45" t="str">
        <f>IF(ISERROR(VLOOKUP(A1526,'Wholly within Buffer'!$A$8:$B$274,2,FALSE)),"No","Yes")</f>
        <v>No</v>
      </c>
    </row>
    <row r="1527" spans="1:5" ht="15">
      <c r="A1527" s="45">
        <v>6037143500</v>
      </c>
      <c r="B1527" s="45" t="str">
        <f>IF(ISERROR(VLOOKUP(A1527,'Disadvantaged Communities'!$A$8:$B$2014,2,FALSE)),"No","Yes")</f>
        <v>No</v>
      </c>
      <c r="C1527" s="45" t="str">
        <f>IF(ISERROR(VLOOKUP(A1527,'Low-Income Communities'!$A$8:$B$3880,2,FALSE)),"No","Yes")</f>
        <v>No</v>
      </c>
      <c r="D1527" s="45" t="str">
        <f>IF(ISERROR(VLOOKUP(A1527,'Partial Overlap with Buffer'!$A$8:$B$730,2,FALSE)),"No","Yes")</f>
        <v>No</v>
      </c>
      <c r="E1527" s="45" t="str">
        <f>IF(ISERROR(VLOOKUP(A1527,'Wholly within Buffer'!$A$8:$B$274,2,FALSE)),"No","Yes")</f>
        <v>No</v>
      </c>
    </row>
    <row r="1528" spans="1:5" ht="15">
      <c r="A1528" s="45">
        <v>6037143602</v>
      </c>
      <c r="B1528" s="45" t="str">
        <f>IF(ISERROR(VLOOKUP(A1528,'Disadvantaged Communities'!$A$8:$B$2014,2,FALSE)),"No","Yes")</f>
        <v>No</v>
      </c>
      <c r="C1528" s="45" t="str">
        <f>IF(ISERROR(VLOOKUP(A1528,'Low-Income Communities'!$A$8:$B$3880,2,FALSE)),"No","Yes")</f>
        <v>No</v>
      </c>
      <c r="D1528" s="45" t="str">
        <f>IF(ISERROR(VLOOKUP(A1528,'Partial Overlap with Buffer'!$A$8:$B$730,2,FALSE)),"No","Yes")</f>
        <v>No</v>
      </c>
      <c r="E1528" s="45" t="str">
        <f>IF(ISERROR(VLOOKUP(A1528,'Wholly within Buffer'!$A$8:$B$274,2,FALSE)),"No","Yes")</f>
        <v>No</v>
      </c>
    </row>
    <row r="1529" spans="1:5" ht="15">
      <c r="A1529" s="45">
        <v>6037143603</v>
      </c>
      <c r="B1529" s="45" t="str">
        <f>IF(ISERROR(VLOOKUP(A1529,'Disadvantaged Communities'!$A$8:$B$2014,2,FALSE)),"No","Yes")</f>
        <v>No</v>
      </c>
      <c r="C1529" s="45" t="str">
        <f>IF(ISERROR(VLOOKUP(A1529,'Low-Income Communities'!$A$8:$B$3880,2,FALSE)),"No","Yes")</f>
        <v>No</v>
      </c>
      <c r="D1529" s="45" t="str">
        <f>IF(ISERROR(VLOOKUP(A1529,'Partial Overlap with Buffer'!$A$8:$B$730,2,FALSE)),"No","Yes")</f>
        <v>No</v>
      </c>
      <c r="E1529" s="45" t="str">
        <f>IF(ISERROR(VLOOKUP(A1529,'Wholly within Buffer'!$A$8:$B$274,2,FALSE)),"No","Yes")</f>
        <v>No</v>
      </c>
    </row>
    <row r="1530" spans="1:5" ht="15">
      <c r="A1530" s="45">
        <v>6037143604</v>
      </c>
      <c r="B1530" s="45" t="str">
        <f>IF(ISERROR(VLOOKUP(A1530,'Disadvantaged Communities'!$A$8:$B$2014,2,FALSE)),"No","Yes")</f>
        <v>No</v>
      </c>
      <c r="C1530" s="45" t="str">
        <f>IF(ISERROR(VLOOKUP(A1530,'Low-Income Communities'!$A$8:$B$3880,2,FALSE)),"No","Yes")</f>
        <v>No</v>
      </c>
      <c r="D1530" s="45" t="str">
        <f>IF(ISERROR(VLOOKUP(A1530,'Partial Overlap with Buffer'!$A$8:$B$730,2,FALSE)),"No","Yes")</f>
        <v>No</v>
      </c>
      <c r="E1530" s="45" t="str">
        <f>IF(ISERROR(VLOOKUP(A1530,'Wholly within Buffer'!$A$8:$B$274,2,FALSE)),"No","Yes")</f>
        <v>No</v>
      </c>
    </row>
    <row r="1531" spans="1:5" ht="15">
      <c r="A1531" s="45">
        <v>6037143700</v>
      </c>
      <c r="B1531" s="45" t="str">
        <f>IF(ISERROR(VLOOKUP(A1531,'Disadvantaged Communities'!$A$8:$B$2014,2,FALSE)),"No","Yes")</f>
        <v>No</v>
      </c>
      <c r="C1531" s="45" t="str">
        <f>IF(ISERROR(VLOOKUP(A1531,'Low-Income Communities'!$A$8:$B$3880,2,FALSE)),"No","Yes")</f>
        <v>No</v>
      </c>
      <c r="D1531" s="45" t="str">
        <f>IF(ISERROR(VLOOKUP(A1531,'Partial Overlap with Buffer'!$A$8:$B$730,2,FALSE)),"No","Yes")</f>
        <v>No</v>
      </c>
      <c r="E1531" s="45" t="str">
        <f>IF(ISERROR(VLOOKUP(A1531,'Wholly within Buffer'!$A$8:$B$274,2,FALSE)),"No","Yes")</f>
        <v>No</v>
      </c>
    </row>
    <row r="1532" spans="1:5" ht="15">
      <c r="A1532" s="45">
        <v>6037143800</v>
      </c>
      <c r="B1532" s="45" t="str">
        <f>IF(ISERROR(VLOOKUP(A1532,'Disadvantaged Communities'!$A$8:$B$2014,2,FALSE)),"No","Yes")</f>
        <v>No</v>
      </c>
      <c r="C1532" s="45" t="str">
        <f>IF(ISERROR(VLOOKUP(A1532,'Low-Income Communities'!$A$8:$B$3880,2,FALSE)),"No","Yes")</f>
        <v>No</v>
      </c>
      <c r="D1532" s="45" t="str">
        <f>IF(ISERROR(VLOOKUP(A1532,'Partial Overlap with Buffer'!$A$8:$B$730,2,FALSE)),"No","Yes")</f>
        <v>No</v>
      </c>
      <c r="E1532" s="45" t="str">
        <f>IF(ISERROR(VLOOKUP(A1532,'Wholly within Buffer'!$A$8:$B$274,2,FALSE)),"No","Yes")</f>
        <v>No</v>
      </c>
    </row>
    <row r="1533" spans="1:5" ht="15">
      <c r="A1533" s="45">
        <v>6037143901</v>
      </c>
      <c r="B1533" s="45" t="str">
        <f>IF(ISERROR(VLOOKUP(A1533,'Disadvantaged Communities'!$A$8:$B$2014,2,FALSE)),"No","Yes")</f>
        <v>No</v>
      </c>
      <c r="C1533" s="45" t="str">
        <f>IF(ISERROR(VLOOKUP(A1533,'Low-Income Communities'!$A$8:$B$3880,2,FALSE)),"No","Yes")</f>
        <v>No</v>
      </c>
      <c r="D1533" s="45" t="str">
        <f>IF(ISERROR(VLOOKUP(A1533,'Partial Overlap with Buffer'!$A$8:$B$730,2,FALSE)),"No","Yes")</f>
        <v>No</v>
      </c>
      <c r="E1533" s="45" t="str">
        <f>IF(ISERROR(VLOOKUP(A1533,'Wholly within Buffer'!$A$8:$B$274,2,FALSE)),"No","Yes")</f>
        <v>No</v>
      </c>
    </row>
    <row r="1534" spans="1:5" ht="15">
      <c r="A1534" s="45">
        <v>6037143902</v>
      </c>
      <c r="B1534" s="45" t="str">
        <f>IF(ISERROR(VLOOKUP(A1534,'Disadvantaged Communities'!$A$8:$B$2014,2,FALSE)),"No","Yes")</f>
        <v>No</v>
      </c>
      <c r="C1534" s="45" t="str">
        <f>IF(ISERROR(VLOOKUP(A1534,'Low-Income Communities'!$A$8:$B$3880,2,FALSE)),"No","Yes")</f>
        <v>No</v>
      </c>
      <c r="D1534" s="45" t="str">
        <f>IF(ISERROR(VLOOKUP(A1534,'Partial Overlap with Buffer'!$A$8:$B$730,2,FALSE)),"No","Yes")</f>
        <v>No</v>
      </c>
      <c r="E1534" s="45" t="str">
        <f>IF(ISERROR(VLOOKUP(A1534,'Wholly within Buffer'!$A$8:$B$274,2,FALSE)),"No","Yes")</f>
        <v>No</v>
      </c>
    </row>
    <row r="1535" spans="1:5" ht="15">
      <c r="A1535" s="45">
        <v>6037181000</v>
      </c>
      <c r="B1535" s="45" t="str">
        <f>IF(ISERROR(VLOOKUP(A1535,'Disadvantaged Communities'!$A$8:$B$2014,2,FALSE)),"No","Yes")</f>
        <v>No</v>
      </c>
      <c r="C1535" s="45" t="str">
        <f>IF(ISERROR(VLOOKUP(A1535,'Low-Income Communities'!$A$8:$B$3880,2,FALSE)),"No","Yes")</f>
        <v>No</v>
      </c>
      <c r="D1535" s="45" t="str">
        <f>IF(ISERROR(VLOOKUP(A1535,'Partial Overlap with Buffer'!$A$8:$B$730,2,FALSE)),"No","Yes")</f>
        <v>No</v>
      </c>
      <c r="E1535" s="45" t="str">
        <f>IF(ISERROR(VLOOKUP(A1535,'Wholly within Buffer'!$A$8:$B$274,2,FALSE)),"No","Yes")</f>
        <v>No</v>
      </c>
    </row>
    <row r="1536" spans="1:5" ht="15">
      <c r="A1536" s="45">
        <v>6037181300</v>
      </c>
      <c r="B1536" s="45" t="str">
        <f>IF(ISERROR(VLOOKUP(A1536,'Disadvantaged Communities'!$A$8:$B$2014,2,FALSE)),"No","Yes")</f>
        <v>No</v>
      </c>
      <c r="C1536" s="45" t="str">
        <f>IF(ISERROR(VLOOKUP(A1536,'Low-Income Communities'!$A$8:$B$3880,2,FALSE)),"No","Yes")</f>
        <v>No</v>
      </c>
      <c r="D1536" s="45" t="str">
        <f>IF(ISERROR(VLOOKUP(A1536,'Partial Overlap with Buffer'!$A$8:$B$730,2,FALSE)),"No","Yes")</f>
        <v>No</v>
      </c>
      <c r="E1536" s="45" t="str">
        <f>IF(ISERROR(VLOOKUP(A1536,'Wholly within Buffer'!$A$8:$B$274,2,FALSE)),"No","Yes")</f>
        <v>No</v>
      </c>
    </row>
    <row r="1537" spans="1:5" ht="15">
      <c r="A1537" s="45">
        <v>6037181400</v>
      </c>
      <c r="B1537" s="45" t="str">
        <f>IF(ISERROR(VLOOKUP(A1537,'Disadvantaged Communities'!$A$8:$B$2014,2,FALSE)),"No","Yes")</f>
        <v>No</v>
      </c>
      <c r="C1537" s="45" t="str">
        <f>IF(ISERROR(VLOOKUP(A1537,'Low-Income Communities'!$A$8:$B$3880,2,FALSE)),"No","Yes")</f>
        <v>Yes</v>
      </c>
      <c r="D1537" s="45" t="str">
        <f>IF(ISERROR(VLOOKUP(A1537,'Partial Overlap with Buffer'!$A$8:$B$730,2,FALSE)),"No","Yes")</f>
        <v>No</v>
      </c>
      <c r="E1537" s="45" t="str">
        <f>IF(ISERROR(VLOOKUP(A1537,'Wholly within Buffer'!$A$8:$B$274,2,FALSE)),"No","Yes")</f>
        <v>No</v>
      </c>
    </row>
    <row r="1538" spans="1:5" ht="15">
      <c r="A1538" s="45">
        <v>6037181500</v>
      </c>
      <c r="B1538" s="45" t="str">
        <f>IF(ISERROR(VLOOKUP(A1538,'Disadvantaged Communities'!$A$8:$B$2014,2,FALSE)),"No","Yes")</f>
        <v>No</v>
      </c>
      <c r="C1538" s="45" t="str">
        <f>IF(ISERROR(VLOOKUP(A1538,'Low-Income Communities'!$A$8:$B$3880,2,FALSE)),"No","Yes")</f>
        <v>No</v>
      </c>
      <c r="D1538" s="45" t="str">
        <f>IF(ISERROR(VLOOKUP(A1538,'Partial Overlap with Buffer'!$A$8:$B$730,2,FALSE)),"No","Yes")</f>
        <v>No</v>
      </c>
      <c r="E1538" s="45" t="str">
        <f>IF(ISERROR(VLOOKUP(A1538,'Wholly within Buffer'!$A$8:$B$274,2,FALSE)),"No","Yes")</f>
        <v>No</v>
      </c>
    </row>
    <row r="1539" spans="1:5" ht="15">
      <c r="A1539" s="45">
        <v>6037181600</v>
      </c>
      <c r="B1539" s="45" t="str">
        <f>IF(ISERROR(VLOOKUP(A1539,'Disadvantaged Communities'!$A$8:$B$2014,2,FALSE)),"No","Yes")</f>
        <v>No</v>
      </c>
      <c r="C1539" s="45" t="str">
        <f>IF(ISERROR(VLOOKUP(A1539,'Low-Income Communities'!$A$8:$B$3880,2,FALSE)),"No","Yes")</f>
        <v>No</v>
      </c>
      <c r="D1539" s="45" t="str">
        <f>IF(ISERROR(VLOOKUP(A1539,'Partial Overlap with Buffer'!$A$8:$B$730,2,FALSE)),"No","Yes")</f>
        <v>No</v>
      </c>
      <c r="E1539" s="45" t="str">
        <f>IF(ISERROR(VLOOKUP(A1539,'Wholly within Buffer'!$A$8:$B$274,2,FALSE)),"No","Yes")</f>
        <v>No</v>
      </c>
    </row>
    <row r="1540" spans="1:5" ht="15">
      <c r="A1540" s="45">
        <v>6037183101</v>
      </c>
      <c r="B1540" s="45" t="str">
        <f>IF(ISERROR(VLOOKUP(A1540,'Disadvantaged Communities'!$A$8:$B$2014,2,FALSE)),"No","Yes")</f>
        <v>No</v>
      </c>
      <c r="C1540" s="45" t="str">
        <f>IF(ISERROR(VLOOKUP(A1540,'Low-Income Communities'!$A$8:$B$3880,2,FALSE)),"No","Yes")</f>
        <v>No</v>
      </c>
      <c r="D1540" s="45" t="str">
        <f>IF(ISERROR(VLOOKUP(A1540,'Partial Overlap with Buffer'!$A$8:$B$730,2,FALSE)),"No","Yes")</f>
        <v>No</v>
      </c>
      <c r="E1540" s="45" t="str">
        <f>IF(ISERROR(VLOOKUP(A1540,'Wholly within Buffer'!$A$8:$B$274,2,FALSE)),"No","Yes")</f>
        <v>No</v>
      </c>
    </row>
    <row r="1541" spans="1:5" ht="15">
      <c r="A1541" s="45">
        <v>6037183103</v>
      </c>
      <c r="B1541" s="45" t="str">
        <f>IF(ISERROR(VLOOKUP(A1541,'Disadvantaged Communities'!$A$8:$B$2014,2,FALSE)),"No","Yes")</f>
        <v>No</v>
      </c>
      <c r="C1541" s="45" t="str">
        <f>IF(ISERROR(VLOOKUP(A1541,'Low-Income Communities'!$A$8:$B$3880,2,FALSE)),"No","Yes")</f>
        <v>Yes</v>
      </c>
      <c r="D1541" s="45" t="str">
        <f>IF(ISERROR(VLOOKUP(A1541,'Partial Overlap with Buffer'!$A$8:$B$730,2,FALSE)),"No","Yes")</f>
        <v>No</v>
      </c>
      <c r="E1541" s="45" t="str">
        <f>IF(ISERROR(VLOOKUP(A1541,'Wholly within Buffer'!$A$8:$B$274,2,FALSE)),"No","Yes")</f>
        <v>No</v>
      </c>
    </row>
    <row r="1542" spans="1:5" ht="15">
      <c r="A1542" s="45">
        <v>6037183104</v>
      </c>
      <c r="B1542" s="45" t="str">
        <f>IF(ISERROR(VLOOKUP(A1542,'Disadvantaged Communities'!$A$8:$B$2014,2,FALSE)),"No","Yes")</f>
        <v>No</v>
      </c>
      <c r="C1542" s="45" t="str">
        <f>IF(ISERROR(VLOOKUP(A1542,'Low-Income Communities'!$A$8:$B$3880,2,FALSE)),"No","Yes")</f>
        <v>Yes</v>
      </c>
      <c r="D1542" s="45" t="str">
        <f>IF(ISERROR(VLOOKUP(A1542,'Partial Overlap with Buffer'!$A$8:$B$730,2,FALSE)),"No","Yes")</f>
        <v>No</v>
      </c>
      <c r="E1542" s="45" t="str">
        <f>IF(ISERROR(VLOOKUP(A1542,'Wholly within Buffer'!$A$8:$B$274,2,FALSE)),"No","Yes")</f>
        <v>No</v>
      </c>
    </row>
    <row r="1543" spans="1:5" ht="15">
      <c r="A1543" s="45">
        <v>6037183220</v>
      </c>
      <c r="B1543" s="45" t="str">
        <f>IF(ISERROR(VLOOKUP(A1543,'Disadvantaged Communities'!$A$8:$B$2014,2,FALSE)),"No","Yes")</f>
        <v>No</v>
      </c>
      <c r="C1543" s="45" t="str">
        <f>IF(ISERROR(VLOOKUP(A1543,'Low-Income Communities'!$A$8:$B$3880,2,FALSE)),"No","Yes")</f>
        <v>Yes</v>
      </c>
      <c r="D1543" s="45" t="str">
        <f>IF(ISERROR(VLOOKUP(A1543,'Partial Overlap with Buffer'!$A$8:$B$730,2,FALSE)),"No","Yes")</f>
        <v>No</v>
      </c>
      <c r="E1543" s="45" t="str">
        <f>IF(ISERROR(VLOOKUP(A1543,'Wholly within Buffer'!$A$8:$B$274,2,FALSE)),"No","Yes")</f>
        <v>No</v>
      </c>
    </row>
    <row r="1544" spans="1:5" ht="15">
      <c r="A1544" s="45">
        <v>6037183221</v>
      </c>
      <c r="B1544" s="45" t="str">
        <f>IF(ISERROR(VLOOKUP(A1544,'Disadvantaged Communities'!$A$8:$B$2014,2,FALSE)),"No","Yes")</f>
        <v>No</v>
      </c>
      <c r="C1544" s="45" t="str">
        <f>IF(ISERROR(VLOOKUP(A1544,'Low-Income Communities'!$A$8:$B$3880,2,FALSE)),"No","Yes")</f>
        <v>Yes</v>
      </c>
      <c r="D1544" s="45" t="str">
        <f>IF(ISERROR(VLOOKUP(A1544,'Partial Overlap with Buffer'!$A$8:$B$730,2,FALSE)),"No","Yes")</f>
        <v>No</v>
      </c>
      <c r="E1544" s="45" t="str">
        <f>IF(ISERROR(VLOOKUP(A1544,'Wholly within Buffer'!$A$8:$B$274,2,FALSE)),"No","Yes")</f>
        <v>No</v>
      </c>
    </row>
    <row r="1545" spans="1:5" ht="15">
      <c r="A1545" s="45">
        <v>6037183222</v>
      </c>
      <c r="B1545" s="45" t="str">
        <f>IF(ISERROR(VLOOKUP(A1545,'Disadvantaged Communities'!$A$8:$B$2014,2,FALSE)),"No","Yes")</f>
        <v>No</v>
      </c>
      <c r="C1545" s="45" t="str">
        <f>IF(ISERROR(VLOOKUP(A1545,'Low-Income Communities'!$A$8:$B$3880,2,FALSE)),"No","Yes")</f>
        <v>Yes</v>
      </c>
      <c r="D1545" s="45" t="str">
        <f>IF(ISERROR(VLOOKUP(A1545,'Partial Overlap with Buffer'!$A$8:$B$730,2,FALSE)),"No","Yes")</f>
        <v>No</v>
      </c>
      <c r="E1545" s="45" t="str">
        <f>IF(ISERROR(VLOOKUP(A1545,'Wholly within Buffer'!$A$8:$B$274,2,FALSE)),"No","Yes")</f>
        <v>No</v>
      </c>
    </row>
    <row r="1546" spans="1:5" ht="15">
      <c r="A1546" s="45">
        <v>6037183300</v>
      </c>
      <c r="B1546" s="45" t="str">
        <f>IF(ISERROR(VLOOKUP(A1546,'Disadvantaged Communities'!$A$8:$B$2014,2,FALSE)),"No","Yes")</f>
        <v>No</v>
      </c>
      <c r="C1546" s="45" t="str">
        <f>IF(ISERROR(VLOOKUP(A1546,'Low-Income Communities'!$A$8:$B$3880,2,FALSE)),"No","Yes")</f>
        <v>Yes</v>
      </c>
      <c r="D1546" s="45" t="str">
        <f>IF(ISERROR(VLOOKUP(A1546,'Partial Overlap with Buffer'!$A$8:$B$730,2,FALSE)),"No","Yes")</f>
        <v>No</v>
      </c>
      <c r="E1546" s="45" t="str">
        <f>IF(ISERROR(VLOOKUP(A1546,'Wholly within Buffer'!$A$8:$B$274,2,FALSE)),"No","Yes")</f>
        <v>No</v>
      </c>
    </row>
    <row r="1547" spans="1:5" ht="15">
      <c r="A1547" s="45">
        <v>6037183401</v>
      </c>
      <c r="B1547" s="45" t="str">
        <f>IF(ISERROR(VLOOKUP(A1547,'Disadvantaged Communities'!$A$8:$B$2014,2,FALSE)),"No","Yes")</f>
        <v>No</v>
      </c>
      <c r="C1547" s="45" t="str">
        <f>IF(ISERROR(VLOOKUP(A1547,'Low-Income Communities'!$A$8:$B$3880,2,FALSE)),"No","Yes")</f>
        <v>Yes</v>
      </c>
      <c r="D1547" s="45" t="str">
        <f>IF(ISERROR(VLOOKUP(A1547,'Partial Overlap with Buffer'!$A$8:$B$730,2,FALSE)),"No","Yes")</f>
        <v>No</v>
      </c>
      <c r="E1547" s="45" t="str">
        <f>IF(ISERROR(VLOOKUP(A1547,'Wholly within Buffer'!$A$8:$B$274,2,FALSE)),"No","Yes")</f>
        <v>No</v>
      </c>
    </row>
    <row r="1548" spans="1:5" ht="15">
      <c r="A1548" s="45">
        <v>6037183402</v>
      </c>
      <c r="B1548" s="45" t="str">
        <f>IF(ISERROR(VLOOKUP(A1548,'Disadvantaged Communities'!$A$8:$B$2014,2,FALSE)),"No","Yes")</f>
        <v>No</v>
      </c>
      <c r="C1548" s="45" t="str">
        <f>IF(ISERROR(VLOOKUP(A1548,'Low-Income Communities'!$A$8:$B$3880,2,FALSE)),"No","Yes")</f>
        <v>Yes</v>
      </c>
      <c r="D1548" s="45" t="str">
        <f>IF(ISERROR(VLOOKUP(A1548,'Partial Overlap with Buffer'!$A$8:$B$730,2,FALSE)),"No","Yes")</f>
        <v>No</v>
      </c>
      <c r="E1548" s="45" t="str">
        <f>IF(ISERROR(VLOOKUP(A1548,'Wholly within Buffer'!$A$8:$B$274,2,FALSE)),"No","Yes")</f>
        <v>No</v>
      </c>
    </row>
    <row r="1549" spans="1:5" ht="15">
      <c r="A1549" s="45">
        <v>6037183510</v>
      </c>
      <c r="B1549" s="45" t="str">
        <f>IF(ISERROR(VLOOKUP(A1549,'Disadvantaged Communities'!$A$8:$B$2014,2,FALSE)),"No","Yes")</f>
        <v>No</v>
      </c>
      <c r="C1549" s="45" t="str">
        <f>IF(ISERROR(VLOOKUP(A1549,'Low-Income Communities'!$A$8:$B$3880,2,FALSE)),"No","Yes")</f>
        <v>Yes</v>
      </c>
      <c r="D1549" s="45" t="str">
        <f>IF(ISERROR(VLOOKUP(A1549,'Partial Overlap with Buffer'!$A$8:$B$730,2,FALSE)),"No","Yes")</f>
        <v>No</v>
      </c>
      <c r="E1549" s="45" t="str">
        <f>IF(ISERROR(VLOOKUP(A1549,'Wholly within Buffer'!$A$8:$B$274,2,FALSE)),"No","Yes")</f>
        <v>No</v>
      </c>
    </row>
    <row r="1550" spans="1:5" ht="15">
      <c r="A1550" s="45">
        <v>6037183520</v>
      </c>
      <c r="B1550" s="45" t="str">
        <f>IF(ISERROR(VLOOKUP(A1550,'Disadvantaged Communities'!$A$8:$B$2014,2,FALSE)),"No","Yes")</f>
        <v>No</v>
      </c>
      <c r="C1550" s="45" t="str">
        <f>IF(ISERROR(VLOOKUP(A1550,'Low-Income Communities'!$A$8:$B$3880,2,FALSE)),"No","Yes")</f>
        <v>Yes</v>
      </c>
      <c r="D1550" s="45" t="str">
        <f>IF(ISERROR(VLOOKUP(A1550,'Partial Overlap with Buffer'!$A$8:$B$730,2,FALSE)),"No","Yes")</f>
        <v>No</v>
      </c>
      <c r="E1550" s="45" t="str">
        <f>IF(ISERROR(VLOOKUP(A1550,'Wholly within Buffer'!$A$8:$B$274,2,FALSE)),"No","Yes")</f>
        <v>No</v>
      </c>
    </row>
    <row r="1551" spans="1:5" ht="15">
      <c r="A1551" s="45">
        <v>6037183610</v>
      </c>
      <c r="B1551" s="45" t="str">
        <f>IF(ISERROR(VLOOKUP(A1551,'Disadvantaged Communities'!$A$8:$B$2014,2,FALSE)),"No","Yes")</f>
        <v>No</v>
      </c>
      <c r="C1551" s="45" t="str">
        <f>IF(ISERROR(VLOOKUP(A1551,'Low-Income Communities'!$A$8:$B$3880,2,FALSE)),"No","Yes")</f>
        <v>Yes</v>
      </c>
      <c r="D1551" s="45" t="str">
        <f>IF(ISERROR(VLOOKUP(A1551,'Partial Overlap with Buffer'!$A$8:$B$730,2,FALSE)),"No","Yes")</f>
        <v>No</v>
      </c>
      <c r="E1551" s="45" t="str">
        <f>IF(ISERROR(VLOOKUP(A1551,'Wholly within Buffer'!$A$8:$B$274,2,FALSE)),"No","Yes")</f>
        <v>No</v>
      </c>
    </row>
    <row r="1552" spans="1:5" ht="15">
      <c r="A1552" s="45">
        <v>6037183620</v>
      </c>
      <c r="B1552" s="45" t="str">
        <f>IF(ISERROR(VLOOKUP(A1552,'Disadvantaged Communities'!$A$8:$B$2014,2,FALSE)),"No","Yes")</f>
        <v>No</v>
      </c>
      <c r="C1552" s="45" t="str">
        <f>IF(ISERROR(VLOOKUP(A1552,'Low-Income Communities'!$A$8:$B$3880,2,FALSE)),"No","Yes")</f>
        <v>Yes</v>
      </c>
      <c r="D1552" s="45" t="str">
        <f>IF(ISERROR(VLOOKUP(A1552,'Partial Overlap with Buffer'!$A$8:$B$730,2,FALSE)),"No","Yes")</f>
        <v>No</v>
      </c>
      <c r="E1552" s="45" t="str">
        <f>IF(ISERROR(VLOOKUP(A1552,'Wholly within Buffer'!$A$8:$B$274,2,FALSE)),"No","Yes")</f>
        <v>No</v>
      </c>
    </row>
    <row r="1553" spans="1:5" ht="15">
      <c r="A1553" s="45">
        <v>6037183701</v>
      </c>
      <c r="B1553" s="45" t="str">
        <f>IF(ISERROR(VLOOKUP(A1553,'Disadvantaged Communities'!$A$8:$B$2014,2,FALSE)),"No","Yes")</f>
        <v>No</v>
      </c>
      <c r="C1553" s="45" t="str">
        <f>IF(ISERROR(VLOOKUP(A1553,'Low-Income Communities'!$A$8:$B$3880,2,FALSE)),"No","Yes")</f>
        <v>Yes</v>
      </c>
      <c r="D1553" s="45" t="str">
        <f>IF(ISERROR(VLOOKUP(A1553,'Partial Overlap with Buffer'!$A$8:$B$730,2,FALSE)),"No","Yes")</f>
        <v>No</v>
      </c>
      <c r="E1553" s="45" t="str">
        <f>IF(ISERROR(VLOOKUP(A1553,'Wholly within Buffer'!$A$8:$B$274,2,FALSE)),"No","Yes")</f>
        <v>No</v>
      </c>
    </row>
    <row r="1554" spans="1:5" ht="15">
      <c r="A1554" s="45">
        <v>6037183702</v>
      </c>
      <c r="B1554" s="45" t="str">
        <f>IF(ISERROR(VLOOKUP(A1554,'Disadvantaged Communities'!$A$8:$B$2014,2,FALSE)),"No","Yes")</f>
        <v>No</v>
      </c>
      <c r="C1554" s="45" t="str">
        <f>IF(ISERROR(VLOOKUP(A1554,'Low-Income Communities'!$A$8:$B$3880,2,FALSE)),"No","Yes")</f>
        <v>Yes</v>
      </c>
      <c r="D1554" s="45" t="str">
        <f>IF(ISERROR(VLOOKUP(A1554,'Partial Overlap with Buffer'!$A$8:$B$730,2,FALSE)),"No","Yes")</f>
        <v>No</v>
      </c>
      <c r="E1554" s="45" t="str">
        <f>IF(ISERROR(VLOOKUP(A1554,'Wholly within Buffer'!$A$8:$B$274,2,FALSE)),"No","Yes")</f>
        <v>No</v>
      </c>
    </row>
    <row r="1555" spans="1:5" ht="15">
      <c r="A1555" s="45">
        <v>6037183810</v>
      </c>
      <c r="B1555" s="45" t="str">
        <f>IF(ISERROR(VLOOKUP(A1555,'Disadvantaged Communities'!$A$8:$B$2014,2,FALSE)),"No","Yes")</f>
        <v>No</v>
      </c>
      <c r="C1555" s="45" t="str">
        <f>IF(ISERROR(VLOOKUP(A1555,'Low-Income Communities'!$A$8:$B$3880,2,FALSE)),"No","Yes")</f>
        <v>Yes</v>
      </c>
      <c r="D1555" s="45" t="str">
        <f>IF(ISERROR(VLOOKUP(A1555,'Partial Overlap with Buffer'!$A$8:$B$730,2,FALSE)),"No","Yes")</f>
        <v>No</v>
      </c>
      <c r="E1555" s="45" t="str">
        <f>IF(ISERROR(VLOOKUP(A1555,'Wholly within Buffer'!$A$8:$B$274,2,FALSE)),"No","Yes")</f>
        <v>No</v>
      </c>
    </row>
    <row r="1556" spans="1:5" ht="15">
      <c r="A1556" s="45">
        <v>6037183820</v>
      </c>
      <c r="B1556" s="45" t="str">
        <f>IF(ISERROR(VLOOKUP(A1556,'Disadvantaged Communities'!$A$8:$B$2014,2,FALSE)),"No","Yes")</f>
        <v>No</v>
      </c>
      <c r="C1556" s="45" t="str">
        <f>IF(ISERROR(VLOOKUP(A1556,'Low-Income Communities'!$A$8:$B$3880,2,FALSE)),"No","Yes")</f>
        <v>Yes</v>
      </c>
      <c r="D1556" s="45" t="str">
        <f>IF(ISERROR(VLOOKUP(A1556,'Partial Overlap with Buffer'!$A$8:$B$730,2,FALSE)),"No","Yes")</f>
        <v>Yes</v>
      </c>
      <c r="E1556" s="45" t="str">
        <f>IF(ISERROR(VLOOKUP(A1556,'Wholly within Buffer'!$A$8:$B$274,2,FALSE)),"No","Yes")</f>
        <v>No</v>
      </c>
    </row>
    <row r="1557" spans="1:5" ht="15">
      <c r="A1557" s="45">
        <v>6037185100</v>
      </c>
      <c r="B1557" s="45" t="str">
        <f>IF(ISERROR(VLOOKUP(A1557,'Disadvantaged Communities'!$A$8:$B$2014,2,FALSE)),"No","Yes")</f>
        <v>No</v>
      </c>
      <c r="C1557" s="45" t="str">
        <f>IF(ISERROR(VLOOKUP(A1557,'Low-Income Communities'!$A$8:$B$3880,2,FALSE)),"No","Yes")</f>
        <v>Yes</v>
      </c>
      <c r="D1557" s="45" t="str">
        <f>IF(ISERROR(VLOOKUP(A1557,'Partial Overlap with Buffer'!$A$8:$B$730,2,FALSE)),"No","Yes")</f>
        <v>Yes</v>
      </c>
      <c r="E1557" s="45" t="str">
        <f>IF(ISERROR(VLOOKUP(A1557,'Wholly within Buffer'!$A$8:$B$274,2,FALSE)),"No","Yes")</f>
        <v>No</v>
      </c>
    </row>
    <row r="1558" spans="1:5" ht="15">
      <c r="A1558" s="45">
        <v>6037185202</v>
      </c>
      <c r="B1558" s="45" t="str">
        <f>IF(ISERROR(VLOOKUP(A1558,'Disadvantaged Communities'!$A$8:$B$2014,2,FALSE)),"No","Yes")</f>
        <v>Yes</v>
      </c>
      <c r="C1558" s="45" t="str">
        <f>IF(ISERROR(VLOOKUP(A1558,'Low-Income Communities'!$A$8:$B$3880,2,FALSE)),"No","Yes")</f>
        <v>Yes</v>
      </c>
      <c r="D1558" s="45" t="str">
        <f>IF(ISERROR(VLOOKUP(A1558,'Partial Overlap with Buffer'!$A$8:$B$730,2,FALSE)),"No","Yes")</f>
        <v>No</v>
      </c>
      <c r="E1558" s="45" t="str">
        <f>IF(ISERROR(VLOOKUP(A1558,'Wholly within Buffer'!$A$8:$B$274,2,FALSE)),"No","Yes")</f>
        <v>No</v>
      </c>
    </row>
    <row r="1559" spans="1:5" ht="15">
      <c r="A1559" s="45">
        <v>6037185203</v>
      </c>
      <c r="B1559" s="45" t="str">
        <f>IF(ISERROR(VLOOKUP(A1559,'Disadvantaged Communities'!$A$8:$B$2014,2,FALSE)),"No","Yes")</f>
        <v>Yes</v>
      </c>
      <c r="C1559" s="45" t="str">
        <f>IF(ISERROR(VLOOKUP(A1559,'Low-Income Communities'!$A$8:$B$3880,2,FALSE)),"No","Yes")</f>
        <v>Yes</v>
      </c>
      <c r="D1559" s="45" t="str">
        <f>IF(ISERROR(VLOOKUP(A1559,'Partial Overlap with Buffer'!$A$8:$B$730,2,FALSE)),"No","Yes")</f>
        <v>No</v>
      </c>
      <c r="E1559" s="45" t="str">
        <f>IF(ISERROR(VLOOKUP(A1559,'Wholly within Buffer'!$A$8:$B$274,2,FALSE)),"No","Yes")</f>
        <v>No</v>
      </c>
    </row>
    <row r="1560" spans="1:5" ht="15">
      <c r="A1560" s="45">
        <v>6037185204</v>
      </c>
      <c r="B1560" s="45" t="str">
        <f>IF(ISERROR(VLOOKUP(A1560,'Disadvantaged Communities'!$A$8:$B$2014,2,FALSE)),"No","Yes")</f>
        <v>No</v>
      </c>
      <c r="C1560" s="45" t="str">
        <f>IF(ISERROR(VLOOKUP(A1560,'Low-Income Communities'!$A$8:$B$3880,2,FALSE)),"No","Yes")</f>
        <v>No</v>
      </c>
      <c r="D1560" s="45" t="str">
        <f>IF(ISERROR(VLOOKUP(A1560,'Partial Overlap with Buffer'!$A$8:$B$730,2,FALSE)),"No","Yes")</f>
        <v>No</v>
      </c>
      <c r="E1560" s="45" t="str">
        <f>IF(ISERROR(VLOOKUP(A1560,'Wholly within Buffer'!$A$8:$B$274,2,FALSE)),"No","Yes")</f>
        <v>No</v>
      </c>
    </row>
    <row r="1561" spans="1:5" ht="15">
      <c r="A1561" s="45">
        <v>6037185310</v>
      </c>
      <c r="B1561" s="45" t="str">
        <f>IF(ISERROR(VLOOKUP(A1561,'Disadvantaged Communities'!$A$8:$B$2014,2,FALSE)),"No","Yes")</f>
        <v>Yes</v>
      </c>
      <c r="C1561" s="45" t="str">
        <f>IF(ISERROR(VLOOKUP(A1561,'Low-Income Communities'!$A$8:$B$3880,2,FALSE)),"No","Yes")</f>
        <v>Yes</v>
      </c>
      <c r="D1561" s="45" t="str">
        <f>IF(ISERROR(VLOOKUP(A1561,'Partial Overlap with Buffer'!$A$8:$B$730,2,FALSE)),"No","Yes")</f>
        <v>No</v>
      </c>
      <c r="E1561" s="45" t="str">
        <f>IF(ISERROR(VLOOKUP(A1561,'Wholly within Buffer'!$A$8:$B$274,2,FALSE)),"No","Yes")</f>
        <v>No</v>
      </c>
    </row>
    <row r="1562" spans="1:5" ht="15">
      <c r="A1562" s="45">
        <v>6037185320</v>
      </c>
      <c r="B1562" s="45" t="str">
        <f>IF(ISERROR(VLOOKUP(A1562,'Disadvantaged Communities'!$A$8:$B$2014,2,FALSE)),"No","Yes")</f>
        <v>Yes</v>
      </c>
      <c r="C1562" s="45" t="str">
        <f>IF(ISERROR(VLOOKUP(A1562,'Low-Income Communities'!$A$8:$B$3880,2,FALSE)),"No","Yes")</f>
        <v>Yes</v>
      </c>
      <c r="D1562" s="45" t="str">
        <f>IF(ISERROR(VLOOKUP(A1562,'Partial Overlap with Buffer'!$A$8:$B$730,2,FALSE)),"No","Yes")</f>
        <v>No</v>
      </c>
      <c r="E1562" s="45" t="str">
        <f>IF(ISERROR(VLOOKUP(A1562,'Wholly within Buffer'!$A$8:$B$274,2,FALSE)),"No","Yes")</f>
        <v>No</v>
      </c>
    </row>
    <row r="1563" spans="1:5" ht="15">
      <c r="A1563" s="45">
        <v>6037186100</v>
      </c>
      <c r="B1563" s="45" t="str">
        <f>IF(ISERROR(VLOOKUP(A1563,'Disadvantaged Communities'!$A$8:$B$2014,2,FALSE)),"No","Yes")</f>
        <v>No</v>
      </c>
      <c r="C1563" s="45" t="str">
        <f>IF(ISERROR(VLOOKUP(A1563,'Low-Income Communities'!$A$8:$B$3880,2,FALSE)),"No","Yes")</f>
        <v>Yes</v>
      </c>
      <c r="D1563" s="45" t="str">
        <f>IF(ISERROR(VLOOKUP(A1563,'Partial Overlap with Buffer'!$A$8:$B$730,2,FALSE)),"No","Yes")</f>
        <v>Yes</v>
      </c>
      <c r="E1563" s="45" t="str">
        <f>IF(ISERROR(VLOOKUP(A1563,'Wholly within Buffer'!$A$8:$B$274,2,FALSE)),"No","Yes")</f>
        <v>No</v>
      </c>
    </row>
    <row r="1564" spans="1:5" ht="15">
      <c r="A1564" s="45">
        <v>6037186201</v>
      </c>
      <c r="B1564" s="45" t="str">
        <f>IF(ISERROR(VLOOKUP(A1564,'Disadvantaged Communities'!$A$8:$B$2014,2,FALSE)),"No","Yes")</f>
        <v>No</v>
      </c>
      <c r="C1564" s="45" t="str">
        <f>IF(ISERROR(VLOOKUP(A1564,'Low-Income Communities'!$A$8:$B$3880,2,FALSE)),"No","Yes")</f>
        <v>Yes</v>
      </c>
      <c r="D1564" s="45" t="str">
        <f>IF(ISERROR(VLOOKUP(A1564,'Partial Overlap with Buffer'!$A$8:$B$730,2,FALSE)),"No","Yes")</f>
        <v>Yes</v>
      </c>
      <c r="E1564" s="45" t="str">
        <f>IF(ISERROR(VLOOKUP(A1564,'Wholly within Buffer'!$A$8:$B$274,2,FALSE)),"No","Yes")</f>
        <v>No</v>
      </c>
    </row>
    <row r="1565" spans="1:5" ht="15">
      <c r="A1565" s="45">
        <v>6037186202</v>
      </c>
      <c r="B1565" s="45" t="str">
        <f>IF(ISERROR(VLOOKUP(A1565,'Disadvantaged Communities'!$A$8:$B$2014,2,FALSE)),"No","Yes")</f>
        <v>No</v>
      </c>
      <c r="C1565" s="45" t="str">
        <f>IF(ISERROR(VLOOKUP(A1565,'Low-Income Communities'!$A$8:$B$3880,2,FALSE)),"No","Yes")</f>
        <v>No</v>
      </c>
      <c r="D1565" s="45" t="str">
        <f>IF(ISERROR(VLOOKUP(A1565,'Partial Overlap with Buffer'!$A$8:$B$730,2,FALSE)),"No","Yes")</f>
        <v>No</v>
      </c>
      <c r="E1565" s="45" t="str">
        <f>IF(ISERROR(VLOOKUP(A1565,'Wholly within Buffer'!$A$8:$B$274,2,FALSE)),"No","Yes")</f>
        <v>No</v>
      </c>
    </row>
    <row r="1566" spans="1:5" ht="15">
      <c r="A1566" s="45">
        <v>6037186203</v>
      </c>
      <c r="B1566" s="45" t="str">
        <f>IF(ISERROR(VLOOKUP(A1566,'Disadvantaged Communities'!$A$8:$B$2014,2,FALSE)),"No","Yes")</f>
        <v>No</v>
      </c>
      <c r="C1566" s="45" t="str">
        <f>IF(ISERROR(VLOOKUP(A1566,'Low-Income Communities'!$A$8:$B$3880,2,FALSE)),"No","Yes")</f>
        <v>No</v>
      </c>
      <c r="D1566" s="45" t="str">
        <f>IF(ISERROR(VLOOKUP(A1566,'Partial Overlap with Buffer'!$A$8:$B$730,2,FALSE)),"No","Yes")</f>
        <v>No</v>
      </c>
      <c r="E1566" s="45" t="str">
        <f>IF(ISERROR(VLOOKUP(A1566,'Wholly within Buffer'!$A$8:$B$274,2,FALSE)),"No","Yes")</f>
        <v>No</v>
      </c>
    </row>
    <row r="1567" spans="1:5" ht="15">
      <c r="A1567" s="45">
        <v>6037186301</v>
      </c>
      <c r="B1567" s="45" t="str">
        <f>IF(ISERROR(VLOOKUP(A1567,'Disadvantaged Communities'!$A$8:$B$2014,2,FALSE)),"No","Yes")</f>
        <v>Yes</v>
      </c>
      <c r="C1567" s="45" t="str">
        <f>IF(ISERROR(VLOOKUP(A1567,'Low-Income Communities'!$A$8:$B$3880,2,FALSE)),"No","Yes")</f>
        <v>Yes</v>
      </c>
      <c r="D1567" s="45" t="str">
        <f>IF(ISERROR(VLOOKUP(A1567,'Partial Overlap with Buffer'!$A$8:$B$730,2,FALSE)),"No","Yes")</f>
        <v>No</v>
      </c>
      <c r="E1567" s="45" t="str">
        <f>IF(ISERROR(VLOOKUP(A1567,'Wholly within Buffer'!$A$8:$B$274,2,FALSE)),"No","Yes")</f>
        <v>No</v>
      </c>
    </row>
    <row r="1568" spans="1:5" ht="15">
      <c r="A1568" s="45">
        <v>6037186302</v>
      </c>
      <c r="B1568" s="45" t="str">
        <f>IF(ISERROR(VLOOKUP(A1568,'Disadvantaged Communities'!$A$8:$B$2014,2,FALSE)),"No","Yes")</f>
        <v>No</v>
      </c>
      <c r="C1568" s="45" t="str">
        <f>IF(ISERROR(VLOOKUP(A1568,'Low-Income Communities'!$A$8:$B$3880,2,FALSE)),"No","Yes")</f>
        <v>Yes</v>
      </c>
      <c r="D1568" s="45" t="str">
        <f>IF(ISERROR(VLOOKUP(A1568,'Partial Overlap with Buffer'!$A$8:$B$730,2,FALSE)),"No","Yes")</f>
        <v>Yes</v>
      </c>
      <c r="E1568" s="45" t="str">
        <f>IF(ISERROR(VLOOKUP(A1568,'Wholly within Buffer'!$A$8:$B$274,2,FALSE)),"No","Yes")</f>
        <v>No</v>
      </c>
    </row>
    <row r="1569" spans="1:5" ht="15">
      <c r="A1569" s="45">
        <v>6037186401</v>
      </c>
      <c r="B1569" s="45" t="str">
        <f>IF(ISERROR(VLOOKUP(A1569,'Disadvantaged Communities'!$A$8:$B$2014,2,FALSE)),"No","Yes")</f>
        <v>Yes</v>
      </c>
      <c r="C1569" s="45" t="str">
        <f>IF(ISERROR(VLOOKUP(A1569,'Low-Income Communities'!$A$8:$B$3880,2,FALSE)),"No","Yes")</f>
        <v>Yes</v>
      </c>
      <c r="D1569" s="45" t="str">
        <f>IF(ISERROR(VLOOKUP(A1569,'Partial Overlap with Buffer'!$A$8:$B$730,2,FALSE)),"No","Yes")</f>
        <v>No</v>
      </c>
      <c r="E1569" s="45" t="str">
        <f>IF(ISERROR(VLOOKUP(A1569,'Wholly within Buffer'!$A$8:$B$274,2,FALSE)),"No","Yes")</f>
        <v>No</v>
      </c>
    </row>
    <row r="1570" spans="1:5" ht="15">
      <c r="A1570" s="45">
        <v>6037186403</v>
      </c>
      <c r="B1570" s="45" t="str">
        <f>IF(ISERROR(VLOOKUP(A1570,'Disadvantaged Communities'!$A$8:$B$2014,2,FALSE)),"No","Yes")</f>
        <v>Yes</v>
      </c>
      <c r="C1570" s="45" t="str">
        <f>IF(ISERROR(VLOOKUP(A1570,'Low-Income Communities'!$A$8:$B$3880,2,FALSE)),"No","Yes")</f>
        <v>Yes</v>
      </c>
      <c r="D1570" s="45" t="str">
        <f>IF(ISERROR(VLOOKUP(A1570,'Partial Overlap with Buffer'!$A$8:$B$730,2,FALSE)),"No","Yes")</f>
        <v>No</v>
      </c>
      <c r="E1570" s="45" t="str">
        <f>IF(ISERROR(VLOOKUP(A1570,'Wholly within Buffer'!$A$8:$B$274,2,FALSE)),"No","Yes")</f>
        <v>No</v>
      </c>
    </row>
    <row r="1571" spans="1:5" ht="15">
      <c r="A1571" s="45">
        <v>6037186404</v>
      </c>
      <c r="B1571" s="45" t="str">
        <f>IF(ISERROR(VLOOKUP(A1571,'Disadvantaged Communities'!$A$8:$B$2014,2,FALSE)),"No","Yes")</f>
        <v>Yes</v>
      </c>
      <c r="C1571" s="45" t="str">
        <f>IF(ISERROR(VLOOKUP(A1571,'Low-Income Communities'!$A$8:$B$3880,2,FALSE)),"No","Yes")</f>
        <v>Yes</v>
      </c>
      <c r="D1571" s="45" t="str">
        <f>IF(ISERROR(VLOOKUP(A1571,'Partial Overlap with Buffer'!$A$8:$B$730,2,FALSE)),"No","Yes")</f>
        <v>No</v>
      </c>
      <c r="E1571" s="45" t="str">
        <f>IF(ISERROR(VLOOKUP(A1571,'Wholly within Buffer'!$A$8:$B$274,2,FALSE)),"No","Yes")</f>
        <v>No</v>
      </c>
    </row>
    <row r="1572" spans="1:5" ht="15">
      <c r="A1572" s="45">
        <v>6037187101</v>
      </c>
      <c r="B1572" s="45" t="str">
        <f>IF(ISERROR(VLOOKUP(A1572,'Disadvantaged Communities'!$A$8:$B$2014,2,FALSE)),"No","Yes")</f>
        <v>Yes</v>
      </c>
      <c r="C1572" s="45" t="str">
        <f>IF(ISERROR(VLOOKUP(A1572,'Low-Income Communities'!$A$8:$B$3880,2,FALSE)),"No","Yes")</f>
        <v>Yes</v>
      </c>
      <c r="D1572" s="45" t="str">
        <f>IF(ISERROR(VLOOKUP(A1572,'Partial Overlap with Buffer'!$A$8:$B$730,2,FALSE)),"No","Yes")</f>
        <v>No</v>
      </c>
      <c r="E1572" s="45" t="str">
        <f>IF(ISERROR(VLOOKUP(A1572,'Wholly within Buffer'!$A$8:$B$274,2,FALSE)),"No","Yes")</f>
        <v>No</v>
      </c>
    </row>
    <row r="1573" spans="1:5" ht="15">
      <c r="A1573" s="45">
        <v>6037187102</v>
      </c>
      <c r="B1573" s="45" t="str">
        <f>IF(ISERROR(VLOOKUP(A1573,'Disadvantaged Communities'!$A$8:$B$2014,2,FALSE)),"No","Yes")</f>
        <v>Yes</v>
      </c>
      <c r="C1573" s="45" t="str">
        <f>IF(ISERROR(VLOOKUP(A1573,'Low-Income Communities'!$A$8:$B$3880,2,FALSE)),"No","Yes")</f>
        <v>Yes</v>
      </c>
      <c r="D1573" s="45" t="str">
        <f>IF(ISERROR(VLOOKUP(A1573,'Partial Overlap with Buffer'!$A$8:$B$730,2,FALSE)),"No","Yes")</f>
        <v>No</v>
      </c>
      <c r="E1573" s="45" t="str">
        <f>IF(ISERROR(VLOOKUP(A1573,'Wholly within Buffer'!$A$8:$B$274,2,FALSE)),"No","Yes")</f>
        <v>No</v>
      </c>
    </row>
    <row r="1574" spans="1:5" ht="15">
      <c r="A1574" s="45">
        <v>6037187200</v>
      </c>
      <c r="B1574" s="45" t="str">
        <f>IF(ISERROR(VLOOKUP(A1574,'Disadvantaged Communities'!$A$8:$B$2014,2,FALSE)),"No","Yes")</f>
        <v>Yes</v>
      </c>
      <c r="C1574" s="45" t="str">
        <f>IF(ISERROR(VLOOKUP(A1574,'Low-Income Communities'!$A$8:$B$3880,2,FALSE)),"No","Yes")</f>
        <v>Yes</v>
      </c>
      <c r="D1574" s="45" t="str">
        <f>IF(ISERROR(VLOOKUP(A1574,'Partial Overlap with Buffer'!$A$8:$B$730,2,FALSE)),"No","Yes")</f>
        <v>No</v>
      </c>
      <c r="E1574" s="45" t="str">
        <f>IF(ISERROR(VLOOKUP(A1574,'Wholly within Buffer'!$A$8:$B$274,2,FALSE)),"No","Yes")</f>
        <v>No</v>
      </c>
    </row>
    <row r="1575" spans="1:5" ht="15">
      <c r="A1575" s="45">
        <v>6037187300</v>
      </c>
      <c r="B1575" s="45" t="str">
        <f>IF(ISERROR(VLOOKUP(A1575,'Disadvantaged Communities'!$A$8:$B$2014,2,FALSE)),"No","Yes")</f>
        <v>No</v>
      </c>
      <c r="C1575" s="45" t="str">
        <f>IF(ISERROR(VLOOKUP(A1575,'Low-Income Communities'!$A$8:$B$3880,2,FALSE)),"No","Yes")</f>
        <v>No</v>
      </c>
      <c r="D1575" s="45" t="str">
        <f>IF(ISERROR(VLOOKUP(A1575,'Partial Overlap with Buffer'!$A$8:$B$730,2,FALSE)),"No","Yes")</f>
        <v>No</v>
      </c>
      <c r="E1575" s="45" t="str">
        <f>IF(ISERROR(VLOOKUP(A1575,'Wholly within Buffer'!$A$8:$B$274,2,FALSE)),"No","Yes")</f>
        <v>No</v>
      </c>
    </row>
    <row r="1576" spans="1:5" ht="15">
      <c r="A1576" s="45">
        <v>6037188100</v>
      </c>
      <c r="B1576" s="45" t="str">
        <f>IF(ISERROR(VLOOKUP(A1576,'Disadvantaged Communities'!$A$8:$B$2014,2,FALSE)),"No","Yes")</f>
        <v>Yes</v>
      </c>
      <c r="C1576" s="45" t="str">
        <f>IF(ISERROR(VLOOKUP(A1576,'Low-Income Communities'!$A$8:$B$3880,2,FALSE)),"No","Yes")</f>
        <v>Yes</v>
      </c>
      <c r="D1576" s="45" t="str">
        <f>IF(ISERROR(VLOOKUP(A1576,'Partial Overlap with Buffer'!$A$8:$B$730,2,FALSE)),"No","Yes")</f>
        <v>No</v>
      </c>
      <c r="E1576" s="45" t="str">
        <f>IF(ISERROR(VLOOKUP(A1576,'Wholly within Buffer'!$A$8:$B$274,2,FALSE)),"No","Yes")</f>
        <v>No</v>
      </c>
    </row>
    <row r="1577" spans="1:5" ht="15">
      <c r="A1577" s="45">
        <v>6037188201</v>
      </c>
      <c r="B1577" s="45" t="str">
        <f>IF(ISERROR(VLOOKUP(A1577,'Disadvantaged Communities'!$A$8:$B$2014,2,FALSE)),"No","Yes")</f>
        <v>No</v>
      </c>
      <c r="C1577" s="45" t="str">
        <f>IF(ISERROR(VLOOKUP(A1577,'Low-Income Communities'!$A$8:$B$3880,2,FALSE)),"No","Yes")</f>
        <v>No</v>
      </c>
      <c r="D1577" s="45" t="str">
        <f>IF(ISERROR(VLOOKUP(A1577,'Partial Overlap with Buffer'!$A$8:$B$730,2,FALSE)),"No","Yes")</f>
        <v>No</v>
      </c>
      <c r="E1577" s="45" t="str">
        <f>IF(ISERROR(VLOOKUP(A1577,'Wholly within Buffer'!$A$8:$B$274,2,FALSE)),"No","Yes")</f>
        <v>No</v>
      </c>
    </row>
    <row r="1578" spans="1:5" ht="15">
      <c r="A1578" s="45">
        <v>6037188202</v>
      </c>
      <c r="B1578" s="45" t="str">
        <f>IF(ISERROR(VLOOKUP(A1578,'Disadvantaged Communities'!$A$8:$B$2014,2,FALSE)),"No","Yes")</f>
        <v>No</v>
      </c>
      <c r="C1578" s="45" t="str">
        <f>IF(ISERROR(VLOOKUP(A1578,'Low-Income Communities'!$A$8:$B$3880,2,FALSE)),"No","Yes")</f>
        <v>No</v>
      </c>
      <c r="D1578" s="45" t="str">
        <f>IF(ISERROR(VLOOKUP(A1578,'Partial Overlap with Buffer'!$A$8:$B$730,2,FALSE)),"No","Yes")</f>
        <v>No</v>
      </c>
      <c r="E1578" s="45" t="str">
        <f>IF(ISERROR(VLOOKUP(A1578,'Wholly within Buffer'!$A$8:$B$274,2,FALSE)),"No","Yes")</f>
        <v>No</v>
      </c>
    </row>
    <row r="1579" spans="1:5" ht="15">
      <c r="A1579" s="45">
        <v>6037188300</v>
      </c>
      <c r="B1579" s="45" t="str">
        <f>IF(ISERROR(VLOOKUP(A1579,'Disadvantaged Communities'!$A$8:$B$2014,2,FALSE)),"No","Yes")</f>
        <v>No</v>
      </c>
      <c r="C1579" s="45" t="str">
        <f>IF(ISERROR(VLOOKUP(A1579,'Low-Income Communities'!$A$8:$B$3880,2,FALSE)),"No","Yes")</f>
        <v>No</v>
      </c>
      <c r="D1579" s="45" t="str">
        <f>IF(ISERROR(VLOOKUP(A1579,'Partial Overlap with Buffer'!$A$8:$B$730,2,FALSE)),"No","Yes")</f>
        <v>No</v>
      </c>
      <c r="E1579" s="45" t="str">
        <f>IF(ISERROR(VLOOKUP(A1579,'Wholly within Buffer'!$A$8:$B$274,2,FALSE)),"No","Yes")</f>
        <v>No</v>
      </c>
    </row>
    <row r="1580" spans="1:5" ht="15">
      <c r="A1580" s="45">
        <v>6037189101</v>
      </c>
      <c r="B1580" s="45" t="str">
        <f>IF(ISERROR(VLOOKUP(A1580,'Disadvantaged Communities'!$A$8:$B$2014,2,FALSE)),"No","Yes")</f>
        <v>Yes</v>
      </c>
      <c r="C1580" s="45" t="str">
        <f>IF(ISERROR(VLOOKUP(A1580,'Low-Income Communities'!$A$8:$B$3880,2,FALSE)),"No","Yes")</f>
        <v>Yes</v>
      </c>
      <c r="D1580" s="45" t="str">
        <f>IF(ISERROR(VLOOKUP(A1580,'Partial Overlap with Buffer'!$A$8:$B$730,2,FALSE)),"No","Yes")</f>
        <v>No</v>
      </c>
      <c r="E1580" s="45" t="str">
        <f>IF(ISERROR(VLOOKUP(A1580,'Wholly within Buffer'!$A$8:$B$274,2,FALSE)),"No","Yes")</f>
        <v>No</v>
      </c>
    </row>
    <row r="1581" spans="1:5" ht="15">
      <c r="A1581" s="45">
        <v>6037189102</v>
      </c>
      <c r="B1581" s="45" t="str">
        <f>IF(ISERROR(VLOOKUP(A1581,'Disadvantaged Communities'!$A$8:$B$2014,2,FALSE)),"No","Yes")</f>
        <v>No</v>
      </c>
      <c r="C1581" s="45" t="str">
        <f>IF(ISERROR(VLOOKUP(A1581,'Low-Income Communities'!$A$8:$B$3880,2,FALSE)),"No","Yes")</f>
        <v>No</v>
      </c>
      <c r="D1581" s="45" t="str">
        <f>IF(ISERROR(VLOOKUP(A1581,'Partial Overlap with Buffer'!$A$8:$B$730,2,FALSE)),"No","Yes")</f>
        <v>No</v>
      </c>
      <c r="E1581" s="45" t="str">
        <f>IF(ISERROR(VLOOKUP(A1581,'Wholly within Buffer'!$A$8:$B$274,2,FALSE)),"No","Yes")</f>
        <v>No</v>
      </c>
    </row>
    <row r="1582" spans="1:5" ht="15">
      <c r="A1582" s="45">
        <v>6037189201</v>
      </c>
      <c r="B1582" s="45" t="str">
        <f>IF(ISERROR(VLOOKUP(A1582,'Disadvantaged Communities'!$A$8:$B$2014,2,FALSE)),"No","Yes")</f>
        <v>Yes</v>
      </c>
      <c r="C1582" s="45" t="str">
        <f>IF(ISERROR(VLOOKUP(A1582,'Low-Income Communities'!$A$8:$B$3880,2,FALSE)),"No","Yes")</f>
        <v>Yes</v>
      </c>
      <c r="D1582" s="45" t="str">
        <f>IF(ISERROR(VLOOKUP(A1582,'Partial Overlap with Buffer'!$A$8:$B$730,2,FALSE)),"No","Yes")</f>
        <v>No</v>
      </c>
      <c r="E1582" s="45" t="str">
        <f>IF(ISERROR(VLOOKUP(A1582,'Wholly within Buffer'!$A$8:$B$274,2,FALSE)),"No","Yes")</f>
        <v>No</v>
      </c>
    </row>
    <row r="1583" spans="1:5" ht="15">
      <c r="A1583" s="45">
        <v>6037189202</v>
      </c>
      <c r="B1583" s="45" t="str">
        <f>IF(ISERROR(VLOOKUP(A1583,'Disadvantaged Communities'!$A$8:$B$2014,2,FALSE)),"No","Yes")</f>
        <v>No</v>
      </c>
      <c r="C1583" s="45" t="str">
        <f>IF(ISERROR(VLOOKUP(A1583,'Low-Income Communities'!$A$8:$B$3880,2,FALSE)),"No","Yes")</f>
        <v>No</v>
      </c>
      <c r="D1583" s="45" t="str">
        <f>IF(ISERROR(VLOOKUP(A1583,'Partial Overlap with Buffer'!$A$8:$B$730,2,FALSE)),"No","Yes")</f>
        <v>No</v>
      </c>
      <c r="E1583" s="45" t="str">
        <f>IF(ISERROR(VLOOKUP(A1583,'Wholly within Buffer'!$A$8:$B$274,2,FALSE)),"No","Yes")</f>
        <v>No</v>
      </c>
    </row>
    <row r="1584" spans="1:5" ht="15">
      <c r="A1584" s="45">
        <v>6037189300</v>
      </c>
      <c r="B1584" s="45" t="str">
        <f>IF(ISERROR(VLOOKUP(A1584,'Disadvantaged Communities'!$A$8:$B$2014,2,FALSE)),"No","Yes")</f>
        <v>No</v>
      </c>
      <c r="C1584" s="45" t="str">
        <f>IF(ISERROR(VLOOKUP(A1584,'Low-Income Communities'!$A$8:$B$3880,2,FALSE)),"No","Yes")</f>
        <v>No</v>
      </c>
      <c r="D1584" s="45" t="str">
        <f>IF(ISERROR(VLOOKUP(A1584,'Partial Overlap with Buffer'!$A$8:$B$730,2,FALSE)),"No","Yes")</f>
        <v>No</v>
      </c>
      <c r="E1584" s="45" t="str">
        <f>IF(ISERROR(VLOOKUP(A1584,'Wholly within Buffer'!$A$8:$B$274,2,FALSE)),"No","Yes")</f>
        <v>No</v>
      </c>
    </row>
    <row r="1585" spans="1:5" ht="15">
      <c r="A1585" s="45">
        <v>6037189400</v>
      </c>
      <c r="B1585" s="45" t="str">
        <f>IF(ISERROR(VLOOKUP(A1585,'Disadvantaged Communities'!$A$8:$B$2014,2,FALSE)),"No","Yes")</f>
        <v>No</v>
      </c>
      <c r="C1585" s="45" t="str">
        <f>IF(ISERROR(VLOOKUP(A1585,'Low-Income Communities'!$A$8:$B$3880,2,FALSE)),"No","Yes")</f>
        <v>No</v>
      </c>
      <c r="D1585" s="45" t="str">
        <f>IF(ISERROR(VLOOKUP(A1585,'Partial Overlap with Buffer'!$A$8:$B$730,2,FALSE)),"No","Yes")</f>
        <v>No</v>
      </c>
      <c r="E1585" s="45" t="str">
        <f>IF(ISERROR(VLOOKUP(A1585,'Wholly within Buffer'!$A$8:$B$274,2,FALSE)),"No","Yes")</f>
        <v>No</v>
      </c>
    </row>
    <row r="1586" spans="1:5" ht="15">
      <c r="A1586" s="45">
        <v>6037189500</v>
      </c>
      <c r="B1586" s="45" t="str">
        <f>IF(ISERROR(VLOOKUP(A1586,'Disadvantaged Communities'!$A$8:$B$2014,2,FALSE)),"No","Yes")</f>
        <v>No</v>
      </c>
      <c r="C1586" s="45" t="str">
        <f>IF(ISERROR(VLOOKUP(A1586,'Low-Income Communities'!$A$8:$B$3880,2,FALSE)),"No","Yes")</f>
        <v>No</v>
      </c>
      <c r="D1586" s="45" t="str">
        <f>IF(ISERROR(VLOOKUP(A1586,'Partial Overlap with Buffer'!$A$8:$B$730,2,FALSE)),"No","Yes")</f>
        <v>No</v>
      </c>
      <c r="E1586" s="45" t="str">
        <f>IF(ISERROR(VLOOKUP(A1586,'Wholly within Buffer'!$A$8:$B$274,2,FALSE)),"No","Yes")</f>
        <v>No</v>
      </c>
    </row>
    <row r="1587" spans="1:5" ht="15">
      <c r="A1587" s="45">
        <v>6037189600</v>
      </c>
      <c r="B1587" s="45" t="str">
        <f>IF(ISERROR(VLOOKUP(A1587,'Disadvantaged Communities'!$A$8:$B$2014,2,FALSE)),"No","Yes")</f>
        <v>No</v>
      </c>
      <c r="C1587" s="45" t="str">
        <f>IF(ISERROR(VLOOKUP(A1587,'Low-Income Communities'!$A$8:$B$3880,2,FALSE)),"No","Yes")</f>
        <v>No</v>
      </c>
      <c r="D1587" s="45" t="str">
        <f>IF(ISERROR(VLOOKUP(A1587,'Partial Overlap with Buffer'!$A$8:$B$730,2,FALSE)),"No","Yes")</f>
        <v>No</v>
      </c>
      <c r="E1587" s="45" t="str">
        <f>IF(ISERROR(VLOOKUP(A1587,'Wholly within Buffer'!$A$8:$B$274,2,FALSE)),"No","Yes")</f>
        <v>No</v>
      </c>
    </row>
    <row r="1588" spans="1:5" ht="15">
      <c r="A1588" s="45">
        <v>6037189701</v>
      </c>
      <c r="B1588" s="45" t="str">
        <f>IF(ISERROR(VLOOKUP(A1588,'Disadvantaged Communities'!$A$8:$B$2014,2,FALSE)),"No","Yes")</f>
        <v>No</v>
      </c>
      <c r="C1588" s="45" t="str">
        <f>IF(ISERROR(VLOOKUP(A1588,'Low-Income Communities'!$A$8:$B$3880,2,FALSE)),"No","Yes")</f>
        <v>No</v>
      </c>
      <c r="D1588" s="45" t="str">
        <f>IF(ISERROR(VLOOKUP(A1588,'Partial Overlap with Buffer'!$A$8:$B$730,2,FALSE)),"No","Yes")</f>
        <v>No</v>
      </c>
      <c r="E1588" s="45" t="str">
        <f>IF(ISERROR(VLOOKUP(A1588,'Wholly within Buffer'!$A$8:$B$274,2,FALSE)),"No","Yes")</f>
        <v>No</v>
      </c>
    </row>
    <row r="1589" spans="1:5" ht="15">
      <c r="A1589" s="45">
        <v>6037189702</v>
      </c>
      <c r="B1589" s="45" t="str">
        <f>IF(ISERROR(VLOOKUP(A1589,'Disadvantaged Communities'!$A$8:$B$2014,2,FALSE)),"No","Yes")</f>
        <v>No</v>
      </c>
      <c r="C1589" s="45" t="str">
        <f>IF(ISERROR(VLOOKUP(A1589,'Low-Income Communities'!$A$8:$B$3880,2,FALSE)),"No","Yes")</f>
        <v>No</v>
      </c>
      <c r="D1589" s="45" t="str">
        <f>IF(ISERROR(VLOOKUP(A1589,'Partial Overlap with Buffer'!$A$8:$B$730,2,FALSE)),"No","Yes")</f>
        <v>No</v>
      </c>
      <c r="E1589" s="45" t="str">
        <f>IF(ISERROR(VLOOKUP(A1589,'Wholly within Buffer'!$A$8:$B$274,2,FALSE)),"No","Yes")</f>
        <v>No</v>
      </c>
    </row>
    <row r="1590" spans="1:5" ht="15">
      <c r="A1590" s="45">
        <v>6037189800</v>
      </c>
      <c r="B1590" s="45" t="str">
        <f>IF(ISERROR(VLOOKUP(A1590,'Disadvantaged Communities'!$A$8:$B$2014,2,FALSE)),"No","Yes")</f>
        <v>No</v>
      </c>
      <c r="C1590" s="45" t="str">
        <f>IF(ISERROR(VLOOKUP(A1590,'Low-Income Communities'!$A$8:$B$3880,2,FALSE)),"No","Yes")</f>
        <v>No</v>
      </c>
      <c r="D1590" s="45" t="str">
        <f>IF(ISERROR(VLOOKUP(A1590,'Partial Overlap with Buffer'!$A$8:$B$730,2,FALSE)),"No","Yes")</f>
        <v>No</v>
      </c>
      <c r="E1590" s="45" t="str">
        <f>IF(ISERROR(VLOOKUP(A1590,'Wholly within Buffer'!$A$8:$B$274,2,FALSE)),"No","Yes")</f>
        <v>No</v>
      </c>
    </row>
    <row r="1591" spans="1:5" ht="15">
      <c r="A1591" s="45">
        <v>6037189902</v>
      </c>
      <c r="B1591" s="45" t="str">
        <f>IF(ISERROR(VLOOKUP(A1591,'Disadvantaged Communities'!$A$8:$B$2014,2,FALSE)),"No","Yes")</f>
        <v>No</v>
      </c>
      <c r="C1591" s="45" t="str">
        <f>IF(ISERROR(VLOOKUP(A1591,'Low-Income Communities'!$A$8:$B$3880,2,FALSE)),"No","Yes")</f>
        <v>No</v>
      </c>
      <c r="D1591" s="45" t="str">
        <f>IF(ISERROR(VLOOKUP(A1591,'Partial Overlap with Buffer'!$A$8:$B$730,2,FALSE)),"No","Yes")</f>
        <v>No</v>
      </c>
      <c r="E1591" s="45" t="str">
        <f>IF(ISERROR(VLOOKUP(A1591,'Wholly within Buffer'!$A$8:$B$274,2,FALSE)),"No","Yes")</f>
        <v>No</v>
      </c>
    </row>
    <row r="1592" spans="1:5" ht="15">
      <c r="A1592" s="45">
        <v>6037189903</v>
      </c>
      <c r="B1592" s="45" t="str">
        <f>IF(ISERROR(VLOOKUP(A1592,'Disadvantaged Communities'!$A$8:$B$2014,2,FALSE)),"No","Yes")</f>
        <v>No</v>
      </c>
      <c r="C1592" s="45" t="str">
        <f>IF(ISERROR(VLOOKUP(A1592,'Low-Income Communities'!$A$8:$B$3880,2,FALSE)),"No","Yes")</f>
        <v>Yes</v>
      </c>
      <c r="D1592" s="45" t="str">
        <f>IF(ISERROR(VLOOKUP(A1592,'Partial Overlap with Buffer'!$A$8:$B$730,2,FALSE)),"No","Yes")</f>
        <v>No</v>
      </c>
      <c r="E1592" s="45" t="str">
        <f>IF(ISERROR(VLOOKUP(A1592,'Wholly within Buffer'!$A$8:$B$274,2,FALSE)),"No","Yes")</f>
        <v>Yes</v>
      </c>
    </row>
    <row r="1593" spans="1:5" ht="15">
      <c r="A1593" s="45">
        <v>6037189904</v>
      </c>
      <c r="B1593" s="45" t="str">
        <f>IF(ISERROR(VLOOKUP(A1593,'Disadvantaged Communities'!$A$8:$B$2014,2,FALSE)),"No","Yes")</f>
        <v>No</v>
      </c>
      <c r="C1593" s="45" t="str">
        <f>IF(ISERROR(VLOOKUP(A1593,'Low-Income Communities'!$A$8:$B$3880,2,FALSE)),"No","Yes")</f>
        <v>Yes</v>
      </c>
      <c r="D1593" s="45" t="str">
        <f>IF(ISERROR(VLOOKUP(A1593,'Partial Overlap with Buffer'!$A$8:$B$730,2,FALSE)),"No","Yes")</f>
        <v>No</v>
      </c>
      <c r="E1593" s="45" t="str">
        <f>IF(ISERROR(VLOOKUP(A1593,'Wholly within Buffer'!$A$8:$B$274,2,FALSE)),"No","Yes")</f>
        <v>Yes</v>
      </c>
    </row>
    <row r="1594" spans="1:5" ht="15">
      <c r="A1594" s="45">
        <v>6037189905</v>
      </c>
      <c r="B1594" s="45" t="str">
        <f>IF(ISERROR(VLOOKUP(A1594,'Disadvantaged Communities'!$A$8:$B$2014,2,FALSE)),"No","Yes")</f>
        <v>No</v>
      </c>
      <c r="C1594" s="45" t="str">
        <f>IF(ISERROR(VLOOKUP(A1594,'Low-Income Communities'!$A$8:$B$3880,2,FALSE)),"No","Yes")</f>
        <v>No</v>
      </c>
      <c r="D1594" s="45" t="str">
        <f>IF(ISERROR(VLOOKUP(A1594,'Partial Overlap with Buffer'!$A$8:$B$730,2,FALSE)),"No","Yes")</f>
        <v>No</v>
      </c>
      <c r="E1594" s="45" t="str">
        <f>IF(ISERROR(VLOOKUP(A1594,'Wholly within Buffer'!$A$8:$B$274,2,FALSE)),"No","Yes")</f>
        <v>No</v>
      </c>
    </row>
    <row r="1595" spans="1:5" ht="15">
      <c r="A1595" s="45">
        <v>6037190100</v>
      </c>
      <c r="B1595" s="45" t="str">
        <f>IF(ISERROR(VLOOKUP(A1595,'Disadvantaged Communities'!$A$8:$B$2014,2,FALSE)),"No","Yes")</f>
        <v>Yes</v>
      </c>
      <c r="C1595" s="45" t="str">
        <f>IF(ISERROR(VLOOKUP(A1595,'Low-Income Communities'!$A$8:$B$3880,2,FALSE)),"No","Yes")</f>
        <v>Yes</v>
      </c>
      <c r="D1595" s="45" t="str">
        <f>IF(ISERROR(VLOOKUP(A1595,'Partial Overlap with Buffer'!$A$8:$B$730,2,FALSE)),"No","Yes")</f>
        <v>No</v>
      </c>
      <c r="E1595" s="45" t="str">
        <f>IF(ISERROR(VLOOKUP(A1595,'Wholly within Buffer'!$A$8:$B$274,2,FALSE)),"No","Yes")</f>
        <v>No</v>
      </c>
    </row>
    <row r="1596" spans="1:5" ht="15">
      <c r="A1596" s="45">
        <v>6037190201</v>
      </c>
      <c r="B1596" s="45" t="str">
        <f>IF(ISERROR(VLOOKUP(A1596,'Disadvantaged Communities'!$A$8:$B$2014,2,FALSE)),"No","Yes")</f>
        <v>Yes</v>
      </c>
      <c r="C1596" s="45" t="str">
        <f>IF(ISERROR(VLOOKUP(A1596,'Low-Income Communities'!$A$8:$B$3880,2,FALSE)),"No","Yes")</f>
        <v>Yes</v>
      </c>
      <c r="D1596" s="45" t="str">
        <f>IF(ISERROR(VLOOKUP(A1596,'Partial Overlap with Buffer'!$A$8:$B$730,2,FALSE)),"No","Yes")</f>
        <v>No</v>
      </c>
      <c r="E1596" s="45" t="str">
        <f>IF(ISERROR(VLOOKUP(A1596,'Wholly within Buffer'!$A$8:$B$274,2,FALSE)),"No","Yes")</f>
        <v>No</v>
      </c>
    </row>
    <row r="1597" spans="1:5" ht="15">
      <c r="A1597" s="45">
        <v>6037190202</v>
      </c>
      <c r="B1597" s="45" t="str">
        <f>IF(ISERROR(VLOOKUP(A1597,'Disadvantaged Communities'!$A$8:$B$2014,2,FALSE)),"No","Yes")</f>
        <v>No</v>
      </c>
      <c r="C1597" s="45" t="str">
        <f>IF(ISERROR(VLOOKUP(A1597,'Low-Income Communities'!$A$8:$B$3880,2,FALSE)),"No","Yes")</f>
        <v>Yes</v>
      </c>
      <c r="D1597" s="45" t="str">
        <f>IF(ISERROR(VLOOKUP(A1597,'Partial Overlap with Buffer'!$A$8:$B$730,2,FALSE)),"No","Yes")</f>
        <v>No</v>
      </c>
      <c r="E1597" s="45" t="str">
        <f>IF(ISERROR(VLOOKUP(A1597,'Wholly within Buffer'!$A$8:$B$274,2,FALSE)),"No","Yes")</f>
        <v>Yes</v>
      </c>
    </row>
    <row r="1598" spans="1:5" ht="15">
      <c r="A1598" s="45">
        <v>6037190301</v>
      </c>
      <c r="B1598" s="45" t="str">
        <f>IF(ISERROR(VLOOKUP(A1598,'Disadvantaged Communities'!$A$8:$B$2014,2,FALSE)),"No","Yes")</f>
        <v>No</v>
      </c>
      <c r="C1598" s="45" t="str">
        <f>IF(ISERROR(VLOOKUP(A1598,'Low-Income Communities'!$A$8:$B$3880,2,FALSE)),"No","Yes")</f>
        <v>Yes</v>
      </c>
      <c r="D1598" s="45" t="str">
        <f>IF(ISERROR(VLOOKUP(A1598,'Partial Overlap with Buffer'!$A$8:$B$730,2,FALSE)),"No","Yes")</f>
        <v>No</v>
      </c>
      <c r="E1598" s="45" t="str">
        <f>IF(ISERROR(VLOOKUP(A1598,'Wholly within Buffer'!$A$8:$B$274,2,FALSE)),"No","Yes")</f>
        <v>Yes</v>
      </c>
    </row>
    <row r="1599" spans="1:5" ht="15">
      <c r="A1599" s="45">
        <v>6037190401</v>
      </c>
      <c r="B1599" s="45" t="str">
        <f>IF(ISERROR(VLOOKUP(A1599,'Disadvantaged Communities'!$A$8:$B$2014,2,FALSE)),"No","Yes")</f>
        <v>Yes</v>
      </c>
      <c r="C1599" s="45" t="str">
        <f>IF(ISERROR(VLOOKUP(A1599,'Low-Income Communities'!$A$8:$B$3880,2,FALSE)),"No","Yes")</f>
        <v>Yes</v>
      </c>
      <c r="D1599" s="45" t="str">
        <f>IF(ISERROR(VLOOKUP(A1599,'Partial Overlap with Buffer'!$A$8:$B$730,2,FALSE)),"No","Yes")</f>
        <v>No</v>
      </c>
      <c r="E1599" s="45" t="str">
        <f>IF(ISERROR(VLOOKUP(A1599,'Wholly within Buffer'!$A$8:$B$274,2,FALSE)),"No","Yes")</f>
        <v>No</v>
      </c>
    </row>
    <row r="1600" spans="1:5" ht="15">
      <c r="A1600" s="45">
        <v>6037190402</v>
      </c>
      <c r="B1600" s="45" t="str">
        <f>IF(ISERROR(VLOOKUP(A1600,'Disadvantaged Communities'!$A$8:$B$2014,2,FALSE)),"No","Yes")</f>
        <v>No</v>
      </c>
      <c r="C1600" s="45" t="str">
        <f>IF(ISERROR(VLOOKUP(A1600,'Low-Income Communities'!$A$8:$B$3880,2,FALSE)),"No","Yes")</f>
        <v>Yes</v>
      </c>
      <c r="D1600" s="45" t="str">
        <f>IF(ISERROR(VLOOKUP(A1600,'Partial Overlap with Buffer'!$A$8:$B$730,2,FALSE)),"No","Yes")</f>
        <v>No</v>
      </c>
      <c r="E1600" s="45" t="str">
        <f>IF(ISERROR(VLOOKUP(A1600,'Wholly within Buffer'!$A$8:$B$274,2,FALSE)),"No","Yes")</f>
        <v>Yes</v>
      </c>
    </row>
    <row r="1601" spans="1:5" ht="15">
      <c r="A1601" s="45">
        <v>6037190510</v>
      </c>
      <c r="B1601" s="45" t="str">
        <f>IF(ISERROR(VLOOKUP(A1601,'Disadvantaged Communities'!$A$8:$B$2014,2,FALSE)),"No","Yes")</f>
        <v>Yes</v>
      </c>
      <c r="C1601" s="45" t="str">
        <f>IF(ISERROR(VLOOKUP(A1601,'Low-Income Communities'!$A$8:$B$3880,2,FALSE)),"No","Yes")</f>
        <v>Yes</v>
      </c>
      <c r="D1601" s="45" t="str">
        <f>IF(ISERROR(VLOOKUP(A1601,'Partial Overlap with Buffer'!$A$8:$B$730,2,FALSE)),"No","Yes")</f>
        <v>No</v>
      </c>
      <c r="E1601" s="45" t="str">
        <f>IF(ISERROR(VLOOKUP(A1601,'Wholly within Buffer'!$A$8:$B$274,2,FALSE)),"No","Yes")</f>
        <v>No</v>
      </c>
    </row>
    <row r="1602" spans="1:5" ht="15">
      <c r="A1602" s="45">
        <v>6037190520</v>
      </c>
      <c r="B1602" s="45" t="str">
        <f>IF(ISERROR(VLOOKUP(A1602,'Disadvantaged Communities'!$A$8:$B$2014,2,FALSE)),"No","Yes")</f>
        <v>Yes</v>
      </c>
      <c r="C1602" s="45" t="str">
        <f>IF(ISERROR(VLOOKUP(A1602,'Low-Income Communities'!$A$8:$B$3880,2,FALSE)),"No","Yes")</f>
        <v>Yes</v>
      </c>
      <c r="D1602" s="45" t="str">
        <f>IF(ISERROR(VLOOKUP(A1602,'Partial Overlap with Buffer'!$A$8:$B$730,2,FALSE)),"No","Yes")</f>
        <v>No</v>
      </c>
      <c r="E1602" s="45" t="str">
        <f>IF(ISERROR(VLOOKUP(A1602,'Wholly within Buffer'!$A$8:$B$274,2,FALSE)),"No","Yes")</f>
        <v>No</v>
      </c>
    </row>
    <row r="1603" spans="1:5" ht="15">
      <c r="A1603" s="45">
        <v>6037190700</v>
      </c>
      <c r="B1603" s="45" t="str">
        <f>IF(ISERROR(VLOOKUP(A1603,'Disadvantaged Communities'!$A$8:$B$2014,2,FALSE)),"No","Yes")</f>
        <v>Yes</v>
      </c>
      <c r="C1603" s="45" t="str">
        <f>IF(ISERROR(VLOOKUP(A1603,'Low-Income Communities'!$A$8:$B$3880,2,FALSE)),"No","Yes")</f>
        <v>Yes</v>
      </c>
      <c r="D1603" s="45" t="str">
        <f>IF(ISERROR(VLOOKUP(A1603,'Partial Overlap with Buffer'!$A$8:$B$730,2,FALSE)),"No","Yes")</f>
        <v>No</v>
      </c>
      <c r="E1603" s="45" t="str">
        <f>IF(ISERROR(VLOOKUP(A1603,'Wholly within Buffer'!$A$8:$B$274,2,FALSE)),"No","Yes")</f>
        <v>No</v>
      </c>
    </row>
    <row r="1604" spans="1:5" ht="15">
      <c r="A1604" s="45">
        <v>6037190801</v>
      </c>
      <c r="B1604" s="45" t="str">
        <f>IF(ISERROR(VLOOKUP(A1604,'Disadvantaged Communities'!$A$8:$B$2014,2,FALSE)),"No","Yes")</f>
        <v>Yes</v>
      </c>
      <c r="C1604" s="45" t="str">
        <f>IF(ISERROR(VLOOKUP(A1604,'Low-Income Communities'!$A$8:$B$3880,2,FALSE)),"No","Yes")</f>
        <v>Yes</v>
      </c>
      <c r="D1604" s="45" t="str">
        <f>IF(ISERROR(VLOOKUP(A1604,'Partial Overlap with Buffer'!$A$8:$B$730,2,FALSE)),"No","Yes")</f>
        <v>No</v>
      </c>
      <c r="E1604" s="45" t="str">
        <f>IF(ISERROR(VLOOKUP(A1604,'Wholly within Buffer'!$A$8:$B$274,2,FALSE)),"No","Yes")</f>
        <v>No</v>
      </c>
    </row>
    <row r="1605" spans="1:5" ht="15">
      <c r="A1605" s="45">
        <v>6037190802</v>
      </c>
      <c r="B1605" s="45" t="str">
        <f>IF(ISERROR(VLOOKUP(A1605,'Disadvantaged Communities'!$A$8:$B$2014,2,FALSE)),"No","Yes")</f>
        <v>Yes</v>
      </c>
      <c r="C1605" s="45" t="str">
        <f>IF(ISERROR(VLOOKUP(A1605,'Low-Income Communities'!$A$8:$B$3880,2,FALSE)),"No","Yes")</f>
        <v>Yes</v>
      </c>
      <c r="D1605" s="45" t="str">
        <f>IF(ISERROR(VLOOKUP(A1605,'Partial Overlap with Buffer'!$A$8:$B$730,2,FALSE)),"No","Yes")</f>
        <v>No</v>
      </c>
      <c r="E1605" s="45" t="str">
        <f>IF(ISERROR(VLOOKUP(A1605,'Wholly within Buffer'!$A$8:$B$274,2,FALSE)),"No","Yes")</f>
        <v>No</v>
      </c>
    </row>
    <row r="1606" spans="1:5" ht="15">
      <c r="A1606" s="45">
        <v>6037190901</v>
      </c>
      <c r="B1606" s="45" t="str">
        <f>IF(ISERROR(VLOOKUP(A1606,'Disadvantaged Communities'!$A$8:$B$2014,2,FALSE)),"No","Yes")</f>
        <v>Yes</v>
      </c>
      <c r="C1606" s="45" t="str">
        <f>IF(ISERROR(VLOOKUP(A1606,'Low-Income Communities'!$A$8:$B$3880,2,FALSE)),"No","Yes")</f>
        <v>Yes</v>
      </c>
      <c r="D1606" s="45" t="str">
        <f>IF(ISERROR(VLOOKUP(A1606,'Partial Overlap with Buffer'!$A$8:$B$730,2,FALSE)),"No","Yes")</f>
        <v>No</v>
      </c>
      <c r="E1606" s="45" t="str">
        <f>IF(ISERROR(VLOOKUP(A1606,'Wholly within Buffer'!$A$8:$B$274,2,FALSE)),"No","Yes")</f>
        <v>No</v>
      </c>
    </row>
    <row r="1607" spans="1:5" ht="15">
      <c r="A1607" s="45">
        <v>6037190902</v>
      </c>
      <c r="B1607" s="45" t="str">
        <f>IF(ISERROR(VLOOKUP(A1607,'Disadvantaged Communities'!$A$8:$B$2014,2,FALSE)),"No","Yes")</f>
        <v>Yes</v>
      </c>
      <c r="C1607" s="45" t="str">
        <f>IF(ISERROR(VLOOKUP(A1607,'Low-Income Communities'!$A$8:$B$3880,2,FALSE)),"No","Yes")</f>
        <v>Yes</v>
      </c>
      <c r="D1607" s="45" t="str">
        <f>IF(ISERROR(VLOOKUP(A1607,'Partial Overlap with Buffer'!$A$8:$B$730,2,FALSE)),"No","Yes")</f>
        <v>No</v>
      </c>
      <c r="E1607" s="45" t="str">
        <f>IF(ISERROR(VLOOKUP(A1607,'Wholly within Buffer'!$A$8:$B$274,2,FALSE)),"No","Yes")</f>
        <v>No</v>
      </c>
    </row>
    <row r="1608" spans="1:5" ht="15">
      <c r="A1608" s="45">
        <v>6037191000</v>
      </c>
      <c r="B1608" s="45" t="str">
        <f>IF(ISERROR(VLOOKUP(A1608,'Disadvantaged Communities'!$A$8:$B$2014,2,FALSE)),"No","Yes")</f>
        <v>Yes</v>
      </c>
      <c r="C1608" s="45" t="str">
        <f>IF(ISERROR(VLOOKUP(A1608,'Low-Income Communities'!$A$8:$B$3880,2,FALSE)),"No","Yes")</f>
        <v>Yes</v>
      </c>
      <c r="D1608" s="45" t="str">
        <f>IF(ISERROR(VLOOKUP(A1608,'Partial Overlap with Buffer'!$A$8:$B$730,2,FALSE)),"No","Yes")</f>
        <v>No</v>
      </c>
      <c r="E1608" s="45" t="str">
        <f>IF(ISERROR(VLOOKUP(A1608,'Wholly within Buffer'!$A$8:$B$274,2,FALSE)),"No","Yes")</f>
        <v>No</v>
      </c>
    </row>
    <row r="1609" spans="1:5" ht="15">
      <c r="A1609" s="45">
        <v>6037191110</v>
      </c>
      <c r="B1609" s="45" t="str">
        <f>IF(ISERROR(VLOOKUP(A1609,'Disadvantaged Communities'!$A$8:$B$2014,2,FALSE)),"No","Yes")</f>
        <v>Yes</v>
      </c>
      <c r="C1609" s="45" t="str">
        <f>IF(ISERROR(VLOOKUP(A1609,'Low-Income Communities'!$A$8:$B$3880,2,FALSE)),"No","Yes")</f>
        <v>Yes</v>
      </c>
      <c r="D1609" s="45" t="str">
        <f>IF(ISERROR(VLOOKUP(A1609,'Partial Overlap with Buffer'!$A$8:$B$730,2,FALSE)),"No","Yes")</f>
        <v>No</v>
      </c>
      <c r="E1609" s="45" t="str">
        <f>IF(ISERROR(VLOOKUP(A1609,'Wholly within Buffer'!$A$8:$B$274,2,FALSE)),"No","Yes")</f>
        <v>No</v>
      </c>
    </row>
    <row r="1610" spans="1:5" ht="15">
      <c r="A1610" s="45">
        <v>6037191120</v>
      </c>
      <c r="B1610" s="45" t="str">
        <f>IF(ISERROR(VLOOKUP(A1610,'Disadvantaged Communities'!$A$8:$B$2014,2,FALSE)),"No","Yes")</f>
        <v>Yes</v>
      </c>
      <c r="C1610" s="45" t="str">
        <f>IF(ISERROR(VLOOKUP(A1610,'Low-Income Communities'!$A$8:$B$3880,2,FALSE)),"No","Yes")</f>
        <v>Yes</v>
      </c>
      <c r="D1610" s="45" t="str">
        <f>IF(ISERROR(VLOOKUP(A1610,'Partial Overlap with Buffer'!$A$8:$B$730,2,FALSE)),"No","Yes")</f>
        <v>No</v>
      </c>
      <c r="E1610" s="45" t="str">
        <f>IF(ISERROR(VLOOKUP(A1610,'Wholly within Buffer'!$A$8:$B$274,2,FALSE)),"No","Yes")</f>
        <v>No</v>
      </c>
    </row>
    <row r="1611" spans="1:5" ht="15">
      <c r="A1611" s="45">
        <v>6037191201</v>
      </c>
      <c r="B1611" s="45" t="str">
        <f>IF(ISERROR(VLOOKUP(A1611,'Disadvantaged Communities'!$A$8:$B$2014,2,FALSE)),"No","Yes")</f>
        <v>Yes</v>
      </c>
      <c r="C1611" s="45" t="str">
        <f>IF(ISERROR(VLOOKUP(A1611,'Low-Income Communities'!$A$8:$B$3880,2,FALSE)),"No","Yes")</f>
        <v>Yes</v>
      </c>
      <c r="D1611" s="45" t="str">
        <f>IF(ISERROR(VLOOKUP(A1611,'Partial Overlap with Buffer'!$A$8:$B$730,2,FALSE)),"No","Yes")</f>
        <v>No</v>
      </c>
      <c r="E1611" s="45" t="str">
        <f>IF(ISERROR(VLOOKUP(A1611,'Wholly within Buffer'!$A$8:$B$274,2,FALSE)),"No","Yes")</f>
        <v>No</v>
      </c>
    </row>
    <row r="1612" spans="1:5" ht="15">
      <c r="A1612" s="45">
        <v>6037191203</v>
      </c>
      <c r="B1612" s="45" t="str">
        <f>IF(ISERROR(VLOOKUP(A1612,'Disadvantaged Communities'!$A$8:$B$2014,2,FALSE)),"No","Yes")</f>
        <v>Yes</v>
      </c>
      <c r="C1612" s="45" t="str">
        <f>IF(ISERROR(VLOOKUP(A1612,'Low-Income Communities'!$A$8:$B$3880,2,FALSE)),"No","Yes")</f>
        <v>Yes</v>
      </c>
      <c r="D1612" s="45" t="str">
        <f>IF(ISERROR(VLOOKUP(A1612,'Partial Overlap with Buffer'!$A$8:$B$730,2,FALSE)),"No","Yes")</f>
        <v>No</v>
      </c>
      <c r="E1612" s="45" t="str">
        <f>IF(ISERROR(VLOOKUP(A1612,'Wholly within Buffer'!$A$8:$B$274,2,FALSE)),"No","Yes")</f>
        <v>No</v>
      </c>
    </row>
    <row r="1613" spans="1:5" ht="15">
      <c r="A1613" s="45">
        <v>6037191204</v>
      </c>
      <c r="B1613" s="45" t="str">
        <f>IF(ISERROR(VLOOKUP(A1613,'Disadvantaged Communities'!$A$8:$B$2014,2,FALSE)),"No","Yes")</f>
        <v>Yes</v>
      </c>
      <c r="C1613" s="45" t="str">
        <f>IF(ISERROR(VLOOKUP(A1613,'Low-Income Communities'!$A$8:$B$3880,2,FALSE)),"No","Yes")</f>
        <v>Yes</v>
      </c>
      <c r="D1613" s="45" t="str">
        <f>IF(ISERROR(VLOOKUP(A1613,'Partial Overlap with Buffer'!$A$8:$B$730,2,FALSE)),"No","Yes")</f>
        <v>No</v>
      </c>
      <c r="E1613" s="45" t="str">
        <f>IF(ISERROR(VLOOKUP(A1613,'Wholly within Buffer'!$A$8:$B$274,2,FALSE)),"No","Yes")</f>
        <v>No</v>
      </c>
    </row>
    <row r="1614" spans="1:5" ht="15">
      <c r="A1614" s="45">
        <v>6037191301</v>
      </c>
      <c r="B1614" s="45" t="str">
        <f>IF(ISERROR(VLOOKUP(A1614,'Disadvantaged Communities'!$A$8:$B$2014,2,FALSE)),"No","Yes")</f>
        <v>Yes</v>
      </c>
      <c r="C1614" s="45" t="str">
        <f>IF(ISERROR(VLOOKUP(A1614,'Low-Income Communities'!$A$8:$B$3880,2,FALSE)),"No","Yes")</f>
        <v>Yes</v>
      </c>
      <c r="D1614" s="45" t="str">
        <f>IF(ISERROR(VLOOKUP(A1614,'Partial Overlap with Buffer'!$A$8:$B$730,2,FALSE)),"No","Yes")</f>
        <v>No</v>
      </c>
      <c r="E1614" s="45" t="str">
        <f>IF(ISERROR(VLOOKUP(A1614,'Wholly within Buffer'!$A$8:$B$274,2,FALSE)),"No","Yes")</f>
        <v>No</v>
      </c>
    </row>
    <row r="1615" spans="1:5" ht="15">
      <c r="A1615" s="45">
        <v>6037191302</v>
      </c>
      <c r="B1615" s="45" t="str">
        <f>IF(ISERROR(VLOOKUP(A1615,'Disadvantaged Communities'!$A$8:$B$2014,2,FALSE)),"No","Yes")</f>
        <v>Yes</v>
      </c>
      <c r="C1615" s="45" t="str">
        <f>IF(ISERROR(VLOOKUP(A1615,'Low-Income Communities'!$A$8:$B$3880,2,FALSE)),"No","Yes")</f>
        <v>Yes</v>
      </c>
      <c r="D1615" s="45" t="str">
        <f>IF(ISERROR(VLOOKUP(A1615,'Partial Overlap with Buffer'!$A$8:$B$730,2,FALSE)),"No","Yes")</f>
        <v>No</v>
      </c>
      <c r="E1615" s="45" t="str">
        <f>IF(ISERROR(VLOOKUP(A1615,'Wholly within Buffer'!$A$8:$B$274,2,FALSE)),"No","Yes")</f>
        <v>No</v>
      </c>
    </row>
    <row r="1616" spans="1:5" ht="15">
      <c r="A1616" s="45">
        <v>6037191410</v>
      </c>
      <c r="B1616" s="45" t="str">
        <f>IF(ISERROR(VLOOKUP(A1616,'Disadvantaged Communities'!$A$8:$B$2014,2,FALSE)),"No","Yes")</f>
        <v>Yes</v>
      </c>
      <c r="C1616" s="45" t="str">
        <f>IF(ISERROR(VLOOKUP(A1616,'Low-Income Communities'!$A$8:$B$3880,2,FALSE)),"No","Yes")</f>
        <v>Yes</v>
      </c>
      <c r="D1616" s="45" t="str">
        <f>IF(ISERROR(VLOOKUP(A1616,'Partial Overlap with Buffer'!$A$8:$B$730,2,FALSE)),"No","Yes")</f>
        <v>No</v>
      </c>
      <c r="E1616" s="45" t="str">
        <f>IF(ISERROR(VLOOKUP(A1616,'Wholly within Buffer'!$A$8:$B$274,2,FALSE)),"No","Yes")</f>
        <v>No</v>
      </c>
    </row>
    <row r="1617" spans="1:5" ht="15">
      <c r="A1617" s="45">
        <v>6037191420</v>
      </c>
      <c r="B1617" s="45" t="str">
        <f>IF(ISERROR(VLOOKUP(A1617,'Disadvantaged Communities'!$A$8:$B$2014,2,FALSE)),"No","Yes")</f>
        <v>Yes</v>
      </c>
      <c r="C1617" s="45" t="str">
        <f>IF(ISERROR(VLOOKUP(A1617,'Low-Income Communities'!$A$8:$B$3880,2,FALSE)),"No","Yes")</f>
        <v>Yes</v>
      </c>
      <c r="D1617" s="45" t="str">
        <f>IF(ISERROR(VLOOKUP(A1617,'Partial Overlap with Buffer'!$A$8:$B$730,2,FALSE)),"No","Yes")</f>
        <v>No</v>
      </c>
      <c r="E1617" s="45" t="str">
        <f>IF(ISERROR(VLOOKUP(A1617,'Wholly within Buffer'!$A$8:$B$274,2,FALSE)),"No","Yes")</f>
        <v>No</v>
      </c>
    </row>
    <row r="1618" spans="1:5" ht="15">
      <c r="A1618" s="45">
        <v>6037191500</v>
      </c>
      <c r="B1618" s="45" t="str">
        <f>IF(ISERROR(VLOOKUP(A1618,'Disadvantaged Communities'!$A$8:$B$2014,2,FALSE)),"No","Yes")</f>
        <v>Yes</v>
      </c>
      <c r="C1618" s="45" t="str">
        <f>IF(ISERROR(VLOOKUP(A1618,'Low-Income Communities'!$A$8:$B$3880,2,FALSE)),"No","Yes")</f>
        <v>Yes</v>
      </c>
      <c r="D1618" s="45" t="str">
        <f>IF(ISERROR(VLOOKUP(A1618,'Partial Overlap with Buffer'!$A$8:$B$730,2,FALSE)),"No","Yes")</f>
        <v>No</v>
      </c>
      <c r="E1618" s="45" t="str">
        <f>IF(ISERROR(VLOOKUP(A1618,'Wholly within Buffer'!$A$8:$B$274,2,FALSE)),"No","Yes")</f>
        <v>No</v>
      </c>
    </row>
    <row r="1619" spans="1:5" ht="15">
      <c r="A1619" s="45">
        <v>6037191610</v>
      </c>
      <c r="B1619" s="45" t="str">
        <f>IF(ISERROR(VLOOKUP(A1619,'Disadvantaged Communities'!$A$8:$B$2014,2,FALSE)),"No","Yes")</f>
        <v>Yes</v>
      </c>
      <c r="C1619" s="45" t="str">
        <f>IF(ISERROR(VLOOKUP(A1619,'Low-Income Communities'!$A$8:$B$3880,2,FALSE)),"No","Yes")</f>
        <v>Yes</v>
      </c>
      <c r="D1619" s="45" t="str">
        <f>IF(ISERROR(VLOOKUP(A1619,'Partial Overlap with Buffer'!$A$8:$B$730,2,FALSE)),"No","Yes")</f>
        <v>No</v>
      </c>
      <c r="E1619" s="45" t="str">
        <f>IF(ISERROR(VLOOKUP(A1619,'Wholly within Buffer'!$A$8:$B$274,2,FALSE)),"No","Yes")</f>
        <v>No</v>
      </c>
    </row>
    <row r="1620" spans="1:5" ht="15">
      <c r="A1620" s="45">
        <v>6037191620</v>
      </c>
      <c r="B1620" s="45" t="str">
        <f>IF(ISERROR(VLOOKUP(A1620,'Disadvantaged Communities'!$A$8:$B$2014,2,FALSE)),"No","Yes")</f>
        <v>Yes</v>
      </c>
      <c r="C1620" s="45" t="str">
        <f>IF(ISERROR(VLOOKUP(A1620,'Low-Income Communities'!$A$8:$B$3880,2,FALSE)),"No","Yes")</f>
        <v>Yes</v>
      </c>
      <c r="D1620" s="45" t="str">
        <f>IF(ISERROR(VLOOKUP(A1620,'Partial Overlap with Buffer'!$A$8:$B$730,2,FALSE)),"No","Yes")</f>
        <v>No</v>
      </c>
      <c r="E1620" s="45" t="str">
        <f>IF(ISERROR(VLOOKUP(A1620,'Wholly within Buffer'!$A$8:$B$274,2,FALSE)),"No","Yes")</f>
        <v>No</v>
      </c>
    </row>
    <row r="1621" spans="1:5" ht="15">
      <c r="A1621" s="45">
        <v>6037191710</v>
      </c>
      <c r="B1621" s="45" t="str">
        <f>IF(ISERROR(VLOOKUP(A1621,'Disadvantaged Communities'!$A$8:$B$2014,2,FALSE)),"No","Yes")</f>
        <v>Yes</v>
      </c>
      <c r="C1621" s="45" t="str">
        <f>IF(ISERROR(VLOOKUP(A1621,'Low-Income Communities'!$A$8:$B$3880,2,FALSE)),"No","Yes")</f>
        <v>Yes</v>
      </c>
      <c r="D1621" s="45" t="str">
        <f>IF(ISERROR(VLOOKUP(A1621,'Partial Overlap with Buffer'!$A$8:$B$730,2,FALSE)),"No","Yes")</f>
        <v>No</v>
      </c>
      <c r="E1621" s="45" t="str">
        <f>IF(ISERROR(VLOOKUP(A1621,'Wholly within Buffer'!$A$8:$B$274,2,FALSE)),"No","Yes")</f>
        <v>No</v>
      </c>
    </row>
    <row r="1622" spans="1:5" ht="15">
      <c r="A1622" s="45">
        <v>6037191720</v>
      </c>
      <c r="B1622" s="45" t="str">
        <f>IF(ISERROR(VLOOKUP(A1622,'Disadvantaged Communities'!$A$8:$B$2014,2,FALSE)),"No","Yes")</f>
        <v>Yes</v>
      </c>
      <c r="C1622" s="45" t="str">
        <f>IF(ISERROR(VLOOKUP(A1622,'Low-Income Communities'!$A$8:$B$3880,2,FALSE)),"No","Yes")</f>
        <v>Yes</v>
      </c>
      <c r="D1622" s="45" t="str">
        <f>IF(ISERROR(VLOOKUP(A1622,'Partial Overlap with Buffer'!$A$8:$B$730,2,FALSE)),"No","Yes")</f>
        <v>No</v>
      </c>
      <c r="E1622" s="45" t="str">
        <f>IF(ISERROR(VLOOKUP(A1622,'Wholly within Buffer'!$A$8:$B$274,2,FALSE)),"No","Yes")</f>
        <v>No</v>
      </c>
    </row>
    <row r="1623" spans="1:5" ht="15">
      <c r="A1623" s="45">
        <v>6037191810</v>
      </c>
      <c r="B1623" s="45" t="str">
        <f>IF(ISERROR(VLOOKUP(A1623,'Disadvantaged Communities'!$A$8:$B$2014,2,FALSE)),"No","Yes")</f>
        <v>Yes</v>
      </c>
      <c r="C1623" s="45" t="str">
        <f>IF(ISERROR(VLOOKUP(A1623,'Low-Income Communities'!$A$8:$B$3880,2,FALSE)),"No","Yes")</f>
        <v>Yes</v>
      </c>
      <c r="D1623" s="45" t="str">
        <f>IF(ISERROR(VLOOKUP(A1623,'Partial Overlap with Buffer'!$A$8:$B$730,2,FALSE)),"No","Yes")</f>
        <v>No</v>
      </c>
      <c r="E1623" s="45" t="str">
        <f>IF(ISERROR(VLOOKUP(A1623,'Wholly within Buffer'!$A$8:$B$274,2,FALSE)),"No","Yes")</f>
        <v>No</v>
      </c>
    </row>
    <row r="1624" spans="1:5" ht="15">
      <c r="A1624" s="45">
        <v>6037191820</v>
      </c>
      <c r="B1624" s="45" t="str">
        <f>IF(ISERROR(VLOOKUP(A1624,'Disadvantaged Communities'!$A$8:$B$2014,2,FALSE)),"No","Yes")</f>
        <v>Yes</v>
      </c>
      <c r="C1624" s="45" t="str">
        <f>IF(ISERROR(VLOOKUP(A1624,'Low-Income Communities'!$A$8:$B$3880,2,FALSE)),"No","Yes")</f>
        <v>Yes</v>
      </c>
      <c r="D1624" s="45" t="str">
        <f>IF(ISERROR(VLOOKUP(A1624,'Partial Overlap with Buffer'!$A$8:$B$730,2,FALSE)),"No","Yes")</f>
        <v>No</v>
      </c>
      <c r="E1624" s="45" t="str">
        <f>IF(ISERROR(VLOOKUP(A1624,'Wholly within Buffer'!$A$8:$B$274,2,FALSE)),"No","Yes")</f>
        <v>No</v>
      </c>
    </row>
    <row r="1625" spans="1:5" ht="15">
      <c r="A1625" s="45">
        <v>6037191901</v>
      </c>
      <c r="B1625" s="45" t="str">
        <f>IF(ISERROR(VLOOKUP(A1625,'Disadvantaged Communities'!$A$8:$B$2014,2,FALSE)),"No","Yes")</f>
        <v>Yes</v>
      </c>
      <c r="C1625" s="45" t="str">
        <f>IF(ISERROR(VLOOKUP(A1625,'Low-Income Communities'!$A$8:$B$3880,2,FALSE)),"No","Yes")</f>
        <v>Yes</v>
      </c>
      <c r="D1625" s="45" t="str">
        <f>IF(ISERROR(VLOOKUP(A1625,'Partial Overlap with Buffer'!$A$8:$B$730,2,FALSE)),"No","Yes")</f>
        <v>No</v>
      </c>
      <c r="E1625" s="45" t="str">
        <f>IF(ISERROR(VLOOKUP(A1625,'Wholly within Buffer'!$A$8:$B$274,2,FALSE)),"No","Yes")</f>
        <v>No</v>
      </c>
    </row>
    <row r="1626" spans="1:5" ht="15">
      <c r="A1626" s="45">
        <v>6037191902</v>
      </c>
      <c r="B1626" s="45" t="str">
        <f>IF(ISERROR(VLOOKUP(A1626,'Disadvantaged Communities'!$A$8:$B$2014,2,FALSE)),"No","Yes")</f>
        <v>No</v>
      </c>
      <c r="C1626" s="45" t="str">
        <f>IF(ISERROR(VLOOKUP(A1626,'Low-Income Communities'!$A$8:$B$3880,2,FALSE)),"No","Yes")</f>
        <v>No</v>
      </c>
      <c r="D1626" s="45" t="str">
        <f>IF(ISERROR(VLOOKUP(A1626,'Partial Overlap with Buffer'!$A$8:$B$730,2,FALSE)),"No","Yes")</f>
        <v>No</v>
      </c>
      <c r="E1626" s="45" t="str">
        <f>IF(ISERROR(VLOOKUP(A1626,'Wholly within Buffer'!$A$8:$B$274,2,FALSE)),"No","Yes")</f>
        <v>No</v>
      </c>
    </row>
    <row r="1627" spans="1:5" ht="15">
      <c r="A1627" s="45">
        <v>6037192001</v>
      </c>
      <c r="B1627" s="45" t="str">
        <f>IF(ISERROR(VLOOKUP(A1627,'Disadvantaged Communities'!$A$8:$B$2014,2,FALSE)),"No","Yes")</f>
        <v>No</v>
      </c>
      <c r="C1627" s="45" t="str">
        <f>IF(ISERROR(VLOOKUP(A1627,'Low-Income Communities'!$A$8:$B$3880,2,FALSE)),"No","Yes")</f>
        <v>No</v>
      </c>
      <c r="D1627" s="45" t="str">
        <f>IF(ISERROR(VLOOKUP(A1627,'Partial Overlap with Buffer'!$A$8:$B$730,2,FALSE)),"No","Yes")</f>
        <v>No</v>
      </c>
      <c r="E1627" s="45" t="str">
        <f>IF(ISERROR(VLOOKUP(A1627,'Wholly within Buffer'!$A$8:$B$274,2,FALSE)),"No","Yes")</f>
        <v>No</v>
      </c>
    </row>
    <row r="1628" spans="1:5" ht="15">
      <c r="A1628" s="45">
        <v>6037192002</v>
      </c>
      <c r="B1628" s="45" t="str">
        <f>IF(ISERROR(VLOOKUP(A1628,'Disadvantaged Communities'!$A$8:$B$2014,2,FALSE)),"No","Yes")</f>
        <v>No</v>
      </c>
      <c r="C1628" s="45" t="str">
        <f>IF(ISERROR(VLOOKUP(A1628,'Low-Income Communities'!$A$8:$B$3880,2,FALSE)),"No","Yes")</f>
        <v>No</v>
      </c>
      <c r="D1628" s="45" t="str">
        <f>IF(ISERROR(VLOOKUP(A1628,'Partial Overlap with Buffer'!$A$8:$B$730,2,FALSE)),"No","Yes")</f>
        <v>No</v>
      </c>
      <c r="E1628" s="45" t="str">
        <f>IF(ISERROR(VLOOKUP(A1628,'Wholly within Buffer'!$A$8:$B$274,2,FALSE)),"No","Yes")</f>
        <v>No</v>
      </c>
    </row>
    <row r="1629" spans="1:5" ht="15">
      <c r="A1629" s="45">
        <v>6037192300</v>
      </c>
      <c r="B1629" s="45" t="str">
        <f>IF(ISERROR(VLOOKUP(A1629,'Disadvantaged Communities'!$A$8:$B$2014,2,FALSE)),"No","Yes")</f>
        <v>No</v>
      </c>
      <c r="C1629" s="45" t="str">
        <f>IF(ISERROR(VLOOKUP(A1629,'Low-Income Communities'!$A$8:$B$3880,2,FALSE)),"No","Yes")</f>
        <v>No</v>
      </c>
      <c r="D1629" s="45" t="str">
        <f>IF(ISERROR(VLOOKUP(A1629,'Partial Overlap with Buffer'!$A$8:$B$730,2,FALSE)),"No","Yes")</f>
        <v>No</v>
      </c>
      <c r="E1629" s="45" t="str">
        <f>IF(ISERROR(VLOOKUP(A1629,'Wholly within Buffer'!$A$8:$B$274,2,FALSE)),"No","Yes")</f>
        <v>No</v>
      </c>
    </row>
    <row r="1630" spans="1:5" ht="15">
      <c r="A1630" s="45">
        <v>6037192410</v>
      </c>
      <c r="B1630" s="45" t="str">
        <f>IF(ISERROR(VLOOKUP(A1630,'Disadvantaged Communities'!$A$8:$B$2014,2,FALSE)),"No","Yes")</f>
        <v>No</v>
      </c>
      <c r="C1630" s="45" t="str">
        <f>IF(ISERROR(VLOOKUP(A1630,'Low-Income Communities'!$A$8:$B$3880,2,FALSE)),"No","Yes")</f>
        <v>No</v>
      </c>
      <c r="D1630" s="45" t="str">
        <f>IF(ISERROR(VLOOKUP(A1630,'Partial Overlap with Buffer'!$A$8:$B$730,2,FALSE)),"No","Yes")</f>
        <v>No</v>
      </c>
      <c r="E1630" s="45" t="str">
        <f>IF(ISERROR(VLOOKUP(A1630,'Wholly within Buffer'!$A$8:$B$274,2,FALSE)),"No","Yes")</f>
        <v>No</v>
      </c>
    </row>
    <row r="1631" spans="1:5" ht="15">
      <c r="A1631" s="45">
        <v>6037192420</v>
      </c>
      <c r="B1631" s="45" t="str">
        <f>IF(ISERROR(VLOOKUP(A1631,'Disadvantaged Communities'!$A$8:$B$2014,2,FALSE)),"No","Yes")</f>
        <v>No</v>
      </c>
      <c r="C1631" s="45" t="str">
        <f>IF(ISERROR(VLOOKUP(A1631,'Low-Income Communities'!$A$8:$B$3880,2,FALSE)),"No","Yes")</f>
        <v>Yes</v>
      </c>
      <c r="D1631" s="45" t="str">
        <f>IF(ISERROR(VLOOKUP(A1631,'Partial Overlap with Buffer'!$A$8:$B$730,2,FALSE)),"No","Yes")</f>
        <v>No</v>
      </c>
      <c r="E1631" s="45" t="str">
        <f>IF(ISERROR(VLOOKUP(A1631,'Wholly within Buffer'!$A$8:$B$274,2,FALSE)),"No","Yes")</f>
        <v>Yes</v>
      </c>
    </row>
    <row r="1632" spans="1:5" ht="15">
      <c r="A1632" s="45">
        <v>6037192510</v>
      </c>
      <c r="B1632" s="45" t="str">
        <f>IF(ISERROR(VLOOKUP(A1632,'Disadvantaged Communities'!$A$8:$B$2014,2,FALSE)),"No","Yes")</f>
        <v>Yes</v>
      </c>
      <c r="C1632" s="45" t="str">
        <f>IF(ISERROR(VLOOKUP(A1632,'Low-Income Communities'!$A$8:$B$3880,2,FALSE)),"No","Yes")</f>
        <v>Yes</v>
      </c>
      <c r="D1632" s="45" t="str">
        <f>IF(ISERROR(VLOOKUP(A1632,'Partial Overlap with Buffer'!$A$8:$B$730,2,FALSE)),"No","Yes")</f>
        <v>No</v>
      </c>
      <c r="E1632" s="45" t="str">
        <f>IF(ISERROR(VLOOKUP(A1632,'Wholly within Buffer'!$A$8:$B$274,2,FALSE)),"No","Yes")</f>
        <v>No</v>
      </c>
    </row>
    <row r="1633" spans="1:5" ht="15">
      <c r="A1633" s="45">
        <v>6037192520</v>
      </c>
      <c r="B1633" s="45" t="str">
        <f>IF(ISERROR(VLOOKUP(A1633,'Disadvantaged Communities'!$A$8:$B$2014,2,FALSE)),"No","Yes")</f>
        <v>Yes</v>
      </c>
      <c r="C1633" s="45" t="str">
        <f>IF(ISERROR(VLOOKUP(A1633,'Low-Income Communities'!$A$8:$B$3880,2,FALSE)),"No","Yes")</f>
        <v>Yes</v>
      </c>
      <c r="D1633" s="45" t="str">
        <f>IF(ISERROR(VLOOKUP(A1633,'Partial Overlap with Buffer'!$A$8:$B$730,2,FALSE)),"No","Yes")</f>
        <v>No</v>
      </c>
      <c r="E1633" s="45" t="str">
        <f>IF(ISERROR(VLOOKUP(A1633,'Wholly within Buffer'!$A$8:$B$274,2,FALSE)),"No","Yes")</f>
        <v>No</v>
      </c>
    </row>
    <row r="1634" spans="1:5" ht="15">
      <c r="A1634" s="45">
        <v>6037192610</v>
      </c>
      <c r="B1634" s="45" t="str">
        <f>IF(ISERROR(VLOOKUP(A1634,'Disadvantaged Communities'!$A$8:$B$2014,2,FALSE)),"No","Yes")</f>
        <v>Yes</v>
      </c>
      <c r="C1634" s="45" t="str">
        <f>IF(ISERROR(VLOOKUP(A1634,'Low-Income Communities'!$A$8:$B$3880,2,FALSE)),"No","Yes")</f>
        <v>Yes</v>
      </c>
      <c r="D1634" s="45" t="str">
        <f>IF(ISERROR(VLOOKUP(A1634,'Partial Overlap with Buffer'!$A$8:$B$730,2,FALSE)),"No","Yes")</f>
        <v>No</v>
      </c>
      <c r="E1634" s="45" t="str">
        <f>IF(ISERROR(VLOOKUP(A1634,'Wholly within Buffer'!$A$8:$B$274,2,FALSE)),"No","Yes")</f>
        <v>No</v>
      </c>
    </row>
    <row r="1635" spans="1:5" ht="15">
      <c r="A1635" s="45">
        <v>6037192620</v>
      </c>
      <c r="B1635" s="45" t="str">
        <f>IF(ISERROR(VLOOKUP(A1635,'Disadvantaged Communities'!$A$8:$B$2014,2,FALSE)),"No","Yes")</f>
        <v>Yes</v>
      </c>
      <c r="C1635" s="45" t="str">
        <f>IF(ISERROR(VLOOKUP(A1635,'Low-Income Communities'!$A$8:$B$3880,2,FALSE)),"No","Yes")</f>
        <v>Yes</v>
      </c>
      <c r="D1635" s="45" t="str">
        <f>IF(ISERROR(VLOOKUP(A1635,'Partial Overlap with Buffer'!$A$8:$B$730,2,FALSE)),"No","Yes")</f>
        <v>No</v>
      </c>
      <c r="E1635" s="45" t="str">
        <f>IF(ISERROR(VLOOKUP(A1635,'Wholly within Buffer'!$A$8:$B$274,2,FALSE)),"No","Yes")</f>
        <v>No</v>
      </c>
    </row>
    <row r="1636" spans="1:5" ht="15">
      <c r="A1636" s="45">
        <v>6037192700</v>
      </c>
      <c r="B1636" s="45" t="str">
        <f>IF(ISERROR(VLOOKUP(A1636,'Disadvantaged Communities'!$A$8:$B$2014,2,FALSE)),"No","Yes")</f>
        <v>Yes</v>
      </c>
      <c r="C1636" s="45" t="str">
        <f>IF(ISERROR(VLOOKUP(A1636,'Low-Income Communities'!$A$8:$B$3880,2,FALSE)),"No","Yes")</f>
        <v>Yes</v>
      </c>
      <c r="D1636" s="45" t="str">
        <f>IF(ISERROR(VLOOKUP(A1636,'Partial Overlap with Buffer'!$A$8:$B$730,2,FALSE)),"No","Yes")</f>
        <v>No</v>
      </c>
      <c r="E1636" s="45" t="str">
        <f>IF(ISERROR(VLOOKUP(A1636,'Wholly within Buffer'!$A$8:$B$274,2,FALSE)),"No","Yes")</f>
        <v>No</v>
      </c>
    </row>
    <row r="1637" spans="1:5" ht="15">
      <c r="A1637" s="45">
        <v>6037194101</v>
      </c>
      <c r="B1637" s="45" t="str">
        <f>IF(ISERROR(VLOOKUP(A1637,'Disadvantaged Communities'!$A$8:$B$2014,2,FALSE)),"No","Yes")</f>
        <v>No</v>
      </c>
      <c r="C1637" s="45" t="str">
        <f>IF(ISERROR(VLOOKUP(A1637,'Low-Income Communities'!$A$8:$B$3880,2,FALSE)),"No","Yes")</f>
        <v>No</v>
      </c>
      <c r="D1637" s="45" t="str">
        <f>IF(ISERROR(VLOOKUP(A1637,'Partial Overlap with Buffer'!$A$8:$B$730,2,FALSE)),"No","Yes")</f>
        <v>No</v>
      </c>
      <c r="E1637" s="45" t="str">
        <f>IF(ISERROR(VLOOKUP(A1637,'Wholly within Buffer'!$A$8:$B$274,2,FALSE)),"No","Yes")</f>
        <v>No</v>
      </c>
    </row>
    <row r="1638" spans="1:5" ht="15">
      <c r="A1638" s="45">
        <v>6037194102</v>
      </c>
      <c r="B1638" s="45" t="str">
        <f>IF(ISERROR(VLOOKUP(A1638,'Disadvantaged Communities'!$A$8:$B$2014,2,FALSE)),"No","Yes")</f>
        <v>No</v>
      </c>
      <c r="C1638" s="45" t="str">
        <f>IF(ISERROR(VLOOKUP(A1638,'Low-Income Communities'!$A$8:$B$3880,2,FALSE)),"No","Yes")</f>
        <v>No</v>
      </c>
      <c r="D1638" s="45" t="str">
        <f>IF(ISERROR(VLOOKUP(A1638,'Partial Overlap with Buffer'!$A$8:$B$730,2,FALSE)),"No","Yes")</f>
        <v>No</v>
      </c>
      <c r="E1638" s="45" t="str">
        <f>IF(ISERROR(VLOOKUP(A1638,'Wholly within Buffer'!$A$8:$B$274,2,FALSE)),"No","Yes")</f>
        <v>No</v>
      </c>
    </row>
    <row r="1639" spans="1:5" ht="15">
      <c r="A1639" s="45">
        <v>6037194200</v>
      </c>
      <c r="B1639" s="45" t="str">
        <f>IF(ISERROR(VLOOKUP(A1639,'Disadvantaged Communities'!$A$8:$B$2014,2,FALSE)),"No","Yes")</f>
        <v>No</v>
      </c>
      <c r="C1639" s="45" t="str">
        <f>IF(ISERROR(VLOOKUP(A1639,'Low-Income Communities'!$A$8:$B$3880,2,FALSE)),"No","Yes")</f>
        <v>No</v>
      </c>
      <c r="D1639" s="45" t="str">
        <f>IF(ISERROR(VLOOKUP(A1639,'Partial Overlap with Buffer'!$A$8:$B$730,2,FALSE)),"No","Yes")</f>
        <v>No</v>
      </c>
      <c r="E1639" s="45" t="str">
        <f>IF(ISERROR(VLOOKUP(A1639,'Wholly within Buffer'!$A$8:$B$274,2,FALSE)),"No","Yes")</f>
        <v>No</v>
      </c>
    </row>
    <row r="1640" spans="1:5" ht="15">
      <c r="A1640" s="45">
        <v>6037194300</v>
      </c>
      <c r="B1640" s="45" t="str">
        <f>IF(ISERROR(VLOOKUP(A1640,'Disadvantaged Communities'!$A$8:$B$2014,2,FALSE)),"No","Yes")</f>
        <v>No</v>
      </c>
      <c r="C1640" s="45" t="str">
        <f>IF(ISERROR(VLOOKUP(A1640,'Low-Income Communities'!$A$8:$B$3880,2,FALSE)),"No","Yes")</f>
        <v>No</v>
      </c>
      <c r="D1640" s="45" t="str">
        <f>IF(ISERROR(VLOOKUP(A1640,'Partial Overlap with Buffer'!$A$8:$B$730,2,FALSE)),"No","Yes")</f>
        <v>No</v>
      </c>
      <c r="E1640" s="45" t="str">
        <f>IF(ISERROR(VLOOKUP(A1640,'Wholly within Buffer'!$A$8:$B$274,2,FALSE)),"No","Yes")</f>
        <v>No</v>
      </c>
    </row>
    <row r="1641" spans="1:5" ht="15">
      <c r="A1641" s="45">
        <v>6037194401</v>
      </c>
      <c r="B1641" s="45" t="str">
        <f>IF(ISERROR(VLOOKUP(A1641,'Disadvantaged Communities'!$A$8:$B$2014,2,FALSE)),"No","Yes")</f>
        <v>No</v>
      </c>
      <c r="C1641" s="45" t="str">
        <f>IF(ISERROR(VLOOKUP(A1641,'Low-Income Communities'!$A$8:$B$3880,2,FALSE)),"No","Yes")</f>
        <v>No</v>
      </c>
      <c r="D1641" s="45" t="str">
        <f>IF(ISERROR(VLOOKUP(A1641,'Partial Overlap with Buffer'!$A$8:$B$730,2,FALSE)),"No","Yes")</f>
        <v>No</v>
      </c>
      <c r="E1641" s="45" t="str">
        <f>IF(ISERROR(VLOOKUP(A1641,'Wholly within Buffer'!$A$8:$B$274,2,FALSE)),"No","Yes")</f>
        <v>No</v>
      </c>
    </row>
    <row r="1642" spans="1:5" ht="15">
      <c r="A1642" s="45">
        <v>6037194402</v>
      </c>
      <c r="B1642" s="45" t="str">
        <f>IF(ISERROR(VLOOKUP(A1642,'Disadvantaged Communities'!$A$8:$B$2014,2,FALSE)),"No","Yes")</f>
        <v>No</v>
      </c>
      <c r="C1642" s="45" t="str">
        <f>IF(ISERROR(VLOOKUP(A1642,'Low-Income Communities'!$A$8:$B$3880,2,FALSE)),"No","Yes")</f>
        <v>No</v>
      </c>
      <c r="D1642" s="45" t="str">
        <f>IF(ISERROR(VLOOKUP(A1642,'Partial Overlap with Buffer'!$A$8:$B$730,2,FALSE)),"No","Yes")</f>
        <v>No</v>
      </c>
      <c r="E1642" s="45" t="str">
        <f>IF(ISERROR(VLOOKUP(A1642,'Wholly within Buffer'!$A$8:$B$274,2,FALSE)),"No","Yes")</f>
        <v>No</v>
      </c>
    </row>
    <row r="1643" spans="1:5" ht="15">
      <c r="A1643" s="45">
        <v>6037194500</v>
      </c>
      <c r="B1643" s="45" t="str">
        <f>IF(ISERROR(VLOOKUP(A1643,'Disadvantaged Communities'!$A$8:$B$2014,2,FALSE)),"No","Yes")</f>
        <v>No</v>
      </c>
      <c r="C1643" s="45" t="str">
        <f>IF(ISERROR(VLOOKUP(A1643,'Low-Income Communities'!$A$8:$B$3880,2,FALSE)),"No","Yes")</f>
        <v>No</v>
      </c>
      <c r="D1643" s="45" t="str">
        <f>IF(ISERROR(VLOOKUP(A1643,'Partial Overlap with Buffer'!$A$8:$B$730,2,FALSE)),"No","Yes")</f>
        <v>No</v>
      </c>
      <c r="E1643" s="45" t="str">
        <f>IF(ISERROR(VLOOKUP(A1643,'Wholly within Buffer'!$A$8:$B$274,2,FALSE)),"No","Yes")</f>
        <v>No</v>
      </c>
    </row>
    <row r="1644" spans="1:5" ht="15">
      <c r="A1644" s="45">
        <v>6037195100</v>
      </c>
      <c r="B1644" s="45" t="str">
        <f>IF(ISERROR(VLOOKUP(A1644,'Disadvantaged Communities'!$A$8:$B$2014,2,FALSE)),"No","Yes")</f>
        <v>No</v>
      </c>
      <c r="C1644" s="45" t="str">
        <f>IF(ISERROR(VLOOKUP(A1644,'Low-Income Communities'!$A$8:$B$3880,2,FALSE)),"No","Yes")</f>
        <v>No</v>
      </c>
      <c r="D1644" s="45" t="str">
        <f>IF(ISERROR(VLOOKUP(A1644,'Partial Overlap with Buffer'!$A$8:$B$730,2,FALSE)),"No","Yes")</f>
        <v>No</v>
      </c>
      <c r="E1644" s="45" t="str">
        <f>IF(ISERROR(VLOOKUP(A1644,'Wholly within Buffer'!$A$8:$B$274,2,FALSE)),"No","Yes")</f>
        <v>No</v>
      </c>
    </row>
    <row r="1645" spans="1:5" ht="15">
      <c r="A1645" s="45">
        <v>6037195201</v>
      </c>
      <c r="B1645" s="45" t="str">
        <f>IF(ISERROR(VLOOKUP(A1645,'Disadvantaged Communities'!$A$8:$B$2014,2,FALSE)),"No","Yes")</f>
        <v>No</v>
      </c>
      <c r="C1645" s="45" t="str">
        <f>IF(ISERROR(VLOOKUP(A1645,'Low-Income Communities'!$A$8:$B$3880,2,FALSE)),"No","Yes")</f>
        <v>No</v>
      </c>
      <c r="D1645" s="45" t="str">
        <f>IF(ISERROR(VLOOKUP(A1645,'Partial Overlap with Buffer'!$A$8:$B$730,2,FALSE)),"No","Yes")</f>
        <v>No</v>
      </c>
      <c r="E1645" s="45" t="str">
        <f>IF(ISERROR(VLOOKUP(A1645,'Wholly within Buffer'!$A$8:$B$274,2,FALSE)),"No","Yes")</f>
        <v>No</v>
      </c>
    </row>
    <row r="1646" spans="1:5" ht="15">
      <c r="A1646" s="45">
        <v>6037195202</v>
      </c>
      <c r="B1646" s="45" t="str">
        <f>IF(ISERROR(VLOOKUP(A1646,'Disadvantaged Communities'!$A$8:$B$2014,2,FALSE)),"No","Yes")</f>
        <v>No</v>
      </c>
      <c r="C1646" s="45" t="str">
        <f>IF(ISERROR(VLOOKUP(A1646,'Low-Income Communities'!$A$8:$B$3880,2,FALSE)),"No","Yes")</f>
        <v>No</v>
      </c>
      <c r="D1646" s="45" t="str">
        <f>IF(ISERROR(VLOOKUP(A1646,'Partial Overlap with Buffer'!$A$8:$B$730,2,FALSE)),"No","Yes")</f>
        <v>No</v>
      </c>
      <c r="E1646" s="45" t="str">
        <f>IF(ISERROR(VLOOKUP(A1646,'Wholly within Buffer'!$A$8:$B$274,2,FALSE)),"No","Yes")</f>
        <v>No</v>
      </c>
    </row>
    <row r="1647" spans="1:5" ht="15">
      <c r="A1647" s="45">
        <v>6037195300</v>
      </c>
      <c r="B1647" s="45" t="str">
        <f>IF(ISERROR(VLOOKUP(A1647,'Disadvantaged Communities'!$A$8:$B$2014,2,FALSE)),"No","Yes")</f>
        <v>No</v>
      </c>
      <c r="C1647" s="45" t="str">
        <f>IF(ISERROR(VLOOKUP(A1647,'Low-Income Communities'!$A$8:$B$3880,2,FALSE)),"No","Yes")</f>
        <v>No</v>
      </c>
      <c r="D1647" s="45" t="str">
        <f>IF(ISERROR(VLOOKUP(A1647,'Partial Overlap with Buffer'!$A$8:$B$730,2,FALSE)),"No","Yes")</f>
        <v>No</v>
      </c>
      <c r="E1647" s="45" t="str">
        <f>IF(ISERROR(VLOOKUP(A1647,'Wholly within Buffer'!$A$8:$B$274,2,FALSE)),"No","Yes")</f>
        <v>No</v>
      </c>
    </row>
    <row r="1648" spans="1:5" ht="15">
      <c r="A1648" s="45">
        <v>6037195400</v>
      </c>
      <c r="B1648" s="45" t="str">
        <f>IF(ISERROR(VLOOKUP(A1648,'Disadvantaged Communities'!$A$8:$B$2014,2,FALSE)),"No","Yes")</f>
        <v>No</v>
      </c>
      <c r="C1648" s="45" t="str">
        <f>IF(ISERROR(VLOOKUP(A1648,'Low-Income Communities'!$A$8:$B$3880,2,FALSE)),"No","Yes")</f>
        <v>No</v>
      </c>
      <c r="D1648" s="45" t="str">
        <f>IF(ISERROR(VLOOKUP(A1648,'Partial Overlap with Buffer'!$A$8:$B$730,2,FALSE)),"No","Yes")</f>
        <v>No</v>
      </c>
      <c r="E1648" s="45" t="str">
        <f>IF(ISERROR(VLOOKUP(A1648,'Wholly within Buffer'!$A$8:$B$274,2,FALSE)),"No","Yes")</f>
        <v>No</v>
      </c>
    </row>
    <row r="1649" spans="1:5" ht="15">
      <c r="A1649" s="45">
        <v>6037195500</v>
      </c>
      <c r="B1649" s="45" t="str">
        <f>IF(ISERROR(VLOOKUP(A1649,'Disadvantaged Communities'!$A$8:$B$2014,2,FALSE)),"No","Yes")</f>
        <v>No</v>
      </c>
      <c r="C1649" s="45" t="str">
        <f>IF(ISERROR(VLOOKUP(A1649,'Low-Income Communities'!$A$8:$B$3880,2,FALSE)),"No","Yes")</f>
        <v>No</v>
      </c>
      <c r="D1649" s="45" t="str">
        <f>IF(ISERROR(VLOOKUP(A1649,'Partial Overlap with Buffer'!$A$8:$B$730,2,FALSE)),"No","Yes")</f>
        <v>No</v>
      </c>
      <c r="E1649" s="45" t="str">
        <f>IF(ISERROR(VLOOKUP(A1649,'Wholly within Buffer'!$A$8:$B$274,2,FALSE)),"No","Yes")</f>
        <v>No</v>
      </c>
    </row>
    <row r="1650" spans="1:5" ht="15">
      <c r="A1650" s="45">
        <v>6037195600</v>
      </c>
      <c r="B1650" s="45" t="str">
        <f>IF(ISERROR(VLOOKUP(A1650,'Disadvantaged Communities'!$A$8:$B$2014,2,FALSE)),"No","Yes")</f>
        <v>Yes</v>
      </c>
      <c r="C1650" s="45" t="str">
        <f>IF(ISERROR(VLOOKUP(A1650,'Low-Income Communities'!$A$8:$B$3880,2,FALSE)),"No","Yes")</f>
        <v>Yes</v>
      </c>
      <c r="D1650" s="45" t="str">
        <f>IF(ISERROR(VLOOKUP(A1650,'Partial Overlap with Buffer'!$A$8:$B$730,2,FALSE)),"No","Yes")</f>
        <v>No</v>
      </c>
      <c r="E1650" s="45" t="str">
        <f>IF(ISERROR(VLOOKUP(A1650,'Wholly within Buffer'!$A$8:$B$274,2,FALSE)),"No","Yes")</f>
        <v>No</v>
      </c>
    </row>
    <row r="1651" spans="1:5" ht="15">
      <c r="A1651" s="45">
        <v>6037195710</v>
      </c>
      <c r="B1651" s="45" t="str">
        <f>IF(ISERROR(VLOOKUP(A1651,'Disadvantaged Communities'!$A$8:$B$2014,2,FALSE)),"No","Yes")</f>
        <v>Yes</v>
      </c>
      <c r="C1651" s="45" t="str">
        <f>IF(ISERROR(VLOOKUP(A1651,'Low-Income Communities'!$A$8:$B$3880,2,FALSE)),"No","Yes")</f>
        <v>Yes</v>
      </c>
      <c r="D1651" s="45" t="str">
        <f>IF(ISERROR(VLOOKUP(A1651,'Partial Overlap with Buffer'!$A$8:$B$730,2,FALSE)),"No","Yes")</f>
        <v>No</v>
      </c>
      <c r="E1651" s="45" t="str">
        <f>IF(ISERROR(VLOOKUP(A1651,'Wholly within Buffer'!$A$8:$B$274,2,FALSE)),"No","Yes")</f>
        <v>No</v>
      </c>
    </row>
    <row r="1652" spans="1:5" ht="15">
      <c r="A1652" s="45">
        <v>6037195720</v>
      </c>
      <c r="B1652" s="45" t="str">
        <f>IF(ISERROR(VLOOKUP(A1652,'Disadvantaged Communities'!$A$8:$B$2014,2,FALSE)),"No","Yes")</f>
        <v>Yes</v>
      </c>
      <c r="C1652" s="45" t="str">
        <f>IF(ISERROR(VLOOKUP(A1652,'Low-Income Communities'!$A$8:$B$3880,2,FALSE)),"No","Yes")</f>
        <v>Yes</v>
      </c>
      <c r="D1652" s="45" t="str">
        <f>IF(ISERROR(VLOOKUP(A1652,'Partial Overlap with Buffer'!$A$8:$B$730,2,FALSE)),"No","Yes")</f>
        <v>No</v>
      </c>
      <c r="E1652" s="45" t="str">
        <f>IF(ISERROR(VLOOKUP(A1652,'Wholly within Buffer'!$A$8:$B$274,2,FALSE)),"No","Yes")</f>
        <v>No</v>
      </c>
    </row>
    <row r="1653" spans="1:5" ht="15">
      <c r="A1653" s="45">
        <v>6037195802</v>
      </c>
      <c r="B1653" s="45" t="str">
        <f>IF(ISERROR(VLOOKUP(A1653,'Disadvantaged Communities'!$A$8:$B$2014,2,FALSE)),"No","Yes")</f>
        <v>Yes</v>
      </c>
      <c r="C1653" s="45" t="str">
        <f>IF(ISERROR(VLOOKUP(A1653,'Low-Income Communities'!$A$8:$B$3880,2,FALSE)),"No","Yes")</f>
        <v>Yes</v>
      </c>
      <c r="D1653" s="45" t="str">
        <f>IF(ISERROR(VLOOKUP(A1653,'Partial Overlap with Buffer'!$A$8:$B$730,2,FALSE)),"No","Yes")</f>
        <v>No</v>
      </c>
      <c r="E1653" s="45" t="str">
        <f>IF(ISERROR(VLOOKUP(A1653,'Wholly within Buffer'!$A$8:$B$274,2,FALSE)),"No","Yes")</f>
        <v>No</v>
      </c>
    </row>
    <row r="1654" spans="1:5" ht="15">
      <c r="A1654" s="45">
        <v>6037195803</v>
      </c>
      <c r="B1654" s="45" t="str">
        <f>IF(ISERROR(VLOOKUP(A1654,'Disadvantaged Communities'!$A$8:$B$2014,2,FALSE)),"No","Yes")</f>
        <v>Yes</v>
      </c>
      <c r="C1654" s="45" t="str">
        <f>IF(ISERROR(VLOOKUP(A1654,'Low-Income Communities'!$A$8:$B$3880,2,FALSE)),"No","Yes")</f>
        <v>No</v>
      </c>
      <c r="D1654" s="45" t="str">
        <f>IF(ISERROR(VLOOKUP(A1654,'Partial Overlap with Buffer'!$A$8:$B$730,2,FALSE)),"No","Yes")</f>
        <v>No</v>
      </c>
      <c r="E1654" s="45" t="str">
        <f>IF(ISERROR(VLOOKUP(A1654,'Wholly within Buffer'!$A$8:$B$274,2,FALSE)),"No","Yes")</f>
        <v>No</v>
      </c>
    </row>
    <row r="1655" spans="1:5" ht="15">
      <c r="A1655" s="45">
        <v>6037195804</v>
      </c>
      <c r="B1655" s="45" t="str">
        <f>IF(ISERROR(VLOOKUP(A1655,'Disadvantaged Communities'!$A$8:$B$2014,2,FALSE)),"No","Yes")</f>
        <v>Yes</v>
      </c>
      <c r="C1655" s="45" t="str">
        <f>IF(ISERROR(VLOOKUP(A1655,'Low-Income Communities'!$A$8:$B$3880,2,FALSE)),"No","Yes")</f>
        <v>Yes</v>
      </c>
      <c r="D1655" s="45" t="str">
        <f>IF(ISERROR(VLOOKUP(A1655,'Partial Overlap with Buffer'!$A$8:$B$730,2,FALSE)),"No","Yes")</f>
        <v>No</v>
      </c>
      <c r="E1655" s="45" t="str">
        <f>IF(ISERROR(VLOOKUP(A1655,'Wholly within Buffer'!$A$8:$B$274,2,FALSE)),"No","Yes")</f>
        <v>No</v>
      </c>
    </row>
    <row r="1656" spans="1:5" ht="15">
      <c r="A1656" s="45">
        <v>6037195901</v>
      </c>
      <c r="B1656" s="45" t="str">
        <f>IF(ISERROR(VLOOKUP(A1656,'Disadvantaged Communities'!$A$8:$B$2014,2,FALSE)),"No","Yes")</f>
        <v>No</v>
      </c>
      <c r="C1656" s="45" t="str">
        <f>IF(ISERROR(VLOOKUP(A1656,'Low-Income Communities'!$A$8:$B$3880,2,FALSE)),"No","Yes")</f>
        <v>Yes</v>
      </c>
      <c r="D1656" s="45" t="str">
        <f>IF(ISERROR(VLOOKUP(A1656,'Partial Overlap with Buffer'!$A$8:$B$730,2,FALSE)),"No","Yes")</f>
        <v>No</v>
      </c>
      <c r="E1656" s="45" t="str">
        <f>IF(ISERROR(VLOOKUP(A1656,'Wholly within Buffer'!$A$8:$B$274,2,FALSE)),"No","Yes")</f>
        <v>Yes</v>
      </c>
    </row>
    <row r="1657" spans="1:5" ht="15">
      <c r="A1657" s="45">
        <v>6037195902</v>
      </c>
      <c r="B1657" s="45" t="str">
        <f>IF(ISERROR(VLOOKUP(A1657,'Disadvantaged Communities'!$A$8:$B$2014,2,FALSE)),"No","Yes")</f>
        <v>No</v>
      </c>
      <c r="C1657" s="45" t="str">
        <f>IF(ISERROR(VLOOKUP(A1657,'Low-Income Communities'!$A$8:$B$3880,2,FALSE)),"No","Yes")</f>
        <v>No</v>
      </c>
      <c r="D1657" s="45" t="str">
        <f>IF(ISERROR(VLOOKUP(A1657,'Partial Overlap with Buffer'!$A$8:$B$730,2,FALSE)),"No","Yes")</f>
        <v>No</v>
      </c>
      <c r="E1657" s="45" t="str">
        <f>IF(ISERROR(VLOOKUP(A1657,'Wholly within Buffer'!$A$8:$B$274,2,FALSE)),"No","Yes")</f>
        <v>No</v>
      </c>
    </row>
    <row r="1658" spans="1:5" ht="15">
      <c r="A1658" s="45">
        <v>6037195903</v>
      </c>
      <c r="B1658" s="45" t="str">
        <f>IF(ISERROR(VLOOKUP(A1658,'Disadvantaged Communities'!$A$8:$B$2014,2,FALSE)),"No","Yes")</f>
        <v>Yes</v>
      </c>
      <c r="C1658" s="45" t="str">
        <f>IF(ISERROR(VLOOKUP(A1658,'Low-Income Communities'!$A$8:$B$3880,2,FALSE)),"No","Yes")</f>
        <v>Yes</v>
      </c>
      <c r="D1658" s="45" t="str">
        <f>IF(ISERROR(VLOOKUP(A1658,'Partial Overlap with Buffer'!$A$8:$B$730,2,FALSE)),"No","Yes")</f>
        <v>No</v>
      </c>
      <c r="E1658" s="45" t="str">
        <f>IF(ISERROR(VLOOKUP(A1658,'Wholly within Buffer'!$A$8:$B$274,2,FALSE)),"No","Yes")</f>
        <v>No</v>
      </c>
    </row>
    <row r="1659" spans="1:5" ht="15">
      <c r="A1659" s="45">
        <v>6037197200</v>
      </c>
      <c r="B1659" s="45" t="str">
        <f>IF(ISERROR(VLOOKUP(A1659,'Disadvantaged Communities'!$A$8:$B$2014,2,FALSE)),"No","Yes")</f>
        <v>Yes</v>
      </c>
      <c r="C1659" s="45" t="str">
        <f>IF(ISERROR(VLOOKUP(A1659,'Low-Income Communities'!$A$8:$B$3880,2,FALSE)),"No","Yes")</f>
        <v>Yes</v>
      </c>
      <c r="D1659" s="45" t="str">
        <f>IF(ISERROR(VLOOKUP(A1659,'Partial Overlap with Buffer'!$A$8:$B$730,2,FALSE)),"No","Yes")</f>
        <v>No</v>
      </c>
      <c r="E1659" s="45" t="str">
        <f>IF(ISERROR(VLOOKUP(A1659,'Wholly within Buffer'!$A$8:$B$274,2,FALSE)),"No","Yes")</f>
        <v>No</v>
      </c>
    </row>
    <row r="1660" spans="1:5" ht="15">
      <c r="A1660" s="45">
        <v>6037197300</v>
      </c>
      <c r="B1660" s="45" t="str">
        <f>IF(ISERROR(VLOOKUP(A1660,'Disadvantaged Communities'!$A$8:$B$2014,2,FALSE)),"No","Yes")</f>
        <v>Yes</v>
      </c>
      <c r="C1660" s="45" t="str">
        <f>IF(ISERROR(VLOOKUP(A1660,'Low-Income Communities'!$A$8:$B$3880,2,FALSE)),"No","Yes")</f>
        <v>No</v>
      </c>
      <c r="D1660" s="45" t="str">
        <f>IF(ISERROR(VLOOKUP(A1660,'Partial Overlap with Buffer'!$A$8:$B$730,2,FALSE)),"No","Yes")</f>
        <v>No</v>
      </c>
      <c r="E1660" s="45" t="str">
        <f>IF(ISERROR(VLOOKUP(A1660,'Wholly within Buffer'!$A$8:$B$274,2,FALSE)),"No","Yes")</f>
        <v>No</v>
      </c>
    </row>
    <row r="1661" spans="1:5" ht="15">
      <c r="A1661" s="45">
        <v>6037197410</v>
      </c>
      <c r="B1661" s="45" t="str">
        <f>IF(ISERROR(VLOOKUP(A1661,'Disadvantaged Communities'!$A$8:$B$2014,2,FALSE)),"No","Yes")</f>
        <v>No</v>
      </c>
      <c r="C1661" s="45" t="str">
        <f>IF(ISERROR(VLOOKUP(A1661,'Low-Income Communities'!$A$8:$B$3880,2,FALSE)),"No","Yes")</f>
        <v>No</v>
      </c>
      <c r="D1661" s="45" t="str">
        <f>IF(ISERROR(VLOOKUP(A1661,'Partial Overlap with Buffer'!$A$8:$B$730,2,FALSE)),"No","Yes")</f>
        <v>No</v>
      </c>
      <c r="E1661" s="45" t="str">
        <f>IF(ISERROR(VLOOKUP(A1661,'Wholly within Buffer'!$A$8:$B$274,2,FALSE)),"No","Yes")</f>
        <v>No</v>
      </c>
    </row>
    <row r="1662" spans="1:5" ht="15">
      <c r="A1662" s="45">
        <v>6037197420</v>
      </c>
      <c r="B1662" s="45" t="str">
        <f>IF(ISERROR(VLOOKUP(A1662,'Disadvantaged Communities'!$A$8:$B$2014,2,FALSE)),"No","Yes")</f>
        <v>Yes</v>
      </c>
      <c r="C1662" s="45" t="str">
        <f>IF(ISERROR(VLOOKUP(A1662,'Low-Income Communities'!$A$8:$B$3880,2,FALSE)),"No","Yes")</f>
        <v>Yes</v>
      </c>
      <c r="D1662" s="45" t="str">
        <f>IF(ISERROR(VLOOKUP(A1662,'Partial Overlap with Buffer'!$A$8:$B$730,2,FALSE)),"No","Yes")</f>
        <v>No</v>
      </c>
      <c r="E1662" s="45" t="str">
        <f>IF(ISERROR(VLOOKUP(A1662,'Wholly within Buffer'!$A$8:$B$274,2,FALSE)),"No","Yes")</f>
        <v>No</v>
      </c>
    </row>
    <row r="1663" spans="1:5" ht="15">
      <c r="A1663" s="45">
        <v>6037197500</v>
      </c>
      <c r="B1663" s="45" t="str">
        <f>IF(ISERROR(VLOOKUP(A1663,'Disadvantaged Communities'!$A$8:$B$2014,2,FALSE)),"No","Yes")</f>
        <v>Yes</v>
      </c>
      <c r="C1663" s="45" t="str">
        <f>IF(ISERROR(VLOOKUP(A1663,'Low-Income Communities'!$A$8:$B$3880,2,FALSE)),"No","Yes")</f>
        <v>No</v>
      </c>
      <c r="D1663" s="45" t="str">
        <f>IF(ISERROR(VLOOKUP(A1663,'Partial Overlap with Buffer'!$A$8:$B$730,2,FALSE)),"No","Yes")</f>
        <v>No</v>
      </c>
      <c r="E1663" s="45" t="str">
        <f>IF(ISERROR(VLOOKUP(A1663,'Wholly within Buffer'!$A$8:$B$274,2,FALSE)),"No","Yes")</f>
        <v>No</v>
      </c>
    </row>
    <row r="1664" spans="1:5" ht="15">
      <c r="A1664" s="45">
        <v>6037197600</v>
      </c>
      <c r="B1664" s="45" t="str">
        <f>IF(ISERROR(VLOOKUP(A1664,'Disadvantaged Communities'!$A$8:$B$2014,2,FALSE)),"No","Yes")</f>
        <v>Yes</v>
      </c>
      <c r="C1664" s="45" t="str">
        <f>IF(ISERROR(VLOOKUP(A1664,'Low-Income Communities'!$A$8:$B$3880,2,FALSE)),"No","Yes")</f>
        <v>Yes</v>
      </c>
      <c r="D1664" s="45" t="str">
        <f>IF(ISERROR(VLOOKUP(A1664,'Partial Overlap with Buffer'!$A$8:$B$730,2,FALSE)),"No","Yes")</f>
        <v>No</v>
      </c>
      <c r="E1664" s="45" t="str">
        <f>IF(ISERROR(VLOOKUP(A1664,'Wholly within Buffer'!$A$8:$B$274,2,FALSE)),"No","Yes")</f>
        <v>No</v>
      </c>
    </row>
    <row r="1665" spans="1:5" ht="15">
      <c r="A1665" s="45">
        <v>6037197700</v>
      </c>
      <c r="B1665" s="45" t="str">
        <f>IF(ISERROR(VLOOKUP(A1665,'Disadvantaged Communities'!$A$8:$B$2014,2,FALSE)),"No","Yes")</f>
        <v>Yes</v>
      </c>
      <c r="C1665" s="45" t="str">
        <f>IF(ISERROR(VLOOKUP(A1665,'Low-Income Communities'!$A$8:$B$3880,2,FALSE)),"No","Yes")</f>
        <v>Yes</v>
      </c>
      <c r="D1665" s="45" t="str">
        <f>IF(ISERROR(VLOOKUP(A1665,'Partial Overlap with Buffer'!$A$8:$B$730,2,FALSE)),"No","Yes")</f>
        <v>No</v>
      </c>
      <c r="E1665" s="45" t="str">
        <f>IF(ISERROR(VLOOKUP(A1665,'Wholly within Buffer'!$A$8:$B$274,2,FALSE)),"No","Yes")</f>
        <v>No</v>
      </c>
    </row>
    <row r="1666" spans="1:5" ht="15">
      <c r="A1666" s="45">
        <v>6037199000</v>
      </c>
      <c r="B1666" s="45" t="str">
        <f>IF(ISERROR(VLOOKUP(A1666,'Disadvantaged Communities'!$A$8:$B$2014,2,FALSE)),"No","Yes")</f>
        <v>Yes</v>
      </c>
      <c r="C1666" s="45" t="str">
        <f>IF(ISERROR(VLOOKUP(A1666,'Low-Income Communities'!$A$8:$B$3880,2,FALSE)),"No","Yes")</f>
        <v>Yes</v>
      </c>
      <c r="D1666" s="45" t="str">
        <f>IF(ISERROR(VLOOKUP(A1666,'Partial Overlap with Buffer'!$A$8:$B$730,2,FALSE)),"No","Yes")</f>
        <v>No</v>
      </c>
      <c r="E1666" s="45" t="str">
        <f>IF(ISERROR(VLOOKUP(A1666,'Wholly within Buffer'!$A$8:$B$274,2,FALSE)),"No","Yes")</f>
        <v>No</v>
      </c>
    </row>
    <row r="1667" spans="1:5" ht="15">
      <c r="A1667" s="45">
        <v>6037199110</v>
      </c>
      <c r="B1667" s="45" t="str">
        <f>IF(ISERROR(VLOOKUP(A1667,'Disadvantaged Communities'!$A$8:$B$2014,2,FALSE)),"No","Yes")</f>
        <v>No</v>
      </c>
      <c r="C1667" s="45" t="str">
        <f>IF(ISERROR(VLOOKUP(A1667,'Low-Income Communities'!$A$8:$B$3880,2,FALSE)),"No","Yes")</f>
        <v>Yes</v>
      </c>
      <c r="D1667" s="45" t="str">
        <f>IF(ISERROR(VLOOKUP(A1667,'Partial Overlap with Buffer'!$A$8:$B$730,2,FALSE)),"No","Yes")</f>
        <v>No</v>
      </c>
      <c r="E1667" s="45" t="str">
        <f>IF(ISERROR(VLOOKUP(A1667,'Wholly within Buffer'!$A$8:$B$274,2,FALSE)),"No","Yes")</f>
        <v>Yes</v>
      </c>
    </row>
    <row r="1668" spans="1:5" ht="15">
      <c r="A1668" s="45">
        <v>6037199120</v>
      </c>
      <c r="B1668" s="45" t="str">
        <f>IF(ISERROR(VLOOKUP(A1668,'Disadvantaged Communities'!$A$8:$B$2014,2,FALSE)),"No","Yes")</f>
        <v>Yes</v>
      </c>
      <c r="C1668" s="45" t="str">
        <f>IF(ISERROR(VLOOKUP(A1668,'Low-Income Communities'!$A$8:$B$3880,2,FALSE)),"No","Yes")</f>
        <v>Yes</v>
      </c>
      <c r="D1668" s="45" t="str">
        <f>IF(ISERROR(VLOOKUP(A1668,'Partial Overlap with Buffer'!$A$8:$B$730,2,FALSE)),"No","Yes")</f>
        <v>No</v>
      </c>
      <c r="E1668" s="45" t="str">
        <f>IF(ISERROR(VLOOKUP(A1668,'Wholly within Buffer'!$A$8:$B$274,2,FALSE)),"No","Yes")</f>
        <v>No</v>
      </c>
    </row>
    <row r="1669" spans="1:5" ht="15">
      <c r="A1669" s="45">
        <v>6037199201</v>
      </c>
      <c r="B1669" s="45" t="str">
        <f>IF(ISERROR(VLOOKUP(A1669,'Disadvantaged Communities'!$A$8:$B$2014,2,FALSE)),"No","Yes")</f>
        <v>Yes</v>
      </c>
      <c r="C1669" s="45" t="str">
        <f>IF(ISERROR(VLOOKUP(A1669,'Low-Income Communities'!$A$8:$B$3880,2,FALSE)),"No","Yes")</f>
        <v>Yes</v>
      </c>
      <c r="D1669" s="45" t="str">
        <f>IF(ISERROR(VLOOKUP(A1669,'Partial Overlap with Buffer'!$A$8:$B$730,2,FALSE)),"No","Yes")</f>
        <v>No</v>
      </c>
      <c r="E1669" s="45" t="str">
        <f>IF(ISERROR(VLOOKUP(A1669,'Wholly within Buffer'!$A$8:$B$274,2,FALSE)),"No","Yes")</f>
        <v>No</v>
      </c>
    </row>
    <row r="1670" spans="1:5" ht="15">
      <c r="A1670" s="45">
        <v>6037199202</v>
      </c>
      <c r="B1670" s="45" t="str">
        <f>IF(ISERROR(VLOOKUP(A1670,'Disadvantaged Communities'!$A$8:$B$2014,2,FALSE)),"No","Yes")</f>
        <v>Yes</v>
      </c>
      <c r="C1670" s="45" t="str">
        <f>IF(ISERROR(VLOOKUP(A1670,'Low-Income Communities'!$A$8:$B$3880,2,FALSE)),"No","Yes")</f>
        <v>Yes</v>
      </c>
      <c r="D1670" s="45" t="str">
        <f>IF(ISERROR(VLOOKUP(A1670,'Partial Overlap with Buffer'!$A$8:$B$730,2,FALSE)),"No","Yes")</f>
        <v>No</v>
      </c>
      <c r="E1670" s="45" t="str">
        <f>IF(ISERROR(VLOOKUP(A1670,'Wholly within Buffer'!$A$8:$B$274,2,FALSE)),"No","Yes")</f>
        <v>No</v>
      </c>
    </row>
    <row r="1671" spans="1:5" ht="15">
      <c r="A1671" s="45">
        <v>6037199300</v>
      </c>
      <c r="B1671" s="45" t="str">
        <f>IF(ISERROR(VLOOKUP(A1671,'Disadvantaged Communities'!$A$8:$B$2014,2,FALSE)),"No","Yes")</f>
        <v>No</v>
      </c>
      <c r="C1671" s="45" t="str">
        <f>IF(ISERROR(VLOOKUP(A1671,'Low-Income Communities'!$A$8:$B$3880,2,FALSE)),"No","Yes")</f>
        <v>Yes</v>
      </c>
      <c r="D1671" s="45" t="str">
        <f>IF(ISERROR(VLOOKUP(A1671,'Partial Overlap with Buffer'!$A$8:$B$730,2,FALSE)),"No","Yes")</f>
        <v>Yes</v>
      </c>
      <c r="E1671" s="45" t="str">
        <f>IF(ISERROR(VLOOKUP(A1671,'Wholly within Buffer'!$A$8:$B$274,2,FALSE)),"No","Yes")</f>
        <v>No</v>
      </c>
    </row>
    <row r="1672" spans="1:5" ht="15">
      <c r="A1672" s="45">
        <v>6037199400</v>
      </c>
      <c r="B1672" s="45" t="str">
        <f>IF(ISERROR(VLOOKUP(A1672,'Disadvantaged Communities'!$A$8:$B$2014,2,FALSE)),"No","Yes")</f>
        <v>Yes</v>
      </c>
      <c r="C1672" s="45" t="str">
        <f>IF(ISERROR(VLOOKUP(A1672,'Low-Income Communities'!$A$8:$B$3880,2,FALSE)),"No","Yes")</f>
        <v>Yes</v>
      </c>
      <c r="D1672" s="45" t="str">
        <f>IF(ISERROR(VLOOKUP(A1672,'Partial Overlap with Buffer'!$A$8:$B$730,2,FALSE)),"No","Yes")</f>
        <v>No</v>
      </c>
      <c r="E1672" s="45" t="str">
        <f>IF(ISERROR(VLOOKUP(A1672,'Wholly within Buffer'!$A$8:$B$274,2,FALSE)),"No","Yes")</f>
        <v>No</v>
      </c>
    </row>
    <row r="1673" spans="1:5" ht="15">
      <c r="A1673" s="45">
        <v>6037199700</v>
      </c>
      <c r="B1673" s="45" t="str">
        <f>IF(ISERROR(VLOOKUP(A1673,'Disadvantaged Communities'!$A$8:$B$2014,2,FALSE)),"No","Yes")</f>
        <v>Yes</v>
      </c>
      <c r="C1673" s="45" t="str">
        <f>IF(ISERROR(VLOOKUP(A1673,'Low-Income Communities'!$A$8:$B$3880,2,FALSE)),"No","Yes")</f>
        <v>Yes</v>
      </c>
      <c r="D1673" s="45" t="str">
        <f>IF(ISERROR(VLOOKUP(A1673,'Partial Overlap with Buffer'!$A$8:$B$730,2,FALSE)),"No","Yes")</f>
        <v>No</v>
      </c>
      <c r="E1673" s="45" t="str">
        <f>IF(ISERROR(VLOOKUP(A1673,'Wholly within Buffer'!$A$8:$B$274,2,FALSE)),"No","Yes")</f>
        <v>No</v>
      </c>
    </row>
    <row r="1674" spans="1:5" ht="15">
      <c r="A1674" s="45">
        <v>6037199800</v>
      </c>
      <c r="B1674" s="45" t="str">
        <f>IF(ISERROR(VLOOKUP(A1674,'Disadvantaged Communities'!$A$8:$B$2014,2,FALSE)),"No","Yes")</f>
        <v>Yes</v>
      </c>
      <c r="C1674" s="45" t="str">
        <f>IF(ISERROR(VLOOKUP(A1674,'Low-Income Communities'!$A$8:$B$3880,2,FALSE)),"No","Yes")</f>
        <v>Yes</v>
      </c>
      <c r="D1674" s="45" t="str">
        <f>IF(ISERROR(VLOOKUP(A1674,'Partial Overlap with Buffer'!$A$8:$B$730,2,FALSE)),"No","Yes")</f>
        <v>No</v>
      </c>
      <c r="E1674" s="45" t="str">
        <f>IF(ISERROR(VLOOKUP(A1674,'Wholly within Buffer'!$A$8:$B$274,2,FALSE)),"No","Yes")</f>
        <v>No</v>
      </c>
    </row>
    <row r="1675" spans="1:5" ht="15">
      <c r="A1675" s="45">
        <v>6037199900</v>
      </c>
      <c r="B1675" s="45" t="str">
        <f>IF(ISERROR(VLOOKUP(A1675,'Disadvantaged Communities'!$A$8:$B$2014,2,FALSE)),"No","Yes")</f>
        <v>Yes</v>
      </c>
      <c r="C1675" s="45" t="str">
        <f>IF(ISERROR(VLOOKUP(A1675,'Low-Income Communities'!$A$8:$B$3880,2,FALSE)),"No","Yes")</f>
        <v>Yes</v>
      </c>
      <c r="D1675" s="45" t="str">
        <f>IF(ISERROR(VLOOKUP(A1675,'Partial Overlap with Buffer'!$A$8:$B$730,2,FALSE)),"No","Yes")</f>
        <v>No</v>
      </c>
      <c r="E1675" s="45" t="str">
        <f>IF(ISERROR(VLOOKUP(A1675,'Wholly within Buffer'!$A$8:$B$274,2,FALSE)),"No","Yes")</f>
        <v>No</v>
      </c>
    </row>
    <row r="1676" spans="1:5" ht="15">
      <c r="A1676" s="45">
        <v>6037201110</v>
      </c>
      <c r="B1676" s="45" t="str">
        <f>IF(ISERROR(VLOOKUP(A1676,'Disadvantaged Communities'!$A$8:$B$2014,2,FALSE)),"No","Yes")</f>
        <v>No</v>
      </c>
      <c r="C1676" s="45" t="str">
        <f>IF(ISERROR(VLOOKUP(A1676,'Low-Income Communities'!$A$8:$B$3880,2,FALSE)),"No","Yes")</f>
        <v>Yes</v>
      </c>
      <c r="D1676" s="45" t="str">
        <f>IF(ISERROR(VLOOKUP(A1676,'Partial Overlap with Buffer'!$A$8:$B$730,2,FALSE)),"No","Yes")</f>
        <v>Yes</v>
      </c>
      <c r="E1676" s="45" t="str">
        <f>IF(ISERROR(VLOOKUP(A1676,'Wholly within Buffer'!$A$8:$B$274,2,FALSE)),"No","Yes")</f>
        <v>No</v>
      </c>
    </row>
    <row r="1677" spans="1:5" ht="15">
      <c r="A1677" s="45">
        <v>6037201120</v>
      </c>
      <c r="B1677" s="45" t="str">
        <f>IF(ISERROR(VLOOKUP(A1677,'Disadvantaged Communities'!$A$8:$B$2014,2,FALSE)),"No","Yes")</f>
        <v>No</v>
      </c>
      <c r="C1677" s="45" t="str">
        <f>IF(ISERROR(VLOOKUP(A1677,'Low-Income Communities'!$A$8:$B$3880,2,FALSE)),"No","Yes")</f>
        <v>Yes</v>
      </c>
      <c r="D1677" s="45" t="str">
        <f>IF(ISERROR(VLOOKUP(A1677,'Partial Overlap with Buffer'!$A$8:$B$730,2,FALSE)),"No","Yes")</f>
        <v>Yes</v>
      </c>
      <c r="E1677" s="45" t="str">
        <f>IF(ISERROR(VLOOKUP(A1677,'Wholly within Buffer'!$A$8:$B$274,2,FALSE)),"No","Yes")</f>
        <v>No</v>
      </c>
    </row>
    <row r="1678" spans="1:5" ht="15">
      <c r="A1678" s="45">
        <v>6037201200</v>
      </c>
      <c r="B1678" s="45" t="str">
        <f>IF(ISERROR(VLOOKUP(A1678,'Disadvantaged Communities'!$A$8:$B$2014,2,FALSE)),"No","Yes")</f>
        <v>No</v>
      </c>
      <c r="C1678" s="45" t="str">
        <f>IF(ISERROR(VLOOKUP(A1678,'Low-Income Communities'!$A$8:$B$3880,2,FALSE)),"No","Yes")</f>
        <v>Yes</v>
      </c>
      <c r="D1678" s="45" t="str">
        <f>IF(ISERROR(VLOOKUP(A1678,'Partial Overlap with Buffer'!$A$8:$B$730,2,FALSE)),"No","Yes")</f>
        <v>Yes</v>
      </c>
      <c r="E1678" s="45" t="str">
        <f>IF(ISERROR(VLOOKUP(A1678,'Wholly within Buffer'!$A$8:$B$274,2,FALSE)),"No","Yes")</f>
        <v>No</v>
      </c>
    </row>
    <row r="1679" spans="1:5" ht="15">
      <c r="A1679" s="45">
        <v>6037201301</v>
      </c>
      <c r="B1679" s="45" t="str">
        <f>IF(ISERROR(VLOOKUP(A1679,'Disadvantaged Communities'!$A$8:$B$2014,2,FALSE)),"No","Yes")</f>
        <v>No</v>
      </c>
      <c r="C1679" s="45" t="str">
        <f>IF(ISERROR(VLOOKUP(A1679,'Low-Income Communities'!$A$8:$B$3880,2,FALSE)),"No","Yes")</f>
        <v>Yes</v>
      </c>
      <c r="D1679" s="45" t="str">
        <f>IF(ISERROR(VLOOKUP(A1679,'Partial Overlap with Buffer'!$A$8:$B$730,2,FALSE)),"No","Yes")</f>
        <v>Yes</v>
      </c>
      <c r="E1679" s="45" t="str">
        <f>IF(ISERROR(VLOOKUP(A1679,'Wholly within Buffer'!$A$8:$B$274,2,FALSE)),"No","Yes")</f>
        <v>No</v>
      </c>
    </row>
    <row r="1680" spans="1:5" ht="15">
      <c r="A1680" s="45">
        <v>6037201302</v>
      </c>
      <c r="B1680" s="45" t="str">
        <f>IF(ISERROR(VLOOKUP(A1680,'Disadvantaged Communities'!$A$8:$B$2014,2,FALSE)),"No","Yes")</f>
        <v>No</v>
      </c>
      <c r="C1680" s="45" t="str">
        <f>IF(ISERROR(VLOOKUP(A1680,'Low-Income Communities'!$A$8:$B$3880,2,FALSE)),"No","Yes")</f>
        <v>No</v>
      </c>
      <c r="D1680" s="45" t="str">
        <f>IF(ISERROR(VLOOKUP(A1680,'Partial Overlap with Buffer'!$A$8:$B$730,2,FALSE)),"No","Yes")</f>
        <v>No</v>
      </c>
      <c r="E1680" s="45" t="str">
        <f>IF(ISERROR(VLOOKUP(A1680,'Wholly within Buffer'!$A$8:$B$274,2,FALSE)),"No","Yes")</f>
        <v>No</v>
      </c>
    </row>
    <row r="1681" spans="1:5" ht="15">
      <c r="A1681" s="45">
        <v>6037201401</v>
      </c>
      <c r="B1681" s="45" t="str">
        <f>IF(ISERROR(VLOOKUP(A1681,'Disadvantaged Communities'!$A$8:$B$2014,2,FALSE)),"No","Yes")</f>
        <v>No</v>
      </c>
      <c r="C1681" s="45" t="str">
        <f>IF(ISERROR(VLOOKUP(A1681,'Low-Income Communities'!$A$8:$B$3880,2,FALSE)),"No","Yes")</f>
        <v>Yes</v>
      </c>
      <c r="D1681" s="45" t="str">
        <f>IF(ISERROR(VLOOKUP(A1681,'Partial Overlap with Buffer'!$A$8:$B$730,2,FALSE)),"No","Yes")</f>
        <v>Yes</v>
      </c>
      <c r="E1681" s="45" t="str">
        <f>IF(ISERROR(VLOOKUP(A1681,'Wholly within Buffer'!$A$8:$B$274,2,FALSE)),"No","Yes")</f>
        <v>No</v>
      </c>
    </row>
    <row r="1682" spans="1:5" ht="15">
      <c r="A1682" s="45">
        <v>6037201402</v>
      </c>
      <c r="B1682" s="45" t="str">
        <f>IF(ISERROR(VLOOKUP(A1682,'Disadvantaged Communities'!$A$8:$B$2014,2,FALSE)),"No","Yes")</f>
        <v>Yes</v>
      </c>
      <c r="C1682" s="45" t="str">
        <f>IF(ISERROR(VLOOKUP(A1682,'Low-Income Communities'!$A$8:$B$3880,2,FALSE)),"No","Yes")</f>
        <v>Yes</v>
      </c>
      <c r="D1682" s="45" t="str">
        <f>IF(ISERROR(VLOOKUP(A1682,'Partial Overlap with Buffer'!$A$8:$B$730,2,FALSE)),"No","Yes")</f>
        <v>No</v>
      </c>
      <c r="E1682" s="45" t="str">
        <f>IF(ISERROR(VLOOKUP(A1682,'Wholly within Buffer'!$A$8:$B$274,2,FALSE)),"No","Yes")</f>
        <v>No</v>
      </c>
    </row>
    <row r="1683" spans="1:5" ht="15">
      <c r="A1683" s="45">
        <v>6037201501</v>
      </c>
      <c r="B1683" s="45" t="str">
        <f>IF(ISERROR(VLOOKUP(A1683,'Disadvantaged Communities'!$A$8:$B$2014,2,FALSE)),"No","Yes")</f>
        <v>Yes</v>
      </c>
      <c r="C1683" s="45" t="str">
        <f>IF(ISERROR(VLOOKUP(A1683,'Low-Income Communities'!$A$8:$B$3880,2,FALSE)),"No","Yes")</f>
        <v>Yes</v>
      </c>
      <c r="D1683" s="45" t="str">
        <f>IF(ISERROR(VLOOKUP(A1683,'Partial Overlap with Buffer'!$A$8:$B$730,2,FALSE)),"No","Yes")</f>
        <v>No</v>
      </c>
      <c r="E1683" s="45" t="str">
        <f>IF(ISERROR(VLOOKUP(A1683,'Wholly within Buffer'!$A$8:$B$274,2,FALSE)),"No","Yes")</f>
        <v>No</v>
      </c>
    </row>
    <row r="1684" spans="1:5" ht="15">
      <c r="A1684" s="45">
        <v>6037201503</v>
      </c>
      <c r="B1684" s="45" t="str">
        <f>IF(ISERROR(VLOOKUP(A1684,'Disadvantaged Communities'!$A$8:$B$2014,2,FALSE)),"No","Yes")</f>
        <v>No</v>
      </c>
      <c r="C1684" s="45" t="str">
        <f>IF(ISERROR(VLOOKUP(A1684,'Low-Income Communities'!$A$8:$B$3880,2,FALSE)),"No","Yes")</f>
        <v>Yes</v>
      </c>
      <c r="D1684" s="45" t="str">
        <f>IF(ISERROR(VLOOKUP(A1684,'Partial Overlap with Buffer'!$A$8:$B$730,2,FALSE)),"No","Yes")</f>
        <v>No</v>
      </c>
      <c r="E1684" s="45" t="str">
        <f>IF(ISERROR(VLOOKUP(A1684,'Wholly within Buffer'!$A$8:$B$274,2,FALSE)),"No","Yes")</f>
        <v>Yes</v>
      </c>
    </row>
    <row r="1685" spans="1:5" ht="15">
      <c r="A1685" s="45">
        <v>6037201504</v>
      </c>
      <c r="B1685" s="45" t="str">
        <f>IF(ISERROR(VLOOKUP(A1685,'Disadvantaged Communities'!$A$8:$B$2014,2,FALSE)),"No","Yes")</f>
        <v>No</v>
      </c>
      <c r="C1685" s="45" t="str">
        <f>IF(ISERROR(VLOOKUP(A1685,'Low-Income Communities'!$A$8:$B$3880,2,FALSE)),"No","Yes")</f>
        <v>Yes</v>
      </c>
      <c r="D1685" s="45" t="str">
        <f>IF(ISERROR(VLOOKUP(A1685,'Partial Overlap with Buffer'!$A$8:$B$730,2,FALSE)),"No","Yes")</f>
        <v>No</v>
      </c>
      <c r="E1685" s="45" t="str">
        <f>IF(ISERROR(VLOOKUP(A1685,'Wholly within Buffer'!$A$8:$B$274,2,FALSE)),"No","Yes")</f>
        <v>Yes</v>
      </c>
    </row>
    <row r="1686" spans="1:5" ht="15">
      <c r="A1686" s="45">
        <v>6037201601</v>
      </c>
      <c r="B1686" s="45" t="str">
        <f>IF(ISERROR(VLOOKUP(A1686,'Disadvantaged Communities'!$A$8:$B$2014,2,FALSE)),"No","Yes")</f>
        <v>Yes</v>
      </c>
      <c r="C1686" s="45" t="str">
        <f>IF(ISERROR(VLOOKUP(A1686,'Low-Income Communities'!$A$8:$B$3880,2,FALSE)),"No","Yes")</f>
        <v>Yes</v>
      </c>
      <c r="D1686" s="45" t="str">
        <f>IF(ISERROR(VLOOKUP(A1686,'Partial Overlap with Buffer'!$A$8:$B$730,2,FALSE)),"No","Yes")</f>
        <v>No</v>
      </c>
      <c r="E1686" s="45" t="str">
        <f>IF(ISERROR(VLOOKUP(A1686,'Wholly within Buffer'!$A$8:$B$274,2,FALSE)),"No","Yes")</f>
        <v>No</v>
      </c>
    </row>
    <row r="1687" spans="1:5" ht="15">
      <c r="A1687" s="45">
        <v>6037201602</v>
      </c>
      <c r="B1687" s="45" t="str">
        <f>IF(ISERROR(VLOOKUP(A1687,'Disadvantaged Communities'!$A$8:$B$2014,2,FALSE)),"No","Yes")</f>
        <v>No</v>
      </c>
      <c r="C1687" s="45" t="str">
        <f>IF(ISERROR(VLOOKUP(A1687,'Low-Income Communities'!$A$8:$B$3880,2,FALSE)),"No","Yes")</f>
        <v>Yes</v>
      </c>
      <c r="D1687" s="45" t="str">
        <f>IF(ISERROR(VLOOKUP(A1687,'Partial Overlap with Buffer'!$A$8:$B$730,2,FALSE)),"No","Yes")</f>
        <v>No</v>
      </c>
      <c r="E1687" s="45" t="str">
        <f>IF(ISERROR(VLOOKUP(A1687,'Wholly within Buffer'!$A$8:$B$274,2,FALSE)),"No","Yes")</f>
        <v>Yes</v>
      </c>
    </row>
    <row r="1688" spans="1:5" ht="15">
      <c r="A1688" s="45">
        <v>6037201700</v>
      </c>
      <c r="B1688" s="45" t="str">
        <f>IF(ISERROR(VLOOKUP(A1688,'Disadvantaged Communities'!$A$8:$B$2014,2,FALSE)),"No","Yes")</f>
        <v>Yes</v>
      </c>
      <c r="C1688" s="45" t="str">
        <f>IF(ISERROR(VLOOKUP(A1688,'Low-Income Communities'!$A$8:$B$3880,2,FALSE)),"No","Yes")</f>
        <v>Yes</v>
      </c>
      <c r="D1688" s="45" t="str">
        <f>IF(ISERROR(VLOOKUP(A1688,'Partial Overlap with Buffer'!$A$8:$B$730,2,FALSE)),"No","Yes")</f>
        <v>No</v>
      </c>
      <c r="E1688" s="45" t="str">
        <f>IF(ISERROR(VLOOKUP(A1688,'Wholly within Buffer'!$A$8:$B$274,2,FALSE)),"No","Yes")</f>
        <v>No</v>
      </c>
    </row>
    <row r="1689" spans="1:5" ht="15">
      <c r="A1689" s="45">
        <v>6037203100</v>
      </c>
      <c r="B1689" s="45" t="str">
        <f>IF(ISERROR(VLOOKUP(A1689,'Disadvantaged Communities'!$A$8:$B$2014,2,FALSE)),"No","Yes")</f>
        <v>Yes</v>
      </c>
      <c r="C1689" s="45" t="str">
        <f>IF(ISERROR(VLOOKUP(A1689,'Low-Income Communities'!$A$8:$B$3880,2,FALSE)),"No","Yes")</f>
        <v>Yes</v>
      </c>
      <c r="D1689" s="45" t="str">
        <f>IF(ISERROR(VLOOKUP(A1689,'Partial Overlap with Buffer'!$A$8:$B$730,2,FALSE)),"No","Yes")</f>
        <v>No</v>
      </c>
      <c r="E1689" s="45" t="str">
        <f>IF(ISERROR(VLOOKUP(A1689,'Wholly within Buffer'!$A$8:$B$274,2,FALSE)),"No","Yes")</f>
        <v>No</v>
      </c>
    </row>
    <row r="1690" spans="1:5" ht="15">
      <c r="A1690" s="45">
        <v>6037203200</v>
      </c>
      <c r="B1690" s="45" t="str">
        <f>IF(ISERROR(VLOOKUP(A1690,'Disadvantaged Communities'!$A$8:$B$2014,2,FALSE)),"No","Yes")</f>
        <v>Yes</v>
      </c>
      <c r="C1690" s="45" t="str">
        <f>IF(ISERROR(VLOOKUP(A1690,'Low-Income Communities'!$A$8:$B$3880,2,FALSE)),"No","Yes")</f>
        <v>Yes</v>
      </c>
      <c r="D1690" s="45" t="str">
        <f>IF(ISERROR(VLOOKUP(A1690,'Partial Overlap with Buffer'!$A$8:$B$730,2,FALSE)),"No","Yes")</f>
        <v>No</v>
      </c>
      <c r="E1690" s="45" t="str">
        <f>IF(ISERROR(VLOOKUP(A1690,'Wholly within Buffer'!$A$8:$B$274,2,FALSE)),"No","Yes")</f>
        <v>No</v>
      </c>
    </row>
    <row r="1691" spans="1:5" ht="15">
      <c r="A1691" s="45">
        <v>6037203300</v>
      </c>
      <c r="B1691" s="45" t="str">
        <f>IF(ISERROR(VLOOKUP(A1691,'Disadvantaged Communities'!$A$8:$B$2014,2,FALSE)),"No","Yes")</f>
        <v>Yes</v>
      </c>
      <c r="C1691" s="45" t="str">
        <f>IF(ISERROR(VLOOKUP(A1691,'Low-Income Communities'!$A$8:$B$3880,2,FALSE)),"No","Yes")</f>
        <v>Yes</v>
      </c>
      <c r="D1691" s="45" t="str">
        <f>IF(ISERROR(VLOOKUP(A1691,'Partial Overlap with Buffer'!$A$8:$B$730,2,FALSE)),"No","Yes")</f>
        <v>No</v>
      </c>
      <c r="E1691" s="45" t="str">
        <f>IF(ISERROR(VLOOKUP(A1691,'Wholly within Buffer'!$A$8:$B$274,2,FALSE)),"No","Yes")</f>
        <v>No</v>
      </c>
    </row>
    <row r="1692" spans="1:5" ht="15">
      <c r="A1692" s="45">
        <v>6037203500</v>
      </c>
      <c r="B1692" s="45" t="str">
        <f>IF(ISERROR(VLOOKUP(A1692,'Disadvantaged Communities'!$A$8:$B$2014,2,FALSE)),"No","Yes")</f>
        <v>Yes</v>
      </c>
      <c r="C1692" s="45" t="str">
        <f>IF(ISERROR(VLOOKUP(A1692,'Low-Income Communities'!$A$8:$B$3880,2,FALSE)),"No","Yes")</f>
        <v>Yes</v>
      </c>
      <c r="D1692" s="45" t="str">
        <f>IF(ISERROR(VLOOKUP(A1692,'Partial Overlap with Buffer'!$A$8:$B$730,2,FALSE)),"No","Yes")</f>
        <v>No</v>
      </c>
      <c r="E1692" s="45" t="str">
        <f>IF(ISERROR(VLOOKUP(A1692,'Wholly within Buffer'!$A$8:$B$274,2,FALSE)),"No","Yes")</f>
        <v>No</v>
      </c>
    </row>
    <row r="1693" spans="1:5" ht="15">
      <c r="A1693" s="45">
        <v>6037203600</v>
      </c>
      <c r="B1693" s="45" t="str">
        <f>IF(ISERROR(VLOOKUP(A1693,'Disadvantaged Communities'!$A$8:$B$2014,2,FALSE)),"No","Yes")</f>
        <v>Yes</v>
      </c>
      <c r="C1693" s="45" t="str">
        <f>IF(ISERROR(VLOOKUP(A1693,'Low-Income Communities'!$A$8:$B$3880,2,FALSE)),"No","Yes")</f>
        <v>Yes</v>
      </c>
      <c r="D1693" s="45" t="str">
        <f>IF(ISERROR(VLOOKUP(A1693,'Partial Overlap with Buffer'!$A$8:$B$730,2,FALSE)),"No","Yes")</f>
        <v>No</v>
      </c>
      <c r="E1693" s="45" t="str">
        <f>IF(ISERROR(VLOOKUP(A1693,'Wholly within Buffer'!$A$8:$B$274,2,FALSE)),"No","Yes")</f>
        <v>No</v>
      </c>
    </row>
    <row r="1694" spans="1:5" ht="15">
      <c r="A1694" s="45">
        <v>6037203710</v>
      </c>
      <c r="B1694" s="45" t="str">
        <f>IF(ISERROR(VLOOKUP(A1694,'Disadvantaged Communities'!$A$8:$B$2014,2,FALSE)),"No","Yes")</f>
        <v>No</v>
      </c>
      <c r="C1694" s="45" t="str">
        <f>IF(ISERROR(VLOOKUP(A1694,'Low-Income Communities'!$A$8:$B$3880,2,FALSE)),"No","Yes")</f>
        <v>Yes</v>
      </c>
      <c r="D1694" s="45" t="str">
        <f>IF(ISERROR(VLOOKUP(A1694,'Partial Overlap with Buffer'!$A$8:$B$730,2,FALSE)),"No","Yes")</f>
        <v>No</v>
      </c>
      <c r="E1694" s="45" t="str">
        <f>IF(ISERROR(VLOOKUP(A1694,'Wholly within Buffer'!$A$8:$B$274,2,FALSE)),"No","Yes")</f>
        <v>Yes</v>
      </c>
    </row>
    <row r="1695" spans="1:5" ht="15">
      <c r="A1695" s="45">
        <v>6037203720</v>
      </c>
      <c r="B1695" s="45" t="str">
        <f>IF(ISERROR(VLOOKUP(A1695,'Disadvantaged Communities'!$A$8:$B$2014,2,FALSE)),"No","Yes")</f>
        <v>Yes</v>
      </c>
      <c r="C1695" s="45" t="str">
        <f>IF(ISERROR(VLOOKUP(A1695,'Low-Income Communities'!$A$8:$B$3880,2,FALSE)),"No","Yes")</f>
        <v>Yes</v>
      </c>
      <c r="D1695" s="45" t="str">
        <f>IF(ISERROR(VLOOKUP(A1695,'Partial Overlap with Buffer'!$A$8:$B$730,2,FALSE)),"No","Yes")</f>
        <v>No</v>
      </c>
      <c r="E1695" s="45" t="str">
        <f>IF(ISERROR(VLOOKUP(A1695,'Wholly within Buffer'!$A$8:$B$274,2,FALSE)),"No","Yes")</f>
        <v>No</v>
      </c>
    </row>
    <row r="1696" spans="1:5" ht="15">
      <c r="A1696" s="45">
        <v>6037203800</v>
      </c>
      <c r="B1696" s="45" t="str">
        <f>IF(ISERROR(VLOOKUP(A1696,'Disadvantaged Communities'!$A$8:$B$2014,2,FALSE)),"No","Yes")</f>
        <v>No</v>
      </c>
      <c r="C1696" s="45" t="str">
        <f>IF(ISERROR(VLOOKUP(A1696,'Low-Income Communities'!$A$8:$B$3880,2,FALSE)),"No","Yes")</f>
        <v>Yes</v>
      </c>
      <c r="D1696" s="45" t="str">
        <f>IF(ISERROR(VLOOKUP(A1696,'Partial Overlap with Buffer'!$A$8:$B$730,2,FALSE)),"No","Yes")</f>
        <v>No</v>
      </c>
      <c r="E1696" s="45" t="str">
        <f>IF(ISERROR(VLOOKUP(A1696,'Wholly within Buffer'!$A$8:$B$274,2,FALSE)),"No","Yes")</f>
        <v>Yes</v>
      </c>
    </row>
    <row r="1697" spans="1:5" ht="15">
      <c r="A1697" s="45">
        <v>6037203900</v>
      </c>
      <c r="B1697" s="45" t="str">
        <f>IF(ISERROR(VLOOKUP(A1697,'Disadvantaged Communities'!$A$8:$B$2014,2,FALSE)),"No","Yes")</f>
        <v>Yes</v>
      </c>
      <c r="C1697" s="45" t="str">
        <f>IF(ISERROR(VLOOKUP(A1697,'Low-Income Communities'!$A$8:$B$3880,2,FALSE)),"No","Yes")</f>
        <v>Yes</v>
      </c>
      <c r="D1697" s="45" t="str">
        <f>IF(ISERROR(VLOOKUP(A1697,'Partial Overlap with Buffer'!$A$8:$B$730,2,FALSE)),"No","Yes")</f>
        <v>No</v>
      </c>
      <c r="E1697" s="45" t="str">
        <f>IF(ISERROR(VLOOKUP(A1697,'Wholly within Buffer'!$A$8:$B$274,2,FALSE)),"No","Yes")</f>
        <v>No</v>
      </c>
    </row>
    <row r="1698" spans="1:5" ht="15">
      <c r="A1698" s="45">
        <v>6037204110</v>
      </c>
      <c r="B1698" s="45" t="str">
        <f>IF(ISERROR(VLOOKUP(A1698,'Disadvantaged Communities'!$A$8:$B$2014,2,FALSE)),"No","Yes")</f>
        <v>No</v>
      </c>
      <c r="C1698" s="45" t="str">
        <f>IF(ISERROR(VLOOKUP(A1698,'Low-Income Communities'!$A$8:$B$3880,2,FALSE)),"No","Yes")</f>
        <v>Yes</v>
      </c>
      <c r="D1698" s="45" t="str">
        <f>IF(ISERROR(VLOOKUP(A1698,'Partial Overlap with Buffer'!$A$8:$B$730,2,FALSE)),"No","Yes")</f>
        <v>No</v>
      </c>
      <c r="E1698" s="45" t="str">
        <f>IF(ISERROR(VLOOKUP(A1698,'Wholly within Buffer'!$A$8:$B$274,2,FALSE)),"No","Yes")</f>
        <v>Yes</v>
      </c>
    </row>
    <row r="1699" spans="1:5" ht="15">
      <c r="A1699" s="45">
        <v>6037204120</v>
      </c>
      <c r="B1699" s="45" t="str">
        <f>IF(ISERROR(VLOOKUP(A1699,'Disadvantaged Communities'!$A$8:$B$2014,2,FALSE)),"No","Yes")</f>
        <v>Yes</v>
      </c>
      <c r="C1699" s="45" t="str">
        <f>IF(ISERROR(VLOOKUP(A1699,'Low-Income Communities'!$A$8:$B$3880,2,FALSE)),"No","Yes")</f>
        <v>Yes</v>
      </c>
      <c r="D1699" s="45" t="str">
        <f>IF(ISERROR(VLOOKUP(A1699,'Partial Overlap with Buffer'!$A$8:$B$730,2,FALSE)),"No","Yes")</f>
        <v>No</v>
      </c>
      <c r="E1699" s="45" t="str">
        <f>IF(ISERROR(VLOOKUP(A1699,'Wholly within Buffer'!$A$8:$B$274,2,FALSE)),"No","Yes")</f>
        <v>No</v>
      </c>
    </row>
    <row r="1700" spans="1:5" ht="15">
      <c r="A1700" s="45">
        <v>6037204200</v>
      </c>
      <c r="B1700" s="45" t="str">
        <f>IF(ISERROR(VLOOKUP(A1700,'Disadvantaged Communities'!$A$8:$B$2014,2,FALSE)),"No","Yes")</f>
        <v>Yes</v>
      </c>
      <c r="C1700" s="45" t="str">
        <f>IF(ISERROR(VLOOKUP(A1700,'Low-Income Communities'!$A$8:$B$3880,2,FALSE)),"No","Yes")</f>
        <v>Yes</v>
      </c>
      <c r="D1700" s="45" t="str">
        <f>IF(ISERROR(VLOOKUP(A1700,'Partial Overlap with Buffer'!$A$8:$B$730,2,FALSE)),"No","Yes")</f>
        <v>No</v>
      </c>
      <c r="E1700" s="45" t="str">
        <f>IF(ISERROR(VLOOKUP(A1700,'Wholly within Buffer'!$A$8:$B$274,2,FALSE)),"No","Yes")</f>
        <v>No</v>
      </c>
    </row>
    <row r="1701" spans="1:5" ht="15">
      <c r="A1701" s="45">
        <v>6037204300</v>
      </c>
      <c r="B1701" s="45" t="str">
        <f>IF(ISERROR(VLOOKUP(A1701,'Disadvantaged Communities'!$A$8:$B$2014,2,FALSE)),"No","Yes")</f>
        <v>Yes</v>
      </c>
      <c r="C1701" s="45" t="str">
        <f>IF(ISERROR(VLOOKUP(A1701,'Low-Income Communities'!$A$8:$B$3880,2,FALSE)),"No","Yes")</f>
        <v>Yes</v>
      </c>
      <c r="D1701" s="45" t="str">
        <f>IF(ISERROR(VLOOKUP(A1701,'Partial Overlap with Buffer'!$A$8:$B$730,2,FALSE)),"No","Yes")</f>
        <v>No</v>
      </c>
      <c r="E1701" s="45" t="str">
        <f>IF(ISERROR(VLOOKUP(A1701,'Wholly within Buffer'!$A$8:$B$274,2,FALSE)),"No","Yes")</f>
        <v>No</v>
      </c>
    </row>
    <row r="1702" spans="1:5" ht="15">
      <c r="A1702" s="45">
        <v>6037204410</v>
      </c>
      <c r="B1702" s="45" t="str">
        <f>IF(ISERROR(VLOOKUP(A1702,'Disadvantaged Communities'!$A$8:$B$2014,2,FALSE)),"No","Yes")</f>
        <v>Yes</v>
      </c>
      <c r="C1702" s="45" t="str">
        <f>IF(ISERROR(VLOOKUP(A1702,'Low-Income Communities'!$A$8:$B$3880,2,FALSE)),"No","Yes")</f>
        <v>Yes</v>
      </c>
      <c r="D1702" s="45" t="str">
        <f>IF(ISERROR(VLOOKUP(A1702,'Partial Overlap with Buffer'!$A$8:$B$730,2,FALSE)),"No","Yes")</f>
        <v>No</v>
      </c>
      <c r="E1702" s="45" t="str">
        <f>IF(ISERROR(VLOOKUP(A1702,'Wholly within Buffer'!$A$8:$B$274,2,FALSE)),"No","Yes")</f>
        <v>No</v>
      </c>
    </row>
    <row r="1703" spans="1:5" ht="15">
      <c r="A1703" s="45">
        <v>6037204420</v>
      </c>
      <c r="B1703" s="45" t="str">
        <f>IF(ISERROR(VLOOKUP(A1703,'Disadvantaged Communities'!$A$8:$B$2014,2,FALSE)),"No","Yes")</f>
        <v>Yes</v>
      </c>
      <c r="C1703" s="45" t="str">
        <f>IF(ISERROR(VLOOKUP(A1703,'Low-Income Communities'!$A$8:$B$3880,2,FALSE)),"No","Yes")</f>
        <v>Yes</v>
      </c>
      <c r="D1703" s="45" t="str">
        <f>IF(ISERROR(VLOOKUP(A1703,'Partial Overlap with Buffer'!$A$8:$B$730,2,FALSE)),"No","Yes")</f>
        <v>No</v>
      </c>
      <c r="E1703" s="45" t="str">
        <f>IF(ISERROR(VLOOKUP(A1703,'Wholly within Buffer'!$A$8:$B$274,2,FALSE)),"No","Yes")</f>
        <v>No</v>
      </c>
    </row>
    <row r="1704" spans="1:5" ht="15">
      <c r="A1704" s="45">
        <v>6037204600</v>
      </c>
      <c r="B1704" s="45" t="str">
        <f>IF(ISERROR(VLOOKUP(A1704,'Disadvantaged Communities'!$A$8:$B$2014,2,FALSE)),"No","Yes")</f>
        <v>Yes</v>
      </c>
      <c r="C1704" s="45" t="str">
        <f>IF(ISERROR(VLOOKUP(A1704,'Low-Income Communities'!$A$8:$B$3880,2,FALSE)),"No","Yes")</f>
        <v>Yes</v>
      </c>
      <c r="D1704" s="45" t="str">
        <f>IF(ISERROR(VLOOKUP(A1704,'Partial Overlap with Buffer'!$A$8:$B$730,2,FALSE)),"No","Yes")</f>
        <v>No</v>
      </c>
      <c r="E1704" s="45" t="str">
        <f>IF(ISERROR(VLOOKUP(A1704,'Wholly within Buffer'!$A$8:$B$274,2,FALSE)),"No","Yes")</f>
        <v>No</v>
      </c>
    </row>
    <row r="1705" spans="1:5" ht="15">
      <c r="A1705" s="45">
        <v>6037204700</v>
      </c>
      <c r="B1705" s="45" t="str">
        <f>IF(ISERROR(VLOOKUP(A1705,'Disadvantaged Communities'!$A$8:$B$2014,2,FALSE)),"No","Yes")</f>
        <v>Yes</v>
      </c>
      <c r="C1705" s="45" t="str">
        <f>IF(ISERROR(VLOOKUP(A1705,'Low-Income Communities'!$A$8:$B$3880,2,FALSE)),"No","Yes")</f>
        <v>Yes</v>
      </c>
      <c r="D1705" s="45" t="str">
        <f>IF(ISERROR(VLOOKUP(A1705,'Partial Overlap with Buffer'!$A$8:$B$730,2,FALSE)),"No","Yes")</f>
        <v>No</v>
      </c>
      <c r="E1705" s="45" t="str">
        <f>IF(ISERROR(VLOOKUP(A1705,'Wholly within Buffer'!$A$8:$B$274,2,FALSE)),"No","Yes")</f>
        <v>No</v>
      </c>
    </row>
    <row r="1706" spans="1:5" ht="15">
      <c r="A1706" s="45">
        <v>6037204810</v>
      </c>
      <c r="B1706" s="45" t="str">
        <f>IF(ISERROR(VLOOKUP(A1706,'Disadvantaged Communities'!$A$8:$B$2014,2,FALSE)),"No","Yes")</f>
        <v>Yes</v>
      </c>
      <c r="C1706" s="45" t="str">
        <f>IF(ISERROR(VLOOKUP(A1706,'Low-Income Communities'!$A$8:$B$3880,2,FALSE)),"No","Yes")</f>
        <v>Yes</v>
      </c>
      <c r="D1706" s="45" t="str">
        <f>IF(ISERROR(VLOOKUP(A1706,'Partial Overlap with Buffer'!$A$8:$B$730,2,FALSE)),"No","Yes")</f>
        <v>No</v>
      </c>
      <c r="E1706" s="45" t="str">
        <f>IF(ISERROR(VLOOKUP(A1706,'Wholly within Buffer'!$A$8:$B$274,2,FALSE)),"No","Yes")</f>
        <v>No</v>
      </c>
    </row>
    <row r="1707" spans="1:5" ht="15">
      <c r="A1707" s="45">
        <v>6037204820</v>
      </c>
      <c r="B1707" s="45" t="str">
        <f>IF(ISERROR(VLOOKUP(A1707,'Disadvantaged Communities'!$A$8:$B$2014,2,FALSE)),"No","Yes")</f>
        <v>Yes</v>
      </c>
      <c r="C1707" s="45" t="str">
        <f>IF(ISERROR(VLOOKUP(A1707,'Low-Income Communities'!$A$8:$B$3880,2,FALSE)),"No","Yes")</f>
        <v>Yes</v>
      </c>
      <c r="D1707" s="45" t="str">
        <f>IF(ISERROR(VLOOKUP(A1707,'Partial Overlap with Buffer'!$A$8:$B$730,2,FALSE)),"No","Yes")</f>
        <v>No</v>
      </c>
      <c r="E1707" s="45" t="str">
        <f>IF(ISERROR(VLOOKUP(A1707,'Wholly within Buffer'!$A$8:$B$274,2,FALSE)),"No","Yes")</f>
        <v>No</v>
      </c>
    </row>
    <row r="1708" spans="1:5" ht="15">
      <c r="A1708" s="45">
        <v>6037204910</v>
      </c>
      <c r="B1708" s="45" t="str">
        <f>IF(ISERROR(VLOOKUP(A1708,'Disadvantaged Communities'!$A$8:$B$2014,2,FALSE)),"No","Yes")</f>
        <v>Yes</v>
      </c>
      <c r="C1708" s="45" t="str">
        <f>IF(ISERROR(VLOOKUP(A1708,'Low-Income Communities'!$A$8:$B$3880,2,FALSE)),"No","Yes")</f>
        <v>Yes</v>
      </c>
      <c r="D1708" s="45" t="str">
        <f>IF(ISERROR(VLOOKUP(A1708,'Partial Overlap with Buffer'!$A$8:$B$730,2,FALSE)),"No","Yes")</f>
        <v>No</v>
      </c>
      <c r="E1708" s="45" t="str">
        <f>IF(ISERROR(VLOOKUP(A1708,'Wholly within Buffer'!$A$8:$B$274,2,FALSE)),"No","Yes")</f>
        <v>No</v>
      </c>
    </row>
    <row r="1709" spans="1:5" ht="15">
      <c r="A1709" s="45">
        <v>6037204920</v>
      </c>
      <c r="B1709" s="45" t="str">
        <f>IF(ISERROR(VLOOKUP(A1709,'Disadvantaged Communities'!$A$8:$B$2014,2,FALSE)),"No","Yes")</f>
        <v>Yes</v>
      </c>
      <c r="C1709" s="45" t="str">
        <f>IF(ISERROR(VLOOKUP(A1709,'Low-Income Communities'!$A$8:$B$3880,2,FALSE)),"No","Yes")</f>
        <v>Yes</v>
      </c>
      <c r="D1709" s="45" t="str">
        <f>IF(ISERROR(VLOOKUP(A1709,'Partial Overlap with Buffer'!$A$8:$B$730,2,FALSE)),"No","Yes")</f>
        <v>No</v>
      </c>
      <c r="E1709" s="45" t="str">
        <f>IF(ISERROR(VLOOKUP(A1709,'Wholly within Buffer'!$A$8:$B$274,2,FALSE)),"No","Yes")</f>
        <v>No</v>
      </c>
    </row>
    <row r="1710" spans="1:5" ht="15">
      <c r="A1710" s="45">
        <v>6037205110</v>
      </c>
      <c r="B1710" s="45" t="str">
        <f>IF(ISERROR(VLOOKUP(A1710,'Disadvantaged Communities'!$A$8:$B$2014,2,FALSE)),"No","Yes")</f>
        <v>Yes</v>
      </c>
      <c r="C1710" s="45" t="str">
        <f>IF(ISERROR(VLOOKUP(A1710,'Low-Income Communities'!$A$8:$B$3880,2,FALSE)),"No","Yes")</f>
        <v>Yes</v>
      </c>
      <c r="D1710" s="45" t="str">
        <f>IF(ISERROR(VLOOKUP(A1710,'Partial Overlap with Buffer'!$A$8:$B$730,2,FALSE)),"No","Yes")</f>
        <v>No</v>
      </c>
      <c r="E1710" s="45" t="str">
        <f>IF(ISERROR(VLOOKUP(A1710,'Wholly within Buffer'!$A$8:$B$274,2,FALSE)),"No","Yes")</f>
        <v>No</v>
      </c>
    </row>
    <row r="1711" spans="1:5" ht="15">
      <c r="A1711" s="45">
        <v>6037205120</v>
      </c>
      <c r="B1711" s="45" t="str">
        <f>IF(ISERROR(VLOOKUP(A1711,'Disadvantaged Communities'!$A$8:$B$2014,2,FALSE)),"No","Yes")</f>
        <v>Yes</v>
      </c>
      <c r="C1711" s="45" t="str">
        <f>IF(ISERROR(VLOOKUP(A1711,'Low-Income Communities'!$A$8:$B$3880,2,FALSE)),"No","Yes")</f>
        <v>Yes</v>
      </c>
      <c r="D1711" s="45" t="str">
        <f>IF(ISERROR(VLOOKUP(A1711,'Partial Overlap with Buffer'!$A$8:$B$730,2,FALSE)),"No","Yes")</f>
        <v>No</v>
      </c>
      <c r="E1711" s="45" t="str">
        <f>IF(ISERROR(VLOOKUP(A1711,'Wholly within Buffer'!$A$8:$B$274,2,FALSE)),"No","Yes")</f>
        <v>No</v>
      </c>
    </row>
    <row r="1712" spans="1:5" ht="15">
      <c r="A1712" s="45">
        <v>6037206010</v>
      </c>
      <c r="B1712" s="45" t="str">
        <f>IF(ISERROR(VLOOKUP(A1712,'Disadvantaged Communities'!$A$8:$B$2014,2,FALSE)),"No","Yes")</f>
        <v>Yes</v>
      </c>
      <c r="C1712" s="45" t="str">
        <f>IF(ISERROR(VLOOKUP(A1712,'Low-Income Communities'!$A$8:$B$3880,2,FALSE)),"No","Yes")</f>
        <v>Yes</v>
      </c>
      <c r="D1712" s="45" t="str">
        <f>IF(ISERROR(VLOOKUP(A1712,'Partial Overlap with Buffer'!$A$8:$B$730,2,FALSE)),"No","Yes")</f>
        <v>No</v>
      </c>
      <c r="E1712" s="45" t="str">
        <f>IF(ISERROR(VLOOKUP(A1712,'Wholly within Buffer'!$A$8:$B$274,2,FALSE)),"No","Yes")</f>
        <v>No</v>
      </c>
    </row>
    <row r="1713" spans="1:5" ht="15">
      <c r="A1713" s="45">
        <v>6037206020</v>
      </c>
      <c r="B1713" s="45" t="str">
        <f>IF(ISERROR(VLOOKUP(A1713,'Disadvantaged Communities'!$A$8:$B$2014,2,FALSE)),"No","Yes")</f>
        <v>No</v>
      </c>
      <c r="C1713" s="45" t="str">
        <f>IF(ISERROR(VLOOKUP(A1713,'Low-Income Communities'!$A$8:$B$3880,2,FALSE)),"No","Yes")</f>
        <v>No</v>
      </c>
      <c r="D1713" s="45" t="str">
        <f>IF(ISERROR(VLOOKUP(A1713,'Partial Overlap with Buffer'!$A$8:$B$730,2,FALSE)),"No","Yes")</f>
        <v>No</v>
      </c>
      <c r="E1713" s="45" t="str">
        <f>IF(ISERROR(VLOOKUP(A1713,'Wholly within Buffer'!$A$8:$B$274,2,FALSE)),"No","Yes")</f>
        <v>No</v>
      </c>
    </row>
    <row r="1714" spans="1:5" ht="15">
      <c r="A1714" s="45">
        <v>6037206031</v>
      </c>
      <c r="B1714" s="45" t="str">
        <f>IF(ISERROR(VLOOKUP(A1714,'Disadvantaged Communities'!$A$8:$B$2014,2,FALSE)),"No","Yes")</f>
        <v>Yes</v>
      </c>
      <c r="C1714" s="45" t="str">
        <f>IF(ISERROR(VLOOKUP(A1714,'Low-Income Communities'!$A$8:$B$3880,2,FALSE)),"No","Yes")</f>
        <v>No</v>
      </c>
      <c r="D1714" s="45" t="str">
        <f>IF(ISERROR(VLOOKUP(A1714,'Partial Overlap with Buffer'!$A$8:$B$730,2,FALSE)),"No","Yes")</f>
        <v>No</v>
      </c>
      <c r="E1714" s="45" t="str">
        <f>IF(ISERROR(VLOOKUP(A1714,'Wholly within Buffer'!$A$8:$B$274,2,FALSE)),"No","Yes")</f>
        <v>No</v>
      </c>
    </row>
    <row r="1715" spans="1:5" ht="15">
      <c r="A1715" s="45">
        <v>6037206032</v>
      </c>
      <c r="B1715" s="45" t="str">
        <f>IF(ISERROR(VLOOKUP(A1715,'Disadvantaged Communities'!$A$8:$B$2014,2,FALSE)),"No","Yes")</f>
        <v>Yes</v>
      </c>
      <c r="C1715" s="45" t="str">
        <f>IF(ISERROR(VLOOKUP(A1715,'Low-Income Communities'!$A$8:$B$3880,2,FALSE)),"No","Yes")</f>
        <v>Yes</v>
      </c>
      <c r="D1715" s="45" t="str">
        <f>IF(ISERROR(VLOOKUP(A1715,'Partial Overlap with Buffer'!$A$8:$B$730,2,FALSE)),"No","Yes")</f>
        <v>No</v>
      </c>
      <c r="E1715" s="45" t="str">
        <f>IF(ISERROR(VLOOKUP(A1715,'Wholly within Buffer'!$A$8:$B$274,2,FALSE)),"No","Yes")</f>
        <v>No</v>
      </c>
    </row>
    <row r="1716" spans="1:5" ht="15">
      <c r="A1716" s="45">
        <v>6037206050</v>
      </c>
      <c r="B1716" s="45" t="str">
        <f>IF(ISERROR(VLOOKUP(A1716,'Disadvantaged Communities'!$A$8:$B$2014,2,FALSE)),"No","Yes")</f>
        <v>Yes</v>
      </c>
      <c r="C1716" s="45" t="str">
        <f>IF(ISERROR(VLOOKUP(A1716,'Low-Income Communities'!$A$8:$B$3880,2,FALSE)),"No","Yes")</f>
        <v>Yes</v>
      </c>
      <c r="D1716" s="45" t="str">
        <f>IF(ISERROR(VLOOKUP(A1716,'Partial Overlap with Buffer'!$A$8:$B$730,2,FALSE)),"No","Yes")</f>
        <v>No</v>
      </c>
      <c r="E1716" s="45" t="str">
        <f>IF(ISERROR(VLOOKUP(A1716,'Wholly within Buffer'!$A$8:$B$274,2,FALSE)),"No","Yes")</f>
        <v>No</v>
      </c>
    </row>
    <row r="1717" spans="1:5" ht="15">
      <c r="A1717" s="45">
        <v>6037206200</v>
      </c>
      <c r="B1717" s="45" t="str">
        <f>IF(ISERROR(VLOOKUP(A1717,'Disadvantaged Communities'!$A$8:$B$2014,2,FALSE)),"No","Yes")</f>
        <v>Yes</v>
      </c>
      <c r="C1717" s="45" t="str">
        <f>IF(ISERROR(VLOOKUP(A1717,'Low-Income Communities'!$A$8:$B$3880,2,FALSE)),"No","Yes")</f>
        <v>Yes</v>
      </c>
      <c r="D1717" s="45" t="str">
        <f>IF(ISERROR(VLOOKUP(A1717,'Partial Overlap with Buffer'!$A$8:$B$730,2,FALSE)),"No","Yes")</f>
        <v>No</v>
      </c>
      <c r="E1717" s="45" t="str">
        <f>IF(ISERROR(VLOOKUP(A1717,'Wholly within Buffer'!$A$8:$B$274,2,FALSE)),"No","Yes")</f>
        <v>No</v>
      </c>
    </row>
    <row r="1718" spans="1:5" ht="15">
      <c r="A1718" s="45">
        <v>6037206300</v>
      </c>
      <c r="B1718" s="45" t="str">
        <f>IF(ISERROR(VLOOKUP(A1718,'Disadvantaged Communities'!$A$8:$B$2014,2,FALSE)),"No","Yes")</f>
        <v>Yes</v>
      </c>
      <c r="C1718" s="45" t="str">
        <f>IF(ISERROR(VLOOKUP(A1718,'Low-Income Communities'!$A$8:$B$3880,2,FALSE)),"No","Yes")</f>
        <v>Yes</v>
      </c>
      <c r="D1718" s="45" t="str">
        <f>IF(ISERROR(VLOOKUP(A1718,'Partial Overlap with Buffer'!$A$8:$B$730,2,FALSE)),"No","Yes")</f>
        <v>No</v>
      </c>
      <c r="E1718" s="45" t="str">
        <f>IF(ISERROR(VLOOKUP(A1718,'Wholly within Buffer'!$A$8:$B$274,2,FALSE)),"No","Yes")</f>
        <v>No</v>
      </c>
    </row>
    <row r="1719" spans="1:5" ht="15">
      <c r="A1719" s="45">
        <v>6037207101</v>
      </c>
      <c r="B1719" s="45" t="str">
        <f>IF(ISERROR(VLOOKUP(A1719,'Disadvantaged Communities'!$A$8:$B$2014,2,FALSE)),"No","Yes")</f>
        <v>No</v>
      </c>
      <c r="C1719" s="45" t="str">
        <f>IF(ISERROR(VLOOKUP(A1719,'Low-Income Communities'!$A$8:$B$3880,2,FALSE)),"No","Yes")</f>
        <v>Yes</v>
      </c>
      <c r="D1719" s="45" t="str">
        <f>IF(ISERROR(VLOOKUP(A1719,'Partial Overlap with Buffer'!$A$8:$B$730,2,FALSE)),"No","Yes")</f>
        <v>No</v>
      </c>
      <c r="E1719" s="45" t="str">
        <f>IF(ISERROR(VLOOKUP(A1719,'Wholly within Buffer'!$A$8:$B$274,2,FALSE)),"No","Yes")</f>
        <v>Yes</v>
      </c>
    </row>
    <row r="1720" spans="1:5" ht="15">
      <c r="A1720" s="45">
        <v>6037207102</v>
      </c>
      <c r="B1720" s="45" t="str">
        <f>IF(ISERROR(VLOOKUP(A1720,'Disadvantaged Communities'!$A$8:$B$2014,2,FALSE)),"No","Yes")</f>
        <v>Yes</v>
      </c>
      <c r="C1720" s="45" t="str">
        <f>IF(ISERROR(VLOOKUP(A1720,'Low-Income Communities'!$A$8:$B$3880,2,FALSE)),"No","Yes")</f>
        <v>Yes</v>
      </c>
      <c r="D1720" s="45" t="str">
        <f>IF(ISERROR(VLOOKUP(A1720,'Partial Overlap with Buffer'!$A$8:$B$730,2,FALSE)),"No","Yes")</f>
        <v>No</v>
      </c>
      <c r="E1720" s="45" t="str">
        <f>IF(ISERROR(VLOOKUP(A1720,'Wholly within Buffer'!$A$8:$B$274,2,FALSE)),"No","Yes")</f>
        <v>No</v>
      </c>
    </row>
    <row r="1721" spans="1:5" ht="15">
      <c r="A1721" s="45">
        <v>6037207103</v>
      </c>
      <c r="B1721" s="45" t="str">
        <f>IF(ISERROR(VLOOKUP(A1721,'Disadvantaged Communities'!$A$8:$B$2014,2,FALSE)),"No","Yes")</f>
        <v>Yes</v>
      </c>
      <c r="C1721" s="45" t="str">
        <f>IF(ISERROR(VLOOKUP(A1721,'Low-Income Communities'!$A$8:$B$3880,2,FALSE)),"No","Yes")</f>
        <v>Yes</v>
      </c>
      <c r="D1721" s="45" t="str">
        <f>IF(ISERROR(VLOOKUP(A1721,'Partial Overlap with Buffer'!$A$8:$B$730,2,FALSE)),"No","Yes")</f>
        <v>No</v>
      </c>
      <c r="E1721" s="45" t="str">
        <f>IF(ISERROR(VLOOKUP(A1721,'Wholly within Buffer'!$A$8:$B$274,2,FALSE)),"No","Yes")</f>
        <v>No</v>
      </c>
    </row>
    <row r="1722" spans="1:5" ht="15">
      <c r="A1722" s="45">
        <v>6037207301</v>
      </c>
      <c r="B1722" s="45" t="str">
        <f>IF(ISERROR(VLOOKUP(A1722,'Disadvantaged Communities'!$A$8:$B$2014,2,FALSE)),"No","Yes")</f>
        <v>Yes</v>
      </c>
      <c r="C1722" s="45" t="str">
        <f>IF(ISERROR(VLOOKUP(A1722,'Low-Income Communities'!$A$8:$B$3880,2,FALSE)),"No","Yes")</f>
        <v>Yes</v>
      </c>
      <c r="D1722" s="45" t="str">
        <f>IF(ISERROR(VLOOKUP(A1722,'Partial Overlap with Buffer'!$A$8:$B$730,2,FALSE)),"No","Yes")</f>
        <v>No</v>
      </c>
      <c r="E1722" s="45" t="str">
        <f>IF(ISERROR(VLOOKUP(A1722,'Wholly within Buffer'!$A$8:$B$274,2,FALSE)),"No","Yes")</f>
        <v>No</v>
      </c>
    </row>
    <row r="1723" spans="1:5" ht="15">
      <c r="A1723" s="45">
        <v>6037207302</v>
      </c>
      <c r="B1723" s="45" t="str">
        <f>IF(ISERROR(VLOOKUP(A1723,'Disadvantaged Communities'!$A$8:$B$2014,2,FALSE)),"No","Yes")</f>
        <v>Yes</v>
      </c>
      <c r="C1723" s="45" t="str">
        <f>IF(ISERROR(VLOOKUP(A1723,'Low-Income Communities'!$A$8:$B$3880,2,FALSE)),"No","Yes")</f>
        <v>Yes</v>
      </c>
      <c r="D1723" s="45" t="str">
        <f>IF(ISERROR(VLOOKUP(A1723,'Partial Overlap with Buffer'!$A$8:$B$730,2,FALSE)),"No","Yes")</f>
        <v>No</v>
      </c>
      <c r="E1723" s="45" t="str">
        <f>IF(ISERROR(VLOOKUP(A1723,'Wholly within Buffer'!$A$8:$B$274,2,FALSE)),"No","Yes")</f>
        <v>No</v>
      </c>
    </row>
    <row r="1724" spans="1:5" ht="15">
      <c r="A1724" s="45">
        <v>6037207400</v>
      </c>
      <c r="B1724" s="45" t="str">
        <f>IF(ISERROR(VLOOKUP(A1724,'Disadvantaged Communities'!$A$8:$B$2014,2,FALSE)),"No","Yes")</f>
        <v>Yes</v>
      </c>
      <c r="C1724" s="45" t="str">
        <f>IF(ISERROR(VLOOKUP(A1724,'Low-Income Communities'!$A$8:$B$3880,2,FALSE)),"No","Yes")</f>
        <v>Yes</v>
      </c>
      <c r="D1724" s="45" t="str">
        <f>IF(ISERROR(VLOOKUP(A1724,'Partial Overlap with Buffer'!$A$8:$B$730,2,FALSE)),"No","Yes")</f>
        <v>No</v>
      </c>
      <c r="E1724" s="45" t="str">
        <f>IF(ISERROR(VLOOKUP(A1724,'Wholly within Buffer'!$A$8:$B$274,2,FALSE)),"No","Yes")</f>
        <v>No</v>
      </c>
    </row>
    <row r="1725" spans="1:5" ht="15">
      <c r="A1725" s="45">
        <v>6037207501</v>
      </c>
      <c r="B1725" s="45" t="str">
        <f>IF(ISERROR(VLOOKUP(A1725,'Disadvantaged Communities'!$A$8:$B$2014,2,FALSE)),"No","Yes")</f>
        <v>No</v>
      </c>
      <c r="C1725" s="45" t="str">
        <f>IF(ISERROR(VLOOKUP(A1725,'Low-Income Communities'!$A$8:$B$3880,2,FALSE)),"No","Yes")</f>
        <v>No</v>
      </c>
      <c r="D1725" s="45" t="str">
        <f>IF(ISERROR(VLOOKUP(A1725,'Partial Overlap with Buffer'!$A$8:$B$730,2,FALSE)),"No","Yes")</f>
        <v>No</v>
      </c>
      <c r="E1725" s="45" t="str">
        <f>IF(ISERROR(VLOOKUP(A1725,'Wholly within Buffer'!$A$8:$B$274,2,FALSE)),"No","Yes")</f>
        <v>No</v>
      </c>
    </row>
    <row r="1726" spans="1:5" ht="15">
      <c r="A1726" s="45">
        <v>6037207502</v>
      </c>
      <c r="B1726" s="45" t="str">
        <f>IF(ISERROR(VLOOKUP(A1726,'Disadvantaged Communities'!$A$8:$B$2014,2,FALSE)),"No","Yes")</f>
        <v>No</v>
      </c>
      <c r="C1726" s="45" t="str">
        <f>IF(ISERROR(VLOOKUP(A1726,'Low-Income Communities'!$A$8:$B$3880,2,FALSE)),"No","Yes")</f>
        <v>Yes</v>
      </c>
      <c r="D1726" s="45" t="str">
        <f>IF(ISERROR(VLOOKUP(A1726,'Partial Overlap with Buffer'!$A$8:$B$730,2,FALSE)),"No","Yes")</f>
        <v>No</v>
      </c>
      <c r="E1726" s="45" t="str">
        <f>IF(ISERROR(VLOOKUP(A1726,'Wholly within Buffer'!$A$8:$B$274,2,FALSE)),"No","Yes")</f>
        <v>Yes</v>
      </c>
    </row>
    <row r="1727" spans="1:5" ht="15">
      <c r="A1727" s="45">
        <v>6037207710</v>
      </c>
      <c r="B1727" s="45" t="str">
        <f>IF(ISERROR(VLOOKUP(A1727,'Disadvantaged Communities'!$A$8:$B$2014,2,FALSE)),"No","Yes")</f>
        <v>No</v>
      </c>
      <c r="C1727" s="45" t="str">
        <f>IF(ISERROR(VLOOKUP(A1727,'Low-Income Communities'!$A$8:$B$3880,2,FALSE)),"No","Yes")</f>
        <v>No</v>
      </c>
      <c r="D1727" s="45" t="str">
        <f>IF(ISERROR(VLOOKUP(A1727,'Partial Overlap with Buffer'!$A$8:$B$730,2,FALSE)),"No","Yes")</f>
        <v>No</v>
      </c>
      <c r="E1727" s="45" t="str">
        <f>IF(ISERROR(VLOOKUP(A1727,'Wholly within Buffer'!$A$8:$B$274,2,FALSE)),"No","Yes")</f>
        <v>No</v>
      </c>
    </row>
    <row r="1728" spans="1:5" ht="15">
      <c r="A1728" s="45">
        <v>6037207900</v>
      </c>
      <c r="B1728" s="45" t="str">
        <f>IF(ISERROR(VLOOKUP(A1728,'Disadvantaged Communities'!$A$8:$B$2014,2,FALSE)),"No","Yes")</f>
        <v>No</v>
      </c>
      <c r="C1728" s="45" t="str">
        <f>IF(ISERROR(VLOOKUP(A1728,'Low-Income Communities'!$A$8:$B$3880,2,FALSE)),"No","Yes")</f>
        <v>No</v>
      </c>
      <c r="D1728" s="45" t="str">
        <f>IF(ISERROR(VLOOKUP(A1728,'Partial Overlap with Buffer'!$A$8:$B$730,2,FALSE)),"No","Yes")</f>
        <v>No</v>
      </c>
      <c r="E1728" s="45" t="str">
        <f>IF(ISERROR(VLOOKUP(A1728,'Wholly within Buffer'!$A$8:$B$274,2,FALSE)),"No","Yes")</f>
        <v>No</v>
      </c>
    </row>
    <row r="1729" spans="1:5" ht="15">
      <c r="A1729" s="45">
        <v>6037208000</v>
      </c>
      <c r="B1729" s="45" t="str">
        <f>IF(ISERROR(VLOOKUP(A1729,'Disadvantaged Communities'!$A$8:$B$2014,2,FALSE)),"No","Yes")</f>
        <v>Yes</v>
      </c>
      <c r="C1729" s="45" t="str">
        <f>IF(ISERROR(VLOOKUP(A1729,'Low-Income Communities'!$A$8:$B$3880,2,FALSE)),"No","Yes")</f>
        <v>Yes</v>
      </c>
      <c r="D1729" s="45" t="str">
        <f>IF(ISERROR(VLOOKUP(A1729,'Partial Overlap with Buffer'!$A$8:$B$730,2,FALSE)),"No","Yes")</f>
        <v>No</v>
      </c>
      <c r="E1729" s="45" t="str">
        <f>IF(ISERROR(VLOOKUP(A1729,'Wholly within Buffer'!$A$8:$B$274,2,FALSE)),"No","Yes")</f>
        <v>No</v>
      </c>
    </row>
    <row r="1730" spans="1:5" ht="15">
      <c r="A1730" s="45">
        <v>6037208301</v>
      </c>
      <c r="B1730" s="45" t="str">
        <f>IF(ISERROR(VLOOKUP(A1730,'Disadvantaged Communities'!$A$8:$B$2014,2,FALSE)),"No","Yes")</f>
        <v>Yes</v>
      </c>
      <c r="C1730" s="45" t="str">
        <f>IF(ISERROR(VLOOKUP(A1730,'Low-Income Communities'!$A$8:$B$3880,2,FALSE)),"No","Yes")</f>
        <v>Yes</v>
      </c>
      <c r="D1730" s="45" t="str">
        <f>IF(ISERROR(VLOOKUP(A1730,'Partial Overlap with Buffer'!$A$8:$B$730,2,FALSE)),"No","Yes")</f>
        <v>No</v>
      </c>
      <c r="E1730" s="45" t="str">
        <f>IF(ISERROR(VLOOKUP(A1730,'Wholly within Buffer'!$A$8:$B$274,2,FALSE)),"No","Yes")</f>
        <v>No</v>
      </c>
    </row>
    <row r="1731" spans="1:5" ht="15">
      <c r="A1731" s="45">
        <v>6037208302</v>
      </c>
      <c r="B1731" s="45" t="str">
        <f>IF(ISERROR(VLOOKUP(A1731,'Disadvantaged Communities'!$A$8:$B$2014,2,FALSE)),"No","Yes")</f>
        <v>Yes</v>
      </c>
      <c r="C1731" s="45" t="str">
        <f>IF(ISERROR(VLOOKUP(A1731,'Low-Income Communities'!$A$8:$B$3880,2,FALSE)),"No","Yes")</f>
        <v>Yes</v>
      </c>
      <c r="D1731" s="45" t="str">
        <f>IF(ISERROR(VLOOKUP(A1731,'Partial Overlap with Buffer'!$A$8:$B$730,2,FALSE)),"No","Yes")</f>
        <v>No</v>
      </c>
      <c r="E1731" s="45" t="str">
        <f>IF(ISERROR(VLOOKUP(A1731,'Wholly within Buffer'!$A$8:$B$274,2,FALSE)),"No","Yes")</f>
        <v>No</v>
      </c>
    </row>
    <row r="1732" spans="1:5" ht="15">
      <c r="A1732" s="45">
        <v>6037208401</v>
      </c>
      <c r="B1732" s="45" t="str">
        <f>IF(ISERROR(VLOOKUP(A1732,'Disadvantaged Communities'!$A$8:$B$2014,2,FALSE)),"No","Yes")</f>
        <v>Yes</v>
      </c>
      <c r="C1732" s="45" t="str">
        <f>IF(ISERROR(VLOOKUP(A1732,'Low-Income Communities'!$A$8:$B$3880,2,FALSE)),"No","Yes")</f>
        <v>Yes</v>
      </c>
      <c r="D1732" s="45" t="str">
        <f>IF(ISERROR(VLOOKUP(A1732,'Partial Overlap with Buffer'!$A$8:$B$730,2,FALSE)),"No","Yes")</f>
        <v>No</v>
      </c>
      <c r="E1732" s="45" t="str">
        <f>IF(ISERROR(VLOOKUP(A1732,'Wholly within Buffer'!$A$8:$B$274,2,FALSE)),"No","Yes")</f>
        <v>No</v>
      </c>
    </row>
    <row r="1733" spans="1:5" ht="15">
      <c r="A1733" s="45">
        <v>6037208402</v>
      </c>
      <c r="B1733" s="45" t="str">
        <f>IF(ISERROR(VLOOKUP(A1733,'Disadvantaged Communities'!$A$8:$B$2014,2,FALSE)),"No","Yes")</f>
        <v>Yes</v>
      </c>
      <c r="C1733" s="45" t="str">
        <f>IF(ISERROR(VLOOKUP(A1733,'Low-Income Communities'!$A$8:$B$3880,2,FALSE)),"No","Yes")</f>
        <v>Yes</v>
      </c>
      <c r="D1733" s="45" t="str">
        <f>IF(ISERROR(VLOOKUP(A1733,'Partial Overlap with Buffer'!$A$8:$B$730,2,FALSE)),"No","Yes")</f>
        <v>No</v>
      </c>
      <c r="E1733" s="45" t="str">
        <f>IF(ISERROR(VLOOKUP(A1733,'Wholly within Buffer'!$A$8:$B$274,2,FALSE)),"No","Yes")</f>
        <v>No</v>
      </c>
    </row>
    <row r="1734" spans="1:5" ht="15">
      <c r="A1734" s="45">
        <v>6037208501</v>
      </c>
      <c r="B1734" s="45" t="str">
        <f>IF(ISERROR(VLOOKUP(A1734,'Disadvantaged Communities'!$A$8:$B$2014,2,FALSE)),"No","Yes")</f>
        <v>No</v>
      </c>
      <c r="C1734" s="45" t="str">
        <f>IF(ISERROR(VLOOKUP(A1734,'Low-Income Communities'!$A$8:$B$3880,2,FALSE)),"No","Yes")</f>
        <v>Yes</v>
      </c>
      <c r="D1734" s="45" t="str">
        <f>IF(ISERROR(VLOOKUP(A1734,'Partial Overlap with Buffer'!$A$8:$B$730,2,FALSE)),"No","Yes")</f>
        <v>No</v>
      </c>
      <c r="E1734" s="45" t="str">
        <f>IF(ISERROR(VLOOKUP(A1734,'Wholly within Buffer'!$A$8:$B$274,2,FALSE)),"No","Yes")</f>
        <v>Yes</v>
      </c>
    </row>
    <row r="1735" spans="1:5" ht="15">
      <c r="A1735" s="45">
        <v>6037208502</v>
      </c>
      <c r="B1735" s="45" t="str">
        <f>IF(ISERROR(VLOOKUP(A1735,'Disadvantaged Communities'!$A$8:$B$2014,2,FALSE)),"No","Yes")</f>
        <v>Yes</v>
      </c>
      <c r="C1735" s="45" t="str">
        <f>IF(ISERROR(VLOOKUP(A1735,'Low-Income Communities'!$A$8:$B$3880,2,FALSE)),"No","Yes")</f>
        <v>Yes</v>
      </c>
      <c r="D1735" s="45" t="str">
        <f>IF(ISERROR(VLOOKUP(A1735,'Partial Overlap with Buffer'!$A$8:$B$730,2,FALSE)),"No","Yes")</f>
        <v>No</v>
      </c>
      <c r="E1735" s="45" t="str">
        <f>IF(ISERROR(VLOOKUP(A1735,'Wholly within Buffer'!$A$8:$B$274,2,FALSE)),"No","Yes")</f>
        <v>No</v>
      </c>
    </row>
    <row r="1736" spans="1:5" ht="15">
      <c r="A1736" s="45">
        <v>6037208610</v>
      </c>
      <c r="B1736" s="45" t="str">
        <f>IF(ISERROR(VLOOKUP(A1736,'Disadvantaged Communities'!$A$8:$B$2014,2,FALSE)),"No","Yes")</f>
        <v>Yes</v>
      </c>
      <c r="C1736" s="45" t="str">
        <f>IF(ISERROR(VLOOKUP(A1736,'Low-Income Communities'!$A$8:$B$3880,2,FALSE)),"No","Yes")</f>
        <v>Yes</v>
      </c>
      <c r="D1736" s="45" t="str">
        <f>IF(ISERROR(VLOOKUP(A1736,'Partial Overlap with Buffer'!$A$8:$B$730,2,FALSE)),"No","Yes")</f>
        <v>No</v>
      </c>
      <c r="E1736" s="45" t="str">
        <f>IF(ISERROR(VLOOKUP(A1736,'Wholly within Buffer'!$A$8:$B$274,2,FALSE)),"No","Yes")</f>
        <v>No</v>
      </c>
    </row>
    <row r="1737" spans="1:5" ht="15">
      <c r="A1737" s="45">
        <v>6037208620</v>
      </c>
      <c r="B1737" s="45" t="str">
        <f>IF(ISERROR(VLOOKUP(A1737,'Disadvantaged Communities'!$A$8:$B$2014,2,FALSE)),"No","Yes")</f>
        <v>Yes</v>
      </c>
      <c r="C1737" s="45" t="str">
        <f>IF(ISERROR(VLOOKUP(A1737,'Low-Income Communities'!$A$8:$B$3880,2,FALSE)),"No","Yes")</f>
        <v>Yes</v>
      </c>
      <c r="D1737" s="45" t="str">
        <f>IF(ISERROR(VLOOKUP(A1737,'Partial Overlap with Buffer'!$A$8:$B$730,2,FALSE)),"No","Yes")</f>
        <v>No</v>
      </c>
      <c r="E1737" s="45" t="str">
        <f>IF(ISERROR(VLOOKUP(A1737,'Wholly within Buffer'!$A$8:$B$274,2,FALSE)),"No","Yes")</f>
        <v>No</v>
      </c>
    </row>
    <row r="1738" spans="1:5" ht="15">
      <c r="A1738" s="45">
        <v>6037208710</v>
      </c>
      <c r="B1738" s="45" t="str">
        <f>IF(ISERROR(VLOOKUP(A1738,'Disadvantaged Communities'!$A$8:$B$2014,2,FALSE)),"No","Yes")</f>
        <v>No</v>
      </c>
      <c r="C1738" s="45" t="str">
        <f>IF(ISERROR(VLOOKUP(A1738,'Low-Income Communities'!$A$8:$B$3880,2,FALSE)),"No","Yes")</f>
        <v>Yes</v>
      </c>
      <c r="D1738" s="45" t="str">
        <f>IF(ISERROR(VLOOKUP(A1738,'Partial Overlap with Buffer'!$A$8:$B$730,2,FALSE)),"No","Yes")</f>
        <v>No</v>
      </c>
      <c r="E1738" s="45" t="str">
        <f>IF(ISERROR(VLOOKUP(A1738,'Wholly within Buffer'!$A$8:$B$274,2,FALSE)),"No","Yes")</f>
        <v>Yes</v>
      </c>
    </row>
    <row r="1739" spans="1:5" ht="15">
      <c r="A1739" s="45">
        <v>6037208720</v>
      </c>
      <c r="B1739" s="45" t="str">
        <f>IF(ISERROR(VLOOKUP(A1739,'Disadvantaged Communities'!$A$8:$B$2014,2,FALSE)),"No","Yes")</f>
        <v>Yes</v>
      </c>
      <c r="C1739" s="45" t="str">
        <f>IF(ISERROR(VLOOKUP(A1739,'Low-Income Communities'!$A$8:$B$3880,2,FALSE)),"No","Yes")</f>
        <v>Yes</v>
      </c>
      <c r="D1739" s="45" t="str">
        <f>IF(ISERROR(VLOOKUP(A1739,'Partial Overlap with Buffer'!$A$8:$B$730,2,FALSE)),"No","Yes")</f>
        <v>No</v>
      </c>
      <c r="E1739" s="45" t="str">
        <f>IF(ISERROR(VLOOKUP(A1739,'Wholly within Buffer'!$A$8:$B$274,2,FALSE)),"No","Yes")</f>
        <v>No</v>
      </c>
    </row>
    <row r="1740" spans="1:5" ht="15">
      <c r="A1740" s="45">
        <v>6037208801</v>
      </c>
      <c r="B1740" s="45" t="str">
        <f>IF(ISERROR(VLOOKUP(A1740,'Disadvantaged Communities'!$A$8:$B$2014,2,FALSE)),"No","Yes")</f>
        <v>Yes</v>
      </c>
      <c r="C1740" s="45" t="str">
        <f>IF(ISERROR(VLOOKUP(A1740,'Low-Income Communities'!$A$8:$B$3880,2,FALSE)),"No","Yes")</f>
        <v>Yes</v>
      </c>
      <c r="D1740" s="45" t="str">
        <f>IF(ISERROR(VLOOKUP(A1740,'Partial Overlap with Buffer'!$A$8:$B$730,2,FALSE)),"No","Yes")</f>
        <v>No</v>
      </c>
      <c r="E1740" s="45" t="str">
        <f>IF(ISERROR(VLOOKUP(A1740,'Wholly within Buffer'!$A$8:$B$274,2,FALSE)),"No","Yes")</f>
        <v>No</v>
      </c>
    </row>
    <row r="1741" spans="1:5" ht="15">
      <c r="A1741" s="45">
        <v>6037208802</v>
      </c>
      <c r="B1741" s="45" t="str">
        <f>IF(ISERROR(VLOOKUP(A1741,'Disadvantaged Communities'!$A$8:$B$2014,2,FALSE)),"No","Yes")</f>
        <v>Yes</v>
      </c>
      <c r="C1741" s="45" t="str">
        <f>IF(ISERROR(VLOOKUP(A1741,'Low-Income Communities'!$A$8:$B$3880,2,FALSE)),"No","Yes")</f>
        <v>Yes</v>
      </c>
      <c r="D1741" s="45" t="str">
        <f>IF(ISERROR(VLOOKUP(A1741,'Partial Overlap with Buffer'!$A$8:$B$730,2,FALSE)),"No","Yes")</f>
        <v>No</v>
      </c>
      <c r="E1741" s="45" t="str">
        <f>IF(ISERROR(VLOOKUP(A1741,'Wholly within Buffer'!$A$8:$B$274,2,FALSE)),"No","Yes")</f>
        <v>No</v>
      </c>
    </row>
    <row r="1742" spans="1:5" ht="15">
      <c r="A1742" s="45">
        <v>6037208902</v>
      </c>
      <c r="B1742" s="45" t="str">
        <f>IF(ISERROR(VLOOKUP(A1742,'Disadvantaged Communities'!$A$8:$B$2014,2,FALSE)),"No","Yes")</f>
        <v>Yes</v>
      </c>
      <c r="C1742" s="45" t="str">
        <f>IF(ISERROR(VLOOKUP(A1742,'Low-Income Communities'!$A$8:$B$3880,2,FALSE)),"No","Yes")</f>
        <v>Yes</v>
      </c>
      <c r="D1742" s="45" t="str">
        <f>IF(ISERROR(VLOOKUP(A1742,'Partial Overlap with Buffer'!$A$8:$B$730,2,FALSE)),"No","Yes")</f>
        <v>No</v>
      </c>
      <c r="E1742" s="45" t="str">
        <f>IF(ISERROR(VLOOKUP(A1742,'Wholly within Buffer'!$A$8:$B$274,2,FALSE)),"No","Yes")</f>
        <v>No</v>
      </c>
    </row>
    <row r="1743" spans="1:5" ht="15">
      <c r="A1743" s="45">
        <v>6037208903</v>
      </c>
      <c r="B1743" s="45" t="str">
        <f>IF(ISERROR(VLOOKUP(A1743,'Disadvantaged Communities'!$A$8:$B$2014,2,FALSE)),"No","Yes")</f>
        <v>Yes</v>
      </c>
      <c r="C1743" s="45" t="str">
        <f>IF(ISERROR(VLOOKUP(A1743,'Low-Income Communities'!$A$8:$B$3880,2,FALSE)),"No","Yes")</f>
        <v>Yes</v>
      </c>
      <c r="D1743" s="45" t="str">
        <f>IF(ISERROR(VLOOKUP(A1743,'Partial Overlap with Buffer'!$A$8:$B$730,2,FALSE)),"No","Yes")</f>
        <v>No</v>
      </c>
      <c r="E1743" s="45" t="str">
        <f>IF(ISERROR(VLOOKUP(A1743,'Wholly within Buffer'!$A$8:$B$274,2,FALSE)),"No","Yes")</f>
        <v>No</v>
      </c>
    </row>
    <row r="1744" spans="1:5" ht="15">
      <c r="A1744" s="45">
        <v>6037208904</v>
      </c>
      <c r="B1744" s="45" t="str">
        <f>IF(ISERROR(VLOOKUP(A1744,'Disadvantaged Communities'!$A$8:$B$2014,2,FALSE)),"No","Yes")</f>
        <v>No</v>
      </c>
      <c r="C1744" s="45" t="str">
        <f>IF(ISERROR(VLOOKUP(A1744,'Low-Income Communities'!$A$8:$B$3880,2,FALSE)),"No","Yes")</f>
        <v>Yes</v>
      </c>
      <c r="D1744" s="45" t="str">
        <f>IF(ISERROR(VLOOKUP(A1744,'Partial Overlap with Buffer'!$A$8:$B$730,2,FALSE)),"No","Yes")</f>
        <v>No</v>
      </c>
      <c r="E1744" s="45" t="str">
        <f>IF(ISERROR(VLOOKUP(A1744,'Wholly within Buffer'!$A$8:$B$274,2,FALSE)),"No","Yes")</f>
        <v>Yes</v>
      </c>
    </row>
    <row r="1745" spans="1:5" ht="15">
      <c r="A1745" s="45">
        <v>6037209102</v>
      </c>
      <c r="B1745" s="45" t="str">
        <f>IF(ISERROR(VLOOKUP(A1745,'Disadvantaged Communities'!$A$8:$B$2014,2,FALSE)),"No","Yes")</f>
        <v>Yes</v>
      </c>
      <c r="C1745" s="45" t="str">
        <f>IF(ISERROR(VLOOKUP(A1745,'Low-Income Communities'!$A$8:$B$3880,2,FALSE)),"No","Yes")</f>
        <v>Yes</v>
      </c>
      <c r="D1745" s="45" t="str">
        <f>IF(ISERROR(VLOOKUP(A1745,'Partial Overlap with Buffer'!$A$8:$B$730,2,FALSE)),"No","Yes")</f>
        <v>No</v>
      </c>
      <c r="E1745" s="45" t="str">
        <f>IF(ISERROR(VLOOKUP(A1745,'Wholly within Buffer'!$A$8:$B$274,2,FALSE)),"No","Yes")</f>
        <v>No</v>
      </c>
    </row>
    <row r="1746" spans="1:5" ht="15">
      <c r="A1746" s="45">
        <v>6037209103</v>
      </c>
      <c r="B1746" s="45" t="str">
        <f>IF(ISERROR(VLOOKUP(A1746,'Disadvantaged Communities'!$A$8:$B$2014,2,FALSE)),"No","Yes")</f>
        <v>Yes</v>
      </c>
      <c r="C1746" s="45" t="str">
        <f>IF(ISERROR(VLOOKUP(A1746,'Low-Income Communities'!$A$8:$B$3880,2,FALSE)),"No","Yes")</f>
        <v>Yes</v>
      </c>
      <c r="D1746" s="45" t="str">
        <f>IF(ISERROR(VLOOKUP(A1746,'Partial Overlap with Buffer'!$A$8:$B$730,2,FALSE)),"No","Yes")</f>
        <v>No</v>
      </c>
      <c r="E1746" s="45" t="str">
        <f>IF(ISERROR(VLOOKUP(A1746,'Wholly within Buffer'!$A$8:$B$274,2,FALSE)),"No","Yes")</f>
        <v>No</v>
      </c>
    </row>
    <row r="1747" spans="1:5" ht="15">
      <c r="A1747" s="45">
        <v>6037209104</v>
      </c>
      <c r="B1747" s="45" t="str">
        <f>IF(ISERROR(VLOOKUP(A1747,'Disadvantaged Communities'!$A$8:$B$2014,2,FALSE)),"No","Yes")</f>
        <v>Yes</v>
      </c>
      <c r="C1747" s="45" t="str">
        <f>IF(ISERROR(VLOOKUP(A1747,'Low-Income Communities'!$A$8:$B$3880,2,FALSE)),"No","Yes")</f>
        <v>Yes</v>
      </c>
      <c r="D1747" s="45" t="str">
        <f>IF(ISERROR(VLOOKUP(A1747,'Partial Overlap with Buffer'!$A$8:$B$730,2,FALSE)),"No","Yes")</f>
        <v>No</v>
      </c>
      <c r="E1747" s="45" t="str">
        <f>IF(ISERROR(VLOOKUP(A1747,'Wholly within Buffer'!$A$8:$B$274,2,FALSE)),"No","Yes")</f>
        <v>No</v>
      </c>
    </row>
    <row r="1748" spans="1:5" ht="15">
      <c r="A1748" s="45">
        <v>6037209200</v>
      </c>
      <c r="B1748" s="45" t="str">
        <f>IF(ISERROR(VLOOKUP(A1748,'Disadvantaged Communities'!$A$8:$B$2014,2,FALSE)),"No","Yes")</f>
        <v>Yes</v>
      </c>
      <c r="C1748" s="45" t="str">
        <f>IF(ISERROR(VLOOKUP(A1748,'Low-Income Communities'!$A$8:$B$3880,2,FALSE)),"No","Yes")</f>
        <v>Yes</v>
      </c>
      <c r="D1748" s="45" t="str">
        <f>IF(ISERROR(VLOOKUP(A1748,'Partial Overlap with Buffer'!$A$8:$B$730,2,FALSE)),"No","Yes")</f>
        <v>No</v>
      </c>
      <c r="E1748" s="45" t="str">
        <f>IF(ISERROR(VLOOKUP(A1748,'Wholly within Buffer'!$A$8:$B$274,2,FALSE)),"No","Yes")</f>
        <v>No</v>
      </c>
    </row>
    <row r="1749" spans="1:5" ht="15">
      <c r="A1749" s="45">
        <v>6037209300</v>
      </c>
      <c r="B1749" s="45" t="str">
        <f>IF(ISERROR(VLOOKUP(A1749,'Disadvantaged Communities'!$A$8:$B$2014,2,FALSE)),"No","Yes")</f>
        <v>Yes</v>
      </c>
      <c r="C1749" s="45" t="str">
        <f>IF(ISERROR(VLOOKUP(A1749,'Low-Income Communities'!$A$8:$B$3880,2,FALSE)),"No","Yes")</f>
        <v>Yes</v>
      </c>
      <c r="D1749" s="45" t="str">
        <f>IF(ISERROR(VLOOKUP(A1749,'Partial Overlap with Buffer'!$A$8:$B$730,2,FALSE)),"No","Yes")</f>
        <v>No</v>
      </c>
      <c r="E1749" s="45" t="str">
        <f>IF(ISERROR(VLOOKUP(A1749,'Wholly within Buffer'!$A$8:$B$274,2,FALSE)),"No","Yes")</f>
        <v>No</v>
      </c>
    </row>
    <row r="1750" spans="1:5" ht="15">
      <c r="A1750" s="45">
        <v>6037209401</v>
      </c>
      <c r="B1750" s="45" t="str">
        <f>IF(ISERROR(VLOOKUP(A1750,'Disadvantaged Communities'!$A$8:$B$2014,2,FALSE)),"No","Yes")</f>
        <v>Yes</v>
      </c>
      <c r="C1750" s="45" t="str">
        <f>IF(ISERROR(VLOOKUP(A1750,'Low-Income Communities'!$A$8:$B$3880,2,FALSE)),"No","Yes")</f>
        <v>Yes</v>
      </c>
      <c r="D1750" s="45" t="str">
        <f>IF(ISERROR(VLOOKUP(A1750,'Partial Overlap with Buffer'!$A$8:$B$730,2,FALSE)),"No","Yes")</f>
        <v>No</v>
      </c>
      <c r="E1750" s="45" t="str">
        <f>IF(ISERROR(VLOOKUP(A1750,'Wholly within Buffer'!$A$8:$B$274,2,FALSE)),"No","Yes")</f>
        <v>No</v>
      </c>
    </row>
    <row r="1751" spans="1:5" ht="15">
      <c r="A1751" s="45">
        <v>6037209402</v>
      </c>
      <c r="B1751" s="45" t="str">
        <f>IF(ISERROR(VLOOKUP(A1751,'Disadvantaged Communities'!$A$8:$B$2014,2,FALSE)),"No","Yes")</f>
        <v>Yes</v>
      </c>
      <c r="C1751" s="45" t="str">
        <f>IF(ISERROR(VLOOKUP(A1751,'Low-Income Communities'!$A$8:$B$3880,2,FALSE)),"No","Yes")</f>
        <v>Yes</v>
      </c>
      <c r="D1751" s="45" t="str">
        <f>IF(ISERROR(VLOOKUP(A1751,'Partial Overlap with Buffer'!$A$8:$B$730,2,FALSE)),"No","Yes")</f>
        <v>No</v>
      </c>
      <c r="E1751" s="45" t="str">
        <f>IF(ISERROR(VLOOKUP(A1751,'Wholly within Buffer'!$A$8:$B$274,2,FALSE)),"No","Yes")</f>
        <v>No</v>
      </c>
    </row>
    <row r="1752" spans="1:5" ht="15">
      <c r="A1752" s="45">
        <v>6037209403</v>
      </c>
      <c r="B1752" s="45" t="str">
        <f>IF(ISERROR(VLOOKUP(A1752,'Disadvantaged Communities'!$A$8:$B$2014,2,FALSE)),"No","Yes")</f>
        <v>Yes</v>
      </c>
      <c r="C1752" s="45" t="str">
        <f>IF(ISERROR(VLOOKUP(A1752,'Low-Income Communities'!$A$8:$B$3880,2,FALSE)),"No","Yes")</f>
        <v>Yes</v>
      </c>
      <c r="D1752" s="45" t="str">
        <f>IF(ISERROR(VLOOKUP(A1752,'Partial Overlap with Buffer'!$A$8:$B$730,2,FALSE)),"No","Yes")</f>
        <v>No</v>
      </c>
      <c r="E1752" s="45" t="str">
        <f>IF(ISERROR(VLOOKUP(A1752,'Wholly within Buffer'!$A$8:$B$274,2,FALSE)),"No","Yes")</f>
        <v>No</v>
      </c>
    </row>
    <row r="1753" spans="1:5" ht="15">
      <c r="A1753" s="45">
        <v>6037209510</v>
      </c>
      <c r="B1753" s="45" t="str">
        <f>IF(ISERROR(VLOOKUP(A1753,'Disadvantaged Communities'!$A$8:$B$2014,2,FALSE)),"No","Yes")</f>
        <v>No</v>
      </c>
      <c r="C1753" s="45" t="str">
        <f>IF(ISERROR(VLOOKUP(A1753,'Low-Income Communities'!$A$8:$B$3880,2,FALSE)),"No","Yes")</f>
        <v>Yes</v>
      </c>
      <c r="D1753" s="45" t="str">
        <f>IF(ISERROR(VLOOKUP(A1753,'Partial Overlap with Buffer'!$A$8:$B$730,2,FALSE)),"No","Yes")</f>
        <v>No</v>
      </c>
      <c r="E1753" s="45" t="str">
        <f>IF(ISERROR(VLOOKUP(A1753,'Wholly within Buffer'!$A$8:$B$274,2,FALSE)),"No","Yes")</f>
        <v>Yes</v>
      </c>
    </row>
    <row r="1754" spans="1:5" ht="15">
      <c r="A1754" s="45">
        <v>6037209520</v>
      </c>
      <c r="B1754" s="45" t="str">
        <f>IF(ISERROR(VLOOKUP(A1754,'Disadvantaged Communities'!$A$8:$B$2014,2,FALSE)),"No","Yes")</f>
        <v>Yes</v>
      </c>
      <c r="C1754" s="45" t="str">
        <f>IF(ISERROR(VLOOKUP(A1754,'Low-Income Communities'!$A$8:$B$3880,2,FALSE)),"No","Yes")</f>
        <v>Yes</v>
      </c>
      <c r="D1754" s="45" t="str">
        <f>IF(ISERROR(VLOOKUP(A1754,'Partial Overlap with Buffer'!$A$8:$B$730,2,FALSE)),"No","Yes")</f>
        <v>No</v>
      </c>
      <c r="E1754" s="45" t="str">
        <f>IF(ISERROR(VLOOKUP(A1754,'Wholly within Buffer'!$A$8:$B$274,2,FALSE)),"No","Yes")</f>
        <v>No</v>
      </c>
    </row>
    <row r="1755" spans="1:5" ht="15">
      <c r="A1755" s="45">
        <v>6037209810</v>
      </c>
      <c r="B1755" s="45" t="str">
        <f>IF(ISERROR(VLOOKUP(A1755,'Disadvantaged Communities'!$A$8:$B$2014,2,FALSE)),"No","Yes")</f>
        <v>Yes</v>
      </c>
      <c r="C1755" s="45" t="str">
        <f>IF(ISERROR(VLOOKUP(A1755,'Low-Income Communities'!$A$8:$B$3880,2,FALSE)),"No","Yes")</f>
        <v>Yes</v>
      </c>
      <c r="D1755" s="45" t="str">
        <f>IF(ISERROR(VLOOKUP(A1755,'Partial Overlap with Buffer'!$A$8:$B$730,2,FALSE)),"No","Yes")</f>
        <v>No</v>
      </c>
      <c r="E1755" s="45" t="str">
        <f>IF(ISERROR(VLOOKUP(A1755,'Wholly within Buffer'!$A$8:$B$274,2,FALSE)),"No","Yes")</f>
        <v>No</v>
      </c>
    </row>
    <row r="1756" spans="1:5" ht="15">
      <c r="A1756" s="45">
        <v>6037209820</v>
      </c>
      <c r="B1756" s="45" t="str">
        <f>IF(ISERROR(VLOOKUP(A1756,'Disadvantaged Communities'!$A$8:$B$2014,2,FALSE)),"No","Yes")</f>
        <v>Yes</v>
      </c>
      <c r="C1756" s="45" t="str">
        <f>IF(ISERROR(VLOOKUP(A1756,'Low-Income Communities'!$A$8:$B$3880,2,FALSE)),"No","Yes")</f>
        <v>Yes</v>
      </c>
      <c r="D1756" s="45" t="str">
        <f>IF(ISERROR(VLOOKUP(A1756,'Partial Overlap with Buffer'!$A$8:$B$730,2,FALSE)),"No","Yes")</f>
        <v>No</v>
      </c>
      <c r="E1756" s="45" t="str">
        <f>IF(ISERROR(VLOOKUP(A1756,'Wholly within Buffer'!$A$8:$B$274,2,FALSE)),"No","Yes")</f>
        <v>No</v>
      </c>
    </row>
    <row r="1757" spans="1:5" ht="15">
      <c r="A1757" s="45">
        <v>6037210010</v>
      </c>
      <c r="B1757" s="45" t="str">
        <f>IF(ISERROR(VLOOKUP(A1757,'Disadvantaged Communities'!$A$8:$B$2014,2,FALSE)),"No","Yes")</f>
        <v>Yes</v>
      </c>
      <c r="C1757" s="45" t="str">
        <f>IF(ISERROR(VLOOKUP(A1757,'Low-Income Communities'!$A$8:$B$3880,2,FALSE)),"No","Yes")</f>
        <v>Yes</v>
      </c>
      <c r="D1757" s="45" t="str">
        <f>IF(ISERROR(VLOOKUP(A1757,'Partial Overlap with Buffer'!$A$8:$B$730,2,FALSE)),"No","Yes")</f>
        <v>No</v>
      </c>
      <c r="E1757" s="45" t="str">
        <f>IF(ISERROR(VLOOKUP(A1757,'Wholly within Buffer'!$A$8:$B$274,2,FALSE)),"No","Yes")</f>
        <v>No</v>
      </c>
    </row>
    <row r="1758" spans="1:5" ht="15">
      <c r="A1758" s="45">
        <v>6037211000</v>
      </c>
      <c r="B1758" s="45" t="str">
        <f>IF(ISERROR(VLOOKUP(A1758,'Disadvantaged Communities'!$A$8:$B$2014,2,FALSE)),"No","Yes")</f>
        <v>No</v>
      </c>
      <c r="C1758" s="45" t="str">
        <f>IF(ISERROR(VLOOKUP(A1758,'Low-Income Communities'!$A$8:$B$3880,2,FALSE)),"No","Yes")</f>
        <v>No</v>
      </c>
      <c r="D1758" s="45" t="str">
        <f>IF(ISERROR(VLOOKUP(A1758,'Partial Overlap with Buffer'!$A$8:$B$730,2,FALSE)),"No","Yes")</f>
        <v>No</v>
      </c>
      <c r="E1758" s="45" t="str">
        <f>IF(ISERROR(VLOOKUP(A1758,'Wholly within Buffer'!$A$8:$B$274,2,FALSE)),"No","Yes")</f>
        <v>No</v>
      </c>
    </row>
    <row r="1759" spans="1:5" ht="15">
      <c r="A1759" s="45">
        <v>6037211120</v>
      </c>
      <c r="B1759" s="45" t="str">
        <f>IF(ISERROR(VLOOKUP(A1759,'Disadvantaged Communities'!$A$8:$B$2014,2,FALSE)),"No","Yes")</f>
        <v>No</v>
      </c>
      <c r="C1759" s="45" t="str">
        <f>IF(ISERROR(VLOOKUP(A1759,'Low-Income Communities'!$A$8:$B$3880,2,FALSE)),"No","Yes")</f>
        <v>Yes</v>
      </c>
      <c r="D1759" s="45" t="str">
        <f>IF(ISERROR(VLOOKUP(A1759,'Partial Overlap with Buffer'!$A$8:$B$730,2,FALSE)),"No","Yes")</f>
        <v>No</v>
      </c>
      <c r="E1759" s="45" t="str">
        <f>IF(ISERROR(VLOOKUP(A1759,'Wholly within Buffer'!$A$8:$B$274,2,FALSE)),"No","Yes")</f>
        <v>Yes</v>
      </c>
    </row>
    <row r="1760" spans="1:5" ht="15">
      <c r="A1760" s="45">
        <v>6037211121</v>
      </c>
      <c r="B1760" s="45" t="str">
        <f>IF(ISERROR(VLOOKUP(A1760,'Disadvantaged Communities'!$A$8:$B$2014,2,FALSE)),"No","Yes")</f>
        <v>No</v>
      </c>
      <c r="C1760" s="45" t="str">
        <f>IF(ISERROR(VLOOKUP(A1760,'Low-Income Communities'!$A$8:$B$3880,2,FALSE)),"No","Yes")</f>
        <v>Yes</v>
      </c>
      <c r="D1760" s="45" t="str">
        <f>IF(ISERROR(VLOOKUP(A1760,'Partial Overlap with Buffer'!$A$8:$B$730,2,FALSE)),"No","Yes")</f>
        <v>No</v>
      </c>
      <c r="E1760" s="45" t="str">
        <f>IF(ISERROR(VLOOKUP(A1760,'Wholly within Buffer'!$A$8:$B$274,2,FALSE)),"No","Yes")</f>
        <v>Yes</v>
      </c>
    </row>
    <row r="1761" spans="1:5" ht="15">
      <c r="A1761" s="45">
        <v>6037211122</v>
      </c>
      <c r="B1761" s="45" t="str">
        <f>IF(ISERROR(VLOOKUP(A1761,'Disadvantaged Communities'!$A$8:$B$2014,2,FALSE)),"No","Yes")</f>
        <v>Yes</v>
      </c>
      <c r="C1761" s="45" t="str">
        <f>IF(ISERROR(VLOOKUP(A1761,'Low-Income Communities'!$A$8:$B$3880,2,FALSE)),"No","Yes")</f>
        <v>Yes</v>
      </c>
      <c r="D1761" s="45" t="str">
        <f>IF(ISERROR(VLOOKUP(A1761,'Partial Overlap with Buffer'!$A$8:$B$730,2,FALSE)),"No","Yes")</f>
        <v>No</v>
      </c>
      <c r="E1761" s="45" t="str">
        <f>IF(ISERROR(VLOOKUP(A1761,'Wholly within Buffer'!$A$8:$B$274,2,FALSE)),"No","Yes")</f>
        <v>No</v>
      </c>
    </row>
    <row r="1762" spans="1:5" ht="15">
      <c r="A1762" s="45">
        <v>6037211201</v>
      </c>
      <c r="B1762" s="45" t="str">
        <f>IF(ISERROR(VLOOKUP(A1762,'Disadvantaged Communities'!$A$8:$B$2014,2,FALSE)),"No","Yes")</f>
        <v>Yes</v>
      </c>
      <c r="C1762" s="45" t="str">
        <f>IF(ISERROR(VLOOKUP(A1762,'Low-Income Communities'!$A$8:$B$3880,2,FALSE)),"No","Yes")</f>
        <v>Yes</v>
      </c>
      <c r="D1762" s="45" t="str">
        <f>IF(ISERROR(VLOOKUP(A1762,'Partial Overlap with Buffer'!$A$8:$B$730,2,FALSE)),"No","Yes")</f>
        <v>No</v>
      </c>
      <c r="E1762" s="45" t="str">
        <f>IF(ISERROR(VLOOKUP(A1762,'Wholly within Buffer'!$A$8:$B$274,2,FALSE)),"No","Yes")</f>
        <v>No</v>
      </c>
    </row>
    <row r="1763" spans="1:5" ht="15">
      <c r="A1763" s="45">
        <v>6037211202</v>
      </c>
      <c r="B1763" s="45" t="str">
        <f>IF(ISERROR(VLOOKUP(A1763,'Disadvantaged Communities'!$A$8:$B$2014,2,FALSE)),"No","Yes")</f>
        <v>Yes</v>
      </c>
      <c r="C1763" s="45" t="str">
        <f>IF(ISERROR(VLOOKUP(A1763,'Low-Income Communities'!$A$8:$B$3880,2,FALSE)),"No","Yes")</f>
        <v>Yes</v>
      </c>
      <c r="D1763" s="45" t="str">
        <f>IF(ISERROR(VLOOKUP(A1763,'Partial Overlap with Buffer'!$A$8:$B$730,2,FALSE)),"No","Yes")</f>
        <v>No</v>
      </c>
      <c r="E1763" s="45" t="str">
        <f>IF(ISERROR(VLOOKUP(A1763,'Wholly within Buffer'!$A$8:$B$274,2,FALSE)),"No","Yes")</f>
        <v>No</v>
      </c>
    </row>
    <row r="1764" spans="1:5" ht="15">
      <c r="A1764" s="45">
        <v>6037211310</v>
      </c>
      <c r="B1764" s="45" t="str">
        <f>IF(ISERROR(VLOOKUP(A1764,'Disadvantaged Communities'!$A$8:$B$2014,2,FALSE)),"No","Yes")</f>
        <v>Yes</v>
      </c>
      <c r="C1764" s="45" t="str">
        <f>IF(ISERROR(VLOOKUP(A1764,'Low-Income Communities'!$A$8:$B$3880,2,FALSE)),"No","Yes")</f>
        <v>Yes</v>
      </c>
      <c r="D1764" s="45" t="str">
        <f>IF(ISERROR(VLOOKUP(A1764,'Partial Overlap with Buffer'!$A$8:$B$730,2,FALSE)),"No","Yes")</f>
        <v>No</v>
      </c>
      <c r="E1764" s="45" t="str">
        <f>IF(ISERROR(VLOOKUP(A1764,'Wholly within Buffer'!$A$8:$B$274,2,FALSE)),"No","Yes")</f>
        <v>No</v>
      </c>
    </row>
    <row r="1765" spans="1:5" ht="15">
      <c r="A1765" s="45">
        <v>6037211320</v>
      </c>
      <c r="B1765" s="45" t="str">
        <f>IF(ISERROR(VLOOKUP(A1765,'Disadvantaged Communities'!$A$8:$B$2014,2,FALSE)),"No","Yes")</f>
        <v>Yes</v>
      </c>
      <c r="C1765" s="45" t="str">
        <f>IF(ISERROR(VLOOKUP(A1765,'Low-Income Communities'!$A$8:$B$3880,2,FALSE)),"No","Yes")</f>
        <v>Yes</v>
      </c>
      <c r="D1765" s="45" t="str">
        <f>IF(ISERROR(VLOOKUP(A1765,'Partial Overlap with Buffer'!$A$8:$B$730,2,FALSE)),"No","Yes")</f>
        <v>No</v>
      </c>
      <c r="E1765" s="45" t="str">
        <f>IF(ISERROR(VLOOKUP(A1765,'Wholly within Buffer'!$A$8:$B$274,2,FALSE)),"No","Yes")</f>
        <v>No</v>
      </c>
    </row>
    <row r="1766" spans="1:5" ht="15">
      <c r="A1766" s="45">
        <v>6037211410</v>
      </c>
      <c r="B1766" s="45" t="str">
        <f>IF(ISERROR(VLOOKUP(A1766,'Disadvantaged Communities'!$A$8:$B$2014,2,FALSE)),"No","Yes")</f>
        <v>No</v>
      </c>
      <c r="C1766" s="45" t="str">
        <f>IF(ISERROR(VLOOKUP(A1766,'Low-Income Communities'!$A$8:$B$3880,2,FALSE)),"No","Yes")</f>
        <v>Yes</v>
      </c>
      <c r="D1766" s="45" t="str">
        <f>IF(ISERROR(VLOOKUP(A1766,'Partial Overlap with Buffer'!$A$8:$B$730,2,FALSE)),"No","Yes")</f>
        <v>No</v>
      </c>
      <c r="E1766" s="45" t="str">
        <f>IF(ISERROR(VLOOKUP(A1766,'Wholly within Buffer'!$A$8:$B$274,2,FALSE)),"No","Yes")</f>
        <v>Yes</v>
      </c>
    </row>
    <row r="1767" spans="1:5" ht="15">
      <c r="A1767" s="45">
        <v>6037211420</v>
      </c>
      <c r="B1767" s="45" t="str">
        <f>IF(ISERROR(VLOOKUP(A1767,'Disadvantaged Communities'!$A$8:$B$2014,2,FALSE)),"No","Yes")</f>
        <v>Yes</v>
      </c>
      <c r="C1767" s="45" t="str">
        <f>IF(ISERROR(VLOOKUP(A1767,'Low-Income Communities'!$A$8:$B$3880,2,FALSE)),"No","Yes")</f>
        <v>Yes</v>
      </c>
      <c r="D1767" s="45" t="str">
        <f>IF(ISERROR(VLOOKUP(A1767,'Partial Overlap with Buffer'!$A$8:$B$730,2,FALSE)),"No","Yes")</f>
        <v>No</v>
      </c>
      <c r="E1767" s="45" t="str">
        <f>IF(ISERROR(VLOOKUP(A1767,'Wholly within Buffer'!$A$8:$B$274,2,FALSE)),"No","Yes")</f>
        <v>No</v>
      </c>
    </row>
    <row r="1768" spans="1:5" ht="15">
      <c r="A1768" s="45">
        <v>6037211500</v>
      </c>
      <c r="B1768" s="45" t="str">
        <f>IF(ISERROR(VLOOKUP(A1768,'Disadvantaged Communities'!$A$8:$B$2014,2,FALSE)),"No","Yes")</f>
        <v>No</v>
      </c>
      <c r="C1768" s="45" t="str">
        <f>IF(ISERROR(VLOOKUP(A1768,'Low-Income Communities'!$A$8:$B$3880,2,FALSE)),"No","Yes")</f>
        <v>Yes</v>
      </c>
      <c r="D1768" s="45" t="str">
        <f>IF(ISERROR(VLOOKUP(A1768,'Partial Overlap with Buffer'!$A$8:$B$730,2,FALSE)),"No","Yes")</f>
        <v>Yes</v>
      </c>
      <c r="E1768" s="45" t="str">
        <f>IF(ISERROR(VLOOKUP(A1768,'Wholly within Buffer'!$A$8:$B$274,2,FALSE)),"No","Yes")</f>
        <v>No</v>
      </c>
    </row>
    <row r="1769" spans="1:5" ht="15">
      <c r="A1769" s="45">
        <v>6037211701</v>
      </c>
      <c r="B1769" s="45" t="str">
        <f>IF(ISERROR(VLOOKUP(A1769,'Disadvantaged Communities'!$A$8:$B$2014,2,FALSE)),"No","Yes")</f>
        <v>No</v>
      </c>
      <c r="C1769" s="45" t="str">
        <f>IF(ISERROR(VLOOKUP(A1769,'Low-Income Communities'!$A$8:$B$3880,2,FALSE)),"No","Yes")</f>
        <v>Yes</v>
      </c>
      <c r="D1769" s="45" t="str">
        <f>IF(ISERROR(VLOOKUP(A1769,'Partial Overlap with Buffer'!$A$8:$B$730,2,FALSE)),"No","Yes")</f>
        <v>Yes</v>
      </c>
      <c r="E1769" s="45" t="str">
        <f>IF(ISERROR(VLOOKUP(A1769,'Wholly within Buffer'!$A$8:$B$274,2,FALSE)),"No","Yes")</f>
        <v>No</v>
      </c>
    </row>
    <row r="1770" spans="1:5" ht="15">
      <c r="A1770" s="45">
        <v>6037211703</v>
      </c>
      <c r="B1770" s="45" t="str">
        <f>IF(ISERROR(VLOOKUP(A1770,'Disadvantaged Communities'!$A$8:$B$2014,2,FALSE)),"No","Yes")</f>
        <v>No</v>
      </c>
      <c r="C1770" s="45" t="str">
        <f>IF(ISERROR(VLOOKUP(A1770,'Low-Income Communities'!$A$8:$B$3880,2,FALSE)),"No","Yes")</f>
        <v>Yes</v>
      </c>
      <c r="D1770" s="45" t="str">
        <f>IF(ISERROR(VLOOKUP(A1770,'Partial Overlap with Buffer'!$A$8:$B$730,2,FALSE)),"No","Yes")</f>
        <v>Yes</v>
      </c>
      <c r="E1770" s="45" t="str">
        <f>IF(ISERROR(VLOOKUP(A1770,'Wholly within Buffer'!$A$8:$B$274,2,FALSE)),"No","Yes")</f>
        <v>No</v>
      </c>
    </row>
    <row r="1771" spans="1:5" ht="15">
      <c r="A1771" s="45">
        <v>6037211704</v>
      </c>
      <c r="B1771" s="45" t="str">
        <f>IF(ISERROR(VLOOKUP(A1771,'Disadvantaged Communities'!$A$8:$B$2014,2,FALSE)),"No","Yes")</f>
        <v>No</v>
      </c>
      <c r="C1771" s="45" t="str">
        <f>IF(ISERROR(VLOOKUP(A1771,'Low-Income Communities'!$A$8:$B$3880,2,FALSE)),"No","Yes")</f>
        <v>Yes</v>
      </c>
      <c r="D1771" s="45" t="str">
        <f>IF(ISERROR(VLOOKUP(A1771,'Partial Overlap with Buffer'!$A$8:$B$730,2,FALSE)),"No","Yes")</f>
        <v>Yes</v>
      </c>
      <c r="E1771" s="45" t="str">
        <f>IF(ISERROR(VLOOKUP(A1771,'Wholly within Buffer'!$A$8:$B$274,2,FALSE)),"No","Yes")</f>
        <v>No</v>
      </c>
    </row>
    <row r="1772" spans="1:5" ht="15">
      <c r="A1772" s="45">
        <v>6037211802</v>
      </c>
      <c r="B1772" s="45" t="str">
        <f>IF(ISERROR(VLOOKUP(A1772,'Disadvantaged Communities'!$A$8:$B$2014,2,FALSE)),"No","Yes")</f>
        <v>No</v>
      </c>
      <c r="C1772" s="45" t="str">
        <f>IF(ISERROR(VLOOKUP(A1772,'Low-Income Communities'!$A$8:$B$3880,2,FALSE)),"No","Yes")</f>
        <v>Yes</v>
      </c>
      <c r="D1772" s="45" t="str">
        <f>IF(ISERROR(VLOOKUP(A1772,'Partial Overlap with Buffer'!$A$8:$B$730,2,FALSE)),"No","Yes")</f>
        <v>No</v>
      </c>
      <c r="E1772" s="45" t="str">
        <f>IF(ISERROR(VLOOKUP(A1772,'Wholly within Buffer'!$A$8:$B$274,2,FALSE)),"No","Yes")</f>
        <v>Yes</v>
      </c>
    </row>
    <row r="1773" spans="1:5" ht="15">
      <c r="A1773" s="45">
        <v>6037211803</v>
      </c>
      <c r="B1773" s="45" t="str">
        <f>IF(ISERROR(VLOOKUP(A1773,'Disadvantaged Communities'!$A$8:$B$2014,2,FALSE)),"No","Yes")</f>
        <v>No</v>
      </c>
      <c r="C1773" s="45" t="str">
        <f>IF(ISERROR(VLOOKUP(A1773,'Low-Income Communities'!$A$8:$B$3880,2,FALSE)),"No","Yes")</f>
        <v>Yes</v>
      </c>
      <c r="D1773" s="45" t="str">
        <f>IF(ISERROR(VLOOKUP(A1773,'Partial Overlap with Buffer'!$A$8:$B$730,2,FALSE)),"No","Yes")</f>
        <v>No</v>
      </c>
      <c r="E1773" s="45" t="str">
        <f>IF(ISERROR(VLOOKUP(A1773,'Wholly within Buffer'!$A$8:$B$274,2,FALSE)),"No","Yes")</f>
        <v>Yes</v>
      </c>
    </row>
    <row r="1774" spans="1:5" ht="15">
      <c r="A1774" s="45">
        <v>6037211804</v>
      </c>
      <c r="B1774" s="45" t="str">
        <f>IF(ISERROR(VLOOKUP(A1774,'Disadvantaged Communities'!$A$8:$B$2014,2,FALSE)),"No","Yes")</f>
        <v>No</v>
      </c>
      <c r="C1774" s="45" t="str">
        <f>IF(ISERROR(VLOOKUP(A1774,'Low-Income Communities'!$A$8:$B$3880,2,FALSE)),"No","Yes")</f>
        <v>Yes</v>
      </c>
      <c r="D1774" s="45" t="str">
        <f>IF(ISERROR(VLOOKUP(A1774,'Partial Overlap with Buffer'!$A$8:$B$730,2,FALSE)),"No","Yes")</f>
        <v>No</v>
      </c>
      <c r="E1774" s="45" t="str">
        <f>IF(ISERROR(VLOOKUP(A1774,'Wholly within Buffer'!$A$8:$B$274,2,FALSE)),"No","Yes")</f>
        <v>Yes</v>
      </c>
    </row>
    <row r="1775" spans="1:5" ht="15">
      <c r="A1775" s="45">
        <v>6037211910</v>
      </c>
      <c r="B1775" s="45" t="str">
        <f>IF(ISERROR(VLOOKUP(A1775,'Disadvantaged Communities'!$A$8:$B$2014,2,FALSE)),"No","Yes")</f>
        <v>No</v>
      </c>
      <c r="C1775" s="45" t="str">
        <f>IF(ISERROR(VLOOKUP(A1775,'Low-Income Communities'!$A$8:$B$3880,2,FALSE)),"No","Yes")</f>
        <v>Yes</v>
      </c>
      <c r="D1775" s="45" t="str">
        <f>IF(ISERROR(VLOOKUP(A1775,'Partial Overlap with Buffer'!$A$8:$B$730,2,FALSE)),"No","Yes")</f>
        <v>No</v>
      </c>
      <c r="E1775" s="45" t="str">
        <f>IF(ISERROR(VLOOKUP(A1775,'Wholly within Buffer'!$A$8:$B$274,2,FALSE)),"No","Yes")</f>
        <v>Yes</v>
      </c>
    </row>
    <row r="1776" spans="1:5" ht="15">
      <c r="A1776" s="45">
        <v>6037211921</v>
      </c>
      <c r="B1776" s="45" t="str">
        <f>IF(ISERROR(VLOOKUP(A1776,'Disadvantaged Communities'!$A$8:$B$2014,2,FALSE)),"No","Yes")</f>
        <v>No</v>
      </c>
      <c r="C1776" s="45" t="str">
        <f>IF(ISERROR(VLOOKUP(A1776,'Low-Income Communities'!$A$8:$B$3880,2,FALSE)),"No","Yes")</f>
        <v>Yes</v>
      </c>
      <c r="D1776" s="45" t="str">
        <f>IF(ISERROR(VLOOKUP(A1776,'Partial Overlap with Buffer'!$A$8:$B$730,2,FALSE)),"No","Yes")</f>
        <v>No</v>
      </c>
      <c r="E1776" s="45" t="str">
        <f>IF(ISERROR(VLOOKUP(A1776,'Wholly within Buffer'!$A$8:$B$274,2,FALSE)),"No","Yes")</f>
        <v>Yes</v>
      </c>
    </row>
    <row r="1777" spans="1:5" ht="15">
      <c r="A1777" s="45">
        <v>6037211922</v>
      </c>
      <c r="B1777" s="45" t="str">
        <f>IF(ISERROR(VLOOKUP(A1777,'Disadvantaged Communities'!$A$8:$B$2014,2,FALSE)),"No","Yes")</f>
        <v>No</v>
      </c>
      <c r="C1777" s="45" t="str">
        <f>IF(ISERROR(VLOOKUP(A1777,'Low-Income Communities'!$A$8:$B$3880,2,FALSE)),"No","Yes")</f>
        <v>Yes</v>
      </c>
      <c r="D1777" s="45" t="str">
        <f>IF(ISERROR(VLOOKUP(A1777,'Partial Overlap with Buffer'!$A$8:$B$730,2,FALSE)),"No","Yes")</f>
        <v>No</v>
      </c>
      <c r="E1777" s="45" t="str">
        <f>IF(ISERROR(VLOOKUP(A1777,'Wholly within Buffer'!$A$8:$B$274,2,FALSE)),"No","Yes")</f>
        <v>Yes</v>
      </c>
    </row>
    <row r="1778" spans="1:5" ht="15">
      <c r="A1778" s="45">
        <v>6037212101</v>
      </c>
      <c r="B1778" s="45" t="str">
        <f>IF(ISERROR(VLOOKUP(A1778,'Disadvantaged Communities'!$A$8:$B$2014,2,FALSE)),"No","Yes")</f>
        <v>No</v>
      </c>
      <c r="C1778" s="45" t="str">
        <f>IF(ISERROR(VLOOKUP(A1778,'Low-Income Communities'!$A$8:$B$3880,2,FALSE)),"No","Yes")</f>
        <v>Yes</v>
      </c>
      <c r="D1778" s="45" t="str">
        <f>IF(ISERROR(VLOOKUP(A1778,'Partial Overlap with Buffer'!$A$8:$B$730,2,FALSE)),"No","Yes")</f>
        <v>No</v>
      </c>
      <c r="E1778" s="45" t="str">
        <f>IF(ISERROR(VLOOKUP(A1778,'Wholly within Buffer'!$A$8:$B$274,2,FALSE)),"No","Yes")</f>
        <v>Yes</v>
      </c>
    </row>
    <row r="1779" spans="1:5" ht="15">
      <c r="A1779" s="45">
        <v>6037212102</v>
      </c>
      <c r="B1779" s="45" t="str">
        <f>IF(ISERROR(VLOOKUP(A1779,'Disadvantaged Communities'!$A$8:$B$2014,2,FALSE)),"No","Yes")</f>
        <v>No</v>
      </c>
      <c r="C1779" s="45" t="str">
        <f>IF(ISERROR(VLOOKUP(A1779,'Low-Income Communities'!$A$8:$B$3880,2,FALSE)),"No","Yes")</f>
        <v>Yes</v>
      </c>
      <c r="D1779" s="45" t="str">
        <f>IF(ISERROR(VLOOKUP(A1779,'Partial Overlap with Buffer'!$A$8:$B$730,2,FALSE)),"No","Yes")</f>
        <v>No</v>
      </c>
      <c r="E1779" s="45" t="str">
        <f>IF(ISERROR(VLOOKUP(A1779,'Wholly within Buffer'!$A$8:$B$274,2,FALSE)),"No","Yes")</f>
        <v>Yes</v>
      </c>
    </row>
    <row r="1780" spans="1:5" ht="15">
      <c r="A1780" s="45">
        <v>6037212202</v>
      </c>
      <c r="B1780" s="45" t="str">
        <f>IF(ISERROR(VLOOKUP(A1780,'Disadvantaged Communities'!$A$8:$B$2014,2,FALSE)),"No","Yes")</f>
        <v>No</v>
      </c>
      <c r="C1780" s="45" t="str">
        <f>IF(ISERROR(VLOOKUP(A1780,'Low-Income Communities'!$A$8:$B$3880,2,FALSE)),"No","Yes")</f>
        <v>Yes</v>
      </c>
      <c r="D1780" s="45" t="str">
        <f>IF(ISERROR(VLOOKUP(A1780,'Partial Overlap with Buffer'!$A$8:$B$730,2,FALSE)),"No","Yes")</f>
        <v>No</v>
      </c>
      <c r="E1780" s="45" t="str">
        <f>IF(ISERROR(VLOOKUP(A1780,'Wholly within Buffer'!$A$8:$B$274,2,FALSE)),"No","Yes")</f>
        <v>Yes</v>
      </c>
    </row>
    <row r="1781" spans="1:5" ht="15">
      <c r="A1781" s="45">
        <v>6037212203</v>
      </c>
      <c r="B1781" s="45" t="str">
        <f>IF(ISERROR(VLOOKUP(A1781,'Disadvantaged Communities'!$A$8:$B$2014,2,FALSE)),"No","Yes")</f>
        <v>Yes</v>
      </c>
      <c r="C1781" s="45" t="str">
        <f>IF(ISERROR(VLOOKUP(A1781,'Low-Income Communities'!$A$8:$B$3880,2,FALSE)),"No","Yes")</f>
        <v>Yes</v>
      </c>
      <c r="D1781" s="45" t="str">
        <f>IF(ISERROR(VLOOKUP(A1781,'Partial Overlap with Buffer'!$A$8:$B$730,2,FALSE)),"No","Yes")</f>
        <v>No</v>
      </c>
      <c r="E1781" s="45" t="str">
        <f>IF(ISERROR(VLOOKUP(A1781,'Wholly within Buffer'!$A$8:$B$274,2,FALSE)),"No","Yes")</f>
        <v>No</v>
      </c>
    </row>
    <row r="1782" spans="1:5" ht="15">
      <c r="A1782" s="45">
        <v>6037212204</v>
      </c>
      <c r="B1782" s="45" t="str">
        <f>IF(ISERROR(VLOOKUP(A1782,'Disadvantaged Communities'!$A$8:$B$2014,2,FALSE)),"No","Yes")</f>
        <v>No</v>
      </c>
      <c r="C1782" s="45" t="str">
        <f>IF(ISERROR(VLOOKUP(A1782,'Low-Income Communities'!$A$8:$B$3880,2,FALSE)),"No","Yes")</f>
        <v>Yes</v>
      </c>
      <c r="D1782" s="45" t="str">
        <f>IF(ISERROR(VLOOKUP(A1782,'Partial Overlap with Buffer'!$A$8:$B$730,2,FALSE)),"No","Yes")</f>
        <v>No</v>
      </c>
      <c r="E1782" s="45" t="str">
        <f>IF(ISERROR(VLOOKUP(A1782,'Wholly within Buffer'!$A$8:$B$274,2,FALSE)),"No","Yes")</f>
        <v>Yes</v>
      </c>
    </row>
    <row r="1783" spans="1:5" ht="15">
      <c r="A1783" s="45">
        <v>6037212303</v>
      </c>
      <c r="B1783" s="45" t="str">
        <f>IF(ISERROR(VLOOKUP(A1783,'Disadvantaged Communities'!$A$8:$B$2014,2,FALSE)),"No","Yes")</f>
        <v>No</v>
      </c>
      <c r="C1783" s="45" t="str">
        <f>IF(ISERROR(VLOOKUP(A1783,'Low-Income Communities'!$A$8:$B$3880,2,FALSE)),"No","Yes")</f>
        <v>Yes</v>
      </c>
      <c r="D1783" s="45" t="str">
        <f>IF(ISERROR(VLOOKUP(A1783,'Partial Overlap with Buffer'!$A$8:$B$730,2,FALSE)),"No","Yes")</f>
        <v>No</v>
      </c>
      <c r="E1783" s="45" t="str">
        <f>IF(ISERROR(VLOOKUP(A1783,'Wholly within Buffer'!$A$8:$B$274,2,FALSE)),"No","Yes")</f>
        <v>Yes</v>
      </c>
    </row>
    <row r="1784" spans="1:5" ht="15">
      <c r="A1784" s="45">
        <v>6037212304</v>
      </c>
      <c r="B1784" s="45" t="str">
        <f>IF(ISERROR(VLOOKUP(A1784,'Disadvantaged Communities'!$A$8:$B$2014,2,FALSE)),"No","Yes")</f>
        <v>Yes</v>
      </c>
      <c r="C1784" s="45" t="str">
        <f>IF(ISERROR(VLOOKUP(A1784,'Low-Income Communities'!$A$8:$B$3880,2,FALSE)),"No","Yes")</f>
        <v>Yes</v>
      </c>
      <c r="D1784" s="45" t="str">
        <f>IF(ISERROR(VLOOKUP(A1784,'Partial Overlap with Buffer'!$A$8:$B$730,2,FALSE)),"No","Yes")</f>
        <v>No</v>
      </c>
      <c r="E1784" s="45" t="str">
        <f>IF(ISERROR(VLOOKUP(A1784,'Wholly within Buffer'!$A$8:$B$274,2,FALSE)),"No","Yes")</f>
        <v>No</v>
      </c>
    </row>
    <row r="1785" spans="1:5" ht="15">
      <c r="A1785" s="45">
        <v>6037212305</v>
      </c>
      <c r="B1785" s="45" t="str">
        <f>IF(ISERROR(VLOOKUP(A1785,'Disadvantaged Communities'!$A$8:$B$2014,2,FALSE)),"No","Yes")</f>
        <v>No</v>
      </c>
      <c r="C1785" s="45" t="str">
        <f>IF(ISERROR(VLOOKUP(A1785,'Low-Income Communities'!$A$8:$B$3880,2,FALSE)),"No","Yes")</f>
        <v>Yes</v>
      </c>
      <c r="D1785" s="45" t="str">
        <f>IF(ISERROR(VLOOKUP(A1785,'Partial Overlap with Buffer'!$A$8:$B$730,2,FALSE)),"No","Yes")</f>
        <v>No</v>
      </c>
      <c r="E1785" s="45" t="str">
        <f>IF(ISERROR(VLOOKUP(A1785,'Wholly within Buffer'!$A$8:$B$274,2,FALSE)),"No","Yes")</f>
        <v>Yes</v>
      </c>
    </row>
    <row r="1786" spans="1:5" ht="15">
      <c r="A1786" s="45">
        <v>6037212306</v>
      </c>
      <c r="B1786" s="45" t="str">
        <f>IF(ISERROR(VLOOKUP(A1786,'Disadvantaged Communities'!$A$8:$B$2014,2,FALSE)),"No","Yes")</f>
        <v>No</v>
      </c>
      <c r="C1786" s="45" t="str">
        <f>IF(ISERROR(VLOOKUP(A1786,'Low-Income Communities'!$A$8:$B$3880,2,FALSE)),"No","Yes")</f>
        <v>Yes</v>
      </c>
      <c r="D1786" s="45" t="str">
        <f>IF(ISERROR(VLOOKUP(A1786,'Partial Overlap with Buffer'!$A$8:$B$730,2,FALSE)),"No","Yes")</f>
        <v>No</v>
      </c>
      <c r="E1786" s="45" t="str">
        <f>IF(ISERROR(VLOOKUP(A1786,'Wholly within Buffer'!$A$8:$B$274,2,FALSE)),"No","Yes")</f>
        <v>Yes</v>
      </c>
    </row>
    <row r="1787" spans="1:5" ht="15">
      <c r="A1787" s="45">
        <v>6037212410</v>
      </c>
      <c r="B1787" s="45" t="str">
        <f>IF(ISERROR(VLOOKUP(A1787,'Disadvantaged Communities'!$A$8:$B$2014,2,FALSE)),"No","Yes")</f>
        <v>No</v>
      </c>
      <c r="C1787" s="45" t="str">
        <f>IF(ISERROR(VLOOKUP(A1787,'Low-Income Communities'!$A$8:$B$3880,2,FALSE)),"No","Yes")</f>
        <v>Yes</v>
      </c>
      <c r="D1787" s="45" t="str">
        <f>IF(ISERROR(VLOOKUP(A1787,'Partial Overlap with Buffer'!$A$8:$B$730,2,FALSE)),"No","Yes")</f>
        <v>No</v>
      </c>
      <c r="E1787" s="45" t="str">
        <f>IF(ISERROR(VLOOKUP(A1787,'Wholly within Buffer'!$A$8:$B$274,2,FALSE)),"No","Yes")</f>
        <v>Yes</v>
      </c>
    </row>
    <row r="1788" spans="1:5" ht="15">
      <c r="A1788" s="45">
        <v>6037212420</v>
      </c>
      <c r="B1788" s="45" t="str">
        <f>IF(ISERROR(VLOOKUP(A1788,'Disadvantaged Communities'!$A$8:$B$2014,2,FALSE)),"No","Yes")</f>
        <v>No</v>
      </c>
      <c r="C1788" s="45" t="str">
        <f>IF(ISERROR(VLOOKUP(A1788,'Low-Income Communities'!$A$8:$B$3880,2,FALSE)),"No","Yes")</f>
        <v>Yes</v>
      </c>
      <c r="D1788" s="45" t="str">
        <f>IF(ISERROR(VLOOKUP(A1788,'Partial Overlap with Buffer'!$A$8:$B$730,2,FALSE)),"No","Yes")</f>
        <v>No</v>
      </c>
      <c r="E1788" s="45" t="str">
        <f>IF(ISERROR(VLOOKUP(A1788,'Wholly within Buffer'!$A$8:$B$274,2,FALSE)),"No","Yes")</f>
        <v>Yes</v>
      </c>
    </row>
    <row r="1789" spans="1:5" ht="15">
      <c r="A1789" s="45">
        <v>6037212501</v>
      </c>
      <c r="B1789" s="45" t="str">
        <f>IF(ISERROR(VLOOKUP(A1789,'Disadvantaged Communities'!$A$8:$B$2014,2,FALSE)),"No","Yes")</f>
        <v>No</v>
      </c>
      <c r="C1789" s="45" t="str">
        <f>IF(ISERROR(VLOOKUP(A1789,'Low-Income Communities'!$A$8:$B$3880,2,FALSE)),"No","Yes")</f>
        <v>Yes</v>
      </c>
      <c r="D1789" s="45" t="str">
        <f>IF(ISERROR(VLOOKUP(A1789,'Partial Overlap with Buffer'!$A$8:$B$730,2,FALSE)),"No","Yes")</f>
        <v>No</v>
      </c>
      <c r="E1789" s="45" t="str">
        <f>IF(ISERROR(VLOOKUP(A1789,'Wholly within Buffer'!$A$8:$B$274,2,FALSE)),"No","Yes")</f>
        <v>Yes</v>
      </c>
    </row>
    <row r="1790" spans="1:5" ht="15">
      <c r="A1790" s="45">
        <v>6037212502</v>
      </c>
      <c r="B1790" s="45" t="str">
        <f>IF(ISERROR(VLOOKUP(A1790,'Disadvantaged Communities'!$A$8:$B$2014,2,FALSE)),"No","Yes")</f>
        <v>No</v>
      </c>
      <c r="C1790" s="45" t="str">
        <f>IF(ISERROR(VLOOKUP(A1790,'Low-Income Communities'!$A$8:$B$3880,2,FALSE)),"No","Yes")</f>
        <v>Yes</v>
      </c>
      <c r="D1790" s="45" t="str">
        <f>IF(ISERROR(VLOOKUP(A1790,'Partial Overlap with Buffer'!$A$8:$B$730,2,FALSE)),"No","Yes")</f>
        <v>No</v>
      </c>
      <c r="E1790" s="45" t="str">
        <f>IF(ISERROR(VLOOKUP(A1790,'Wholly within Buffer'!$A$8:$B$274,2,FALSE)),"No","Yes")</f>
        <v>Yes</v>
      </c>
    </row>
    <row r="1791" spans="1:5" ht="15">
      <c r="A1791" s="45">
        <v>6037212610</v>
      </c>
      <c r="B1791" s="45" t="str">
        <f>IF(ISERROR(VLOOKUP(A1791,'Disadvantaged Communities'!$A$8:$B$2014,2,FALSE)),"No","Yes")</f>
        <v>No</v>
      </c>
      <c r="C1791" s="45" t="str">
        <f>IF(ISERROR(VLOOKUP(A1791,'Low-Income Communities'!$A$8:$B$3880,2,FALSE)),"No","Yes")</f>
        <v>Yes</v>
      </c>
      <c r="D1791" s="45" t="str">
        <f>IF(ISERROR(VLOOKUP(A1791,'Partial Overlap with Buffer'!$A$8:$B$730,2,FALSE)),"No","Yes")</f>
        <v>Yes</v>
      </c>
      <c r="E1791" s="45" t="str">
        <f>IF(ISERROR(VLOOKUP(A1791,'Wholly within Buffer'!$A$8:$B$274,2,FALSE)),"No","Yes")</f>
        <v>No</v>
      </c>
    </row>
    <row r="1792" spans="1:5" ht="15">
      <c r="A1792" s="45">
        <v>6037212620</v>
      </c>
      <c r="B1792" s="45" t="str">
        <f>IF(ISERROR(VLOOKUP(A1792,'Disadvantaged Communities'!$A$8:$B$2014,2,FALSE)),"No","Yes")</f>
        <v>No</v>
      </c>
      <c r="C1792" s="45" t="str">
        <f>IF(ISERROR(VLOOKUP(A1792,'Low-Income Communities'!$A$8:$B$3880,2,FALSE)),"No","Yes")</f>
        <v>Yes</v>
      </c>
      <c r="D1792" s="45" t="str">
        <f>IF(ISERROR(VLOOKUP(A1792,'Partial Overlap with Buffer'!$A$8:$B$730,2,FALSE)),"No","Yes")</f>
        <v>No</v>
      </c>
      <c r="E1792" s="45" t="str">
        <f>IF(ISERROR(VLOOKUP(A1792,'Wholly within Buffer'!$A$8:$B$274,2,FALSE)),"No","Yes")</f>
        <v>Yes</v>
      </c>
    </row>
    <row r="1793" spans="1:5" ht="15">
      <c r="A1793" s="45">
        <v>6037212701</v>
      </c>
      <c r="B1793" s="45" t="str">
        <f>IF(ISERROR(VLOOKUP(A1793,'Disadvantaged Communities'!$A$8:$B$2014,2,FALSE)),"No","Yes")</f>
        <v>Yes</v>
      </c>
      <c r="C1793" s="45" t="str">
        <f>IF(ISERROR(VLOOKUP(A1793,'Low-Income Communities'!$A$8:$B$3880,2,FALSE)),"No","Yes")</f>
        <v>Yes</v>
      </c>
      <c r="D1793" s="45" t="str">
        <f>IF(ISERROR(VLOOKUP(A1793,'Partial Overlap with Buffer'!$A$8:$B$730,2,FALSE)),"No","Yes")</f>
        <v>No</v>
      </c>
      <c r="E1793" s="45" t="str">
        <f>IF(ISERROR(VLOOKUP(A1793,'Wholly within Buffer'!$A$8:$B$274,2,FALSE)),"No","Yes")</f>
        <v>No</v>
      </c>
    </row>
    <row r="1794" spans="1:5" ht="15">
      <c r="A1794" s="45">
        <v>6037212702</v>
      </c>
      <c r="B1794" s="45" t="str">
        <f>IF(ISERROR(VLOOKUP(A1794,'Disadvantaged Communities'!$A$8:$B$2014,2,FALSE)),"No","Yes")</f>
        <v>No</v>
      </c>
      <c r="C1794" s="45" t="str">
        <f>IF(ISERROR(VLOOKUP(A1794,'Low-Income Communities'!$A$8:$B$3880,2,FALSE)),"No","Yes")</f>
        <v>No</v>
      </c>
      <c r="D1794" s="45" t="str">
        <f>IF(ISERROR(VLOOKUP(A1794,'Partial Overlap with Buffer'!$A$8:$B$730,2,FALSE)),"No","Yes")</f>
        <v>No</v>
      </c>
      <c r="E1794" s="45" t="str">
        <f>IF(ISERROR(VLOOKUP(A1794,'Wholly within Buffer'!$A$8:$B$274,2,FALSE)),"No","Yes")</f>
        <v>No</v>
      </c>
    </row>
    <row r="1795" spans="1:5" ht="15">
      <c r="A1795" s="45">
        <v>6037212800</v>
      </c>
      <c r="B1795" s="45" t="str">
        <f>IF(ISERROR(VLOOKUP(A1795,'Disadvantaged Communities'!$A$8:$B$2014,2,FALSE)),"No","Yes")</f>
        <v>Yes</v>
      </c>
      <c r="C1795" s="45" t="str">
        <f>IF(ISERROR(VLOOKUP(A1795,'Low-Income Communities'!$A$8:$B$3880,2,FALSE)),"No","Yes")</f>
        <v>Yes</v>
      </c>
      <c r="D1795" s="45" t="str">
        <f>IF(ISERROR(VLOOKUP(A1795,'Partial Overlap with Buffer'!$A$8:$B$730,2,FALSE)),"No","Yes")</f>
        <v>No</v>
      </c>
      <c r="E1795" s="45" t="str">
        <f>IF(ISERROR(VLOOKUP(A1795,'Wholly within Buffer'!$A$8:$B$274,2,FALSE)),"No","Yes")</f>
        <v>No</v>
      </c>
    </row>
    <row r="1796" spans="1:5" ht="15">
      <c r="A1796" s="45">
        <v>6037212900</v>
      </c>
      <c r="B1796" s="45" t="str">
        <f>IF(ISERROR(VLOOKUP(A1796,'Disadvantaged Communities'!$A$8:$B$2014,2,FALSE)),"No","Yes")</f>
        <v>Yes</v>
      </c>
      <c r="C1796" s="45" t="str">
        <f>IF(ISERROR(VLOOKUP(A1796,'Low-Income Communities'!$A$8:$B$3880,2,FALSE)),"No","Yes")</f>
        <v>Yes</v>
      </c>
      <c r="D1796" s="45" t="str">
        <f>IF(ISERROR(VLOOKUP(A1796,'Partial Overlap with Buffer'!$A$8:$B$730,2,FALSE)),"No","Yes")</f>
        <v>No</v>
      </c>
      <c r="E1796" s="45" t="str">
        <f>IF(ISERROR(VLOOKUP(A1796,'Wholly within Buffer'!$A$8:$B$274,2,FALSE)),"No","Yes")</f>
        <v>No</v>
      </c>
    </row>
    <row r="1797" spans="1:5" ht="15">
      <c r="A1797" s="45">
        <v>6037213100</v>
      </c>
      <c r="B1797" s="45" t="str">
        <f>IF(ISERROR(VLOOKUP(A1797,'Disadvantaged Communities'!$A$8:$B$2014,2,FALSE)),"No","Yes")</f>
        <v>Yes</v>
      </c>
      <c r="C1797" s="45" t="str">
        <f>IF(ISERROR(VLOOKUP(A1797,'Low-Income Communities'!$A$8:$B$3880,2,FALSE)),"No","Yes")</f>
        <v>Yes</v>
      </c>
      <c r="D1797" s="45" t="str">
        <f>IF(ISERROR(VLOOKUP(A1797,'Partial Overlap with Buffer'!$A$8:$B$730,2,FALSE)),"No","Yes")</f>
        <v>No</v>
      </c>
      <c r="E1797" s="45" t="str">
        <f>IF(ISERROR(VLOOKUP(A1797,'Wholly within Buffer'!$A$8:$B$274,2,FALSE)),"No","Yes")</f>
        <v>No</v>
      </c>
    </row>
    <row r="1798" spans="1:5" ht="15">
      <c r="A1798" s="45">
        <v>6037213201</v>
      </c>
      <c r="B1798" s="45" t="str">
        <f>IF(ISERROR(VLOOKUP(A1798,'Disadvantaged Communities'!$A$8:$B$2014,2,FALSE)),"No","Yes")</f>
        <v>Yes</v>
      </c>
      <c r="C1798" s="45" t="str">
        <f>IF(ISERROR(VLOOKUP(A1798,'Low-Income Communities'!$A$8:$B$3880,2,FALSE)),"No","Yes")</f>
        <v>Yes</v>
      </c>
      <c r="D1798" s="45" t="str">
        <f>IF(ISERROR(VLOOKUP(A1798,'Partial Overlap with Buffer'!$A$8:$B$730,2,FALSE)),"No","Yes")</f>
        <v>No</v>
      </c>
      <c r="E1798" s="45" t="str">
        <f>IF(ISERROR(VLOOKUP(A1798,'Wholly within Buffer'!$A$8:$B$274,2,FALSE)),"No","Yes")</f>
        <v>No</v>
      </c>
    </row>
    <row r="1799" spans="1:5" ht="15">
      <c r="A1799" s="45">
        <v>6037213202</v>
      </c>
      <c r="B1799" s="45" t="str">
        <f>IF(ISERROR(VLOOKUP(A1799,'Disadvantaged Communities'!$A$8:$B$2014,2,FALSE)),"No","Yes")</f>
        <v>Yes</v>
      </c>
      <c r="C1799" s="45" t="str">
        <f>IF(ISERROR(VLOOKUP(A1799,'Low-Income Communities'!$A$8:$B$3880,2,FALSE)),"No","Yes")</f>
        <v>Yes</v>
      </c>
      <c r="D1799" s="45" t="str">
        <f>IF(ISERROR(VLOOKUP(A1799,'Partial Overlap with Buffer'!$A$8:$B$730,2,FALSE)),"No","Yes")</f>
        <v>No</v>
      </c>
      <c r="E1799" s="45" t="str">
        <f>IF(ISERROR(VLOOKUP(A1799,'Wholly within Buffer'!$A$8:$B$274,2,FALSE)),"No","Yes")</f>
        <v>No</v>
      </c>
    </row>
    <row r="1800" spans="1:5" ht="15">
      <c r="A1800" s="45">
        <v>6037213310</v>
      </c>
      <c r="B1800" s="45" t="str">
        <f>IF(ISERROR(VLOOKUP(A1800,'Disadvantaged Communities'!$A$8:$B$2014,2,FALSE)),"No","Yes")</f>
        <v>Yes</v>
      </c>
      <c r="C1800" s="45" t="str">
        <f>IF(ISERROR(VLOOKUP(A1800,'Low-Income Communities'!$A$8:$B$3880,2,FALSE)),"No","Yes")</f>
        <v>Yes</v>
      </c>
      <c r="D1800" s="45" t="str">
        <f>IF(ISERROR(VLOOKUP(A1800,'Partial Overlap with Buffer'!$A$8:$B$730,2,FALSE)),"No","Yes")</f>
        <v>No</v>
      </c>
      <c r="E1800" s="45" t="str">
        <f>IF(ISERROR(VLOOKUP(A1800,'Wholly within Buffer'!$A$8:$B$274,2,FALSE)),"No","Yes")</f>
        <v>No</v>
      </c>
    </row>
    <row r="1801" spans="1:5" ht="15">
      <c r="A1801" s="45">
        <v>6037213320</v>
      </c>
      <c r="B1801" s="45" t="str">
        <f>IF(ISERROR(VLOOKUP(A1801,'Disadvantaged Communities'!$A$8:$B$2014,2,FALSE)),"No","Yes")</f>
        <v>Yes</v>
      </c>
      <c r="C1801" s="45" t="str">
        <f>IF(ISERROR(VLOOKUP(A1801,'Low-Income Communities'!$A$8:$B$3880,2,FALSE)),"No","Yes")</f>
        <v>Yes</v>
      </c>
      <c r="D1801" s="45" t="str">
        <f>IF(ISERROR(VLOOKUP(A1801,'Partial Overlap with Buffer'!$A$8:$B$730,2,FALSE)),"No","Yes")</f>
        <v>No</v>
      </c>
      <c r="E1801" s="45" t="str">
        <f>IF(ISERROR(VLOOKUP(A1801,'Wholly within Buffer'!$A$8:$B$274,2,FALSE)),"No","Yes")</f>
        <v>No</v>
      </c>
    </row>
    <row r="1802" spans="1:5" ht="15">
      <c r="A1802" s="45">
        <v>6037213401</v>
      </c>
      <c r="B1802" s="45" t="str">
        <f>IF(ISERROR(VLOOKUP(A1802,'Disadvantaged Communities'!$A$8:$B$2014,2,FALSE)),"No","Yes")</f>
        <v>Yes</v>
      </c>
      <c r="C1802" s="45" t="str">
        <f>IF(ISERROR(VLOOKUP(A1802,'Low-Income Communities'!$A$8:$B$3880,2,FALSE)),"No","Yes")</f>
        <v>Yes</v>
      </c>
      <c r="D1802" s="45" t="str">
        <f>IF(ISERROR(VLOOKUP(A1802,'Partial Overlap with Buffer'!$A$8:$B$730,2,FALSE)),"No","Yes")</f>
        <v>No</v>
      </c>
      <c r="E1802" s="45" t="str">
        <f>IF(ISERROR(VLOOKUP(A1802,'Wholly within Buffer'!$A$8:$B$274,2,FALSE)),"No","Yes")</f>
        <v>No</v>
      </c>
    </row>
    <row r="1803" spans="1:5" ht="15">
      <c r="A1803" s="45">
        <v>6037213402</v>
      </c>
      <c r="B1803" s="45" t="str">
        <f>IF(ISERROR(VLOOKUP(A1803,'Disadvantaged Communities'!$A$8:$B$2014,2,FALSE)),"No","Yes")</f>
        <v>Yes</v>
      </c>
      <c r="C1803" s="45" t="str">
        <f>IF(ISERROR(VLOOKUP(A1803,'Low-Income Communities'!$A$8:$B$3880,2,FALSE)),"No","Yes")</f>
        <v>Yes</v>
      </c>
      <c r="D1803" s="45" t="str">
        <f>IF(ISERROR(VLOOKUP(A1803,'Partial Overlap with Buffer'!$A$8:$B$730,2,FALSE)),"No","Yes")</f>
        <v>No</v>
      </c>
      <c r="E1803" s="45" t="str">
        <f>IF(ISERROR(VLOOKUP(A1803,'Wholly within Buffer'!$A$8:$B$274,2,FALSE)),"No","Yes")</f>
        <v>No</v>
      </c>
    </row>
    <row r="1804" spans="1:5" ht="15">
      <c r="A1804" s="45">
        <v>6037214000</v>
      </c>
      <c r="B1804" s="45" t="str">
        <f>IF(ISERROR(VLOOKUP(A1804,'Disadvantaged Communities'!$A$8:$B$2014,2,FALSE)),"No","Yes")</f>
        <v>No</v>
      </c>
      <c r="C1804" s="45" t="str">
        <f>IF(ISERROR(VLOOKUP(A1804,'Low-Income Communities'!$A$8:$B$3880,2,FALSE)),"No","Yes")</f>
        <v>No</v>
      </c>
      <c r="D1804" s="45" t="str">
        <f>IF(ISERROR(VLOOKUP(A1804,'Partial Overlap with Buffer'!$A$8:$B$730,2,FALSE)),"No","Yes")</f>
        <v>No</v>
      </c>
      <c r="E1804" s="45" t="str">
        <f>IF(ISERROR(VLOOKUP(A1804,'Wholly within Buffer'!$A$8:$B$274,2,FALSE)),"No","Yes")</f>
        <v>No</v>
      </c>
    </row>
    <row r="1805" spans="1:5" ht="15">
      <c r="A1805" s="45">
        <v>6037214100</v>
      </c>
      <c r="B1805" s="45" t="str">
        <f>IF(ISERROR(VLOOKUP(A1805,'Disadvantaged Communities'!$A$8:$B$2014,2,FALSE)),"No","Yes")</f>
        <v>No</v>
      </c>
      <c r="C1805" s="45" t="str">
        <f>IF(ISERROR(VLOOKUP(A1805,'Low-Income Communities'!$A$8:$B$3880,2,FALSE)),"No","Yes")</f>
        <v>No</v>
      </c>
      <c r="D1805" s="45" t="str">
        <f>IF(ISERROR(VLOOKUP(A1805,'Partial Overlap with Buffer'!$A$8:$B$730,2,FALSE)),"No","Yes")</f>
        <v>No</v>
      </c>
      <c r="E1805" s="45" t="str">
        <f>IF(ISERROR(VLOOKUP(A1805,'Wholly within Buffer'!$A$8:$B$274,2,FALSE)),"No","Yes")</f>
        <v>No</v>
      </c>
    </row>
    <row r="1806" spans="1:5" ht="15">
      <c r="A1806" s="45">
        <v>6037214400</v>
      </c>
      <c r="B1806" s="45" t="str">
        <f>IF(ISERROR(VLOOKUP(A1806,'Disadvantaged Communities'!$A$8:$B$2014,2,FALSE)),"No","Yes")</f>
        <v>No</v>
      </c>
      <c r="C1806" s="45" t="str">
        <f>IF(ISERROR(VLOOKUP(A1806,'Low-Income Communities'!$A$8:$B$3880,2,FALSE)),"No","Yes")</f>
        <v>No</v>
      </c>
      <c r="D1806" s="45" t="str">
        <f>IF(ISERROR(VLOOKUP(A1806,'Partial Overlap with Buffer'!$A$8:$B$730,2,FALSE)),"No","Yes")</f>
        <v>No</v>
      </c>
      <c r="E1806" s="45" t="str">
        <f>IF(ISERROR(VLOOKUP(A1806,'Wholly within Buffer'!$A$8:$B$274,2,FALSE)),"No","Yes")</f>
        <v>No</v>
      </c>
    </row>
    <row r="1807" spans="1:5" ht="15">
      <c r="A1807" s="45">
        <v>6037214501</v>
      </c>
      <c r="B1807" s="45" t="str">
        <f>IF(ISERROR(VLOOKUP(A1807,'Disadvantaged Communities'!$A$8:$B$2014,2,FALSE)),"No","Yes")</f>
        <v>No</v>
      </c>
      <c r="C1807" s="45" t="str">
        <f>IF(ISERROR(VLOOKUP(A1807,'Low-Income Communities'!$A$8:$B$3880,2,FALSE)),"No","Yes")</f>
        <v>No</v>
      </c>
      <c r="D1807" s="45" t="str">
        <f>IF(ISERROR(VLOOKUP(A1807,'Partial Overlap with Buffer'!$A$8:$B$730,2,FALSE)),"No","Yes")</f>
        <v>No</v>
      </c>
      <c r="E1807" s="45" t="str">
        <f>IF(ISERROR(VLOOKUP(A1807,'Wholly within Buffer'!$A$8:$B$274,2,FALSE)),"No","Yes")</f>
        <v>No</v>
      </c>
    </row>
    <row r="1808" spans="1:5" ht="15">
      <c r="A1808" s="45">
        <v>6037214502</v>
      </c>
      <c r="B1808" s="45" t="str">
        <f>IF(ISERROR(VLOOKUP(A1808,'Disadvantaged Communities'!$A$8:$B$2014,2,FALSE)),"No","Yes")</f>
        <v>No</v>
      </c>
      <c r="C1808" s="45" t="str">
        <f>IF(ISERROR(VLOOKUP(A1808,'Low-Income Communities'!$A$8:$B$3880,2,FALSE)),"No","Yes")</f>
        <v>No</v>
      </c>
      <c r="D1808" s="45" t="str">
        <f>IF(ISERROR(VLOOKUP(A1808,'Partial Overlap with Buffer'!$A$8:$B$730,2,FALSE)),"No","Yes")</f>
        <v>No</v>
      </c>
      <c r="E1808" s="45" t="str">
        <f>IF(ISERROR(VLOOKUP(A1808,'Wholly within Buffer'!$A$8:$B$274,2,FALSE)),"No","Yes")</f>
        <v>No</v>
      </c>
    </row>
    <row r="1809" spans="1:5" ht="15">
      <c r="A1809" s="45">
        <v>6037214503</v>
      </c>
      <c r="B1809" s="45" t="str">
        <f>IF(ISERROR(VLOOKUP(A1809,'Disadvantaged Communities'!$A$8:$B$2014,2,FALSE)),"No","Yes")</f>
        <v>No</v>
      </c>
      <c r="C1809" s="45" t="str">
        <f>IF(ISERROR(VLOOKUP(A1809,'Low-Income Communities'!$A$8:$B$3880,2,FALSE)),"No","Yes")</f>
        <v>No</v>
      </c>
      <c r="D1809" s="45" t="str">
        <f>IF(ISERROR(VLOOKUP(A1809,'Partial Overlap with Buffer'!$A$8:$B$730,2,FALSE)),"No","Yes")</f>
        <v>No</v>
      </c>
      <c r="E1809" s="45" t="str">
        <f>IF(ISERROR(VLOOKUP(A1809,'Wholly within Buffer'!$A$8:$B$274,2,FALSE)),"No","Yes")</f>
        <v>No</v>
      </c>
    </row>
    <row r="1810" spans="1:5" ht="15">
      <c r="A1810" s="45">
        <v>6037214600</v>
      </c>
      <c r="B1810" s="45" t="str">
        <f>IF(ISERROR(VLOOKUP(A1810,'Disadvantaged Communities'!$A$8:$B$2014,2,FALSE)),"No","Yes")</f>
        <v>No</v>
      </c>
      <c r="C1810" s="45" t="str">
        <f>IF(ISERROR(VLOOKUP(A1810,'Low-Income Communities'!$A$8:$B$3880,2,FALSE)),"No","Yes")</f>
        <v>No</v>
      </c>
      <c r="D1810" s="45" t="str">
        <f>IF(ISERROR(VLOOKUP(A1810,'Partial Overlap with Buffer'!$A$8:$B$730,2,FALSE)),"No","Yes")</f>
        <v>No</v>
      </c>
      <c r="E1810" s="45" t="str">
        <f>IF(ISERROR(VLOOKUP(A1810,'Wholly within Buffer'!$A$8:$B$274,2,FALSE)),"No","Yes")</f>
        <v>No</v>
      </c>
    </row>
    <row r="1811" spans="1:5" ht="15">
      <c r="A1811" s="45">
        <v>6037214700</v>
      </c>
      <c r="B1811" s="45" t="str">
        <f>IF(ISERROR(VLOOKUP(A1811,'Disadvantaged Communities'!$A$8:$B$2014,2,FALSE)),"No","Yes")</f>
        <v>No</v>
      </c>
      <c r="C1811" s="45" t="str">
        <f>IF(ISERROR(VLOOKUP(A1811,'Low-Income Communities'!$A$8:$B$3880,2,FALSE)),"No","Yes")</f>
        <v>No</v>
      </c>
      <c r="D1811" s="45" t="str">
        <f>IF(ISERROR(VLOOKUP(A1811,'Partial Overlap with Buffer'!$A$8:$B$730,2,FALSE)),"No","Yes")</f>
        <v>No</v>
      </c>
      <c r="E1811" s="45" t="str">
        <f>IF(ISERROR(VLOOKUP(A1811,'Wholly within Buffer'!$A$8:$B$274,2,FALSE)),"No","Yes")</f>
        <v>No</v>
      </c>
    </row>
    <row r="1812" spans="1:5" ht="15">
      <c r="A1812" s="45">
        <v>6037214800</v>
      </c>
      <c r="B1812" s="45" t="str">
        <f>IF(ISERROR(VLOOKUP(A1812,'Disadvantaged Communities'!$A$8:$B$2014,2,FALSE)),"No","Yes")</f>
        <v>No</v>
      </c>
      <c r="C1812" s="45" t="str">
        <f>IF(ISERROR(VLOOKUP(A1812,'Low-Income Communities'!$A$8:$B$3880,2,FALSE)),"No","Yes")</f>
        <v>No</v>
      </c>
      <c r="D1812" s="45" t="str">
        <f>IF(ISERROR(VLOOKUP(A1812,'Partial Overlap with Buffer'!$A$8:$B$730,2,FALSE)),"No","Yes")</f>
        <v>No</v>
      </c>
      <c r="E1812" s="45" t="str">
        <f>IF(ISERROR(VLOOKUP(A1812,'Wholly within Buffer'!$A$8:$B$274,2,FALSE)),"No","Yes")</f>
        <v>No</v>
      </c>
    </row>
    <row r="1813" spans="1:5" ht="15">
      <c r="A1813" s="45">
        <v>6037214901</v>
      </c>
      <c r="B1813" s="45" t="str">
        <f>IF(ISERROR(VLOOKUP(A1813,'Disadvantaged Communities'!$A$8:$B$2014,2,FALSE)),"No","Yes")</f>
        <v>No</v>
      </c>
      <c r="C1813" s="45" t="str">
        <f>IF(ISERROR(VLOOKUP(A1813,'Low-Income Communities'!$A$8:$B$3880,2,FALSE)),"No","Yes")</f>
        <v>No</v>
      </c>
      <c r="D1813" s="45" t="str">
        <f>IF(ISERROR(VLOOKUP(A1813,'Partial Overlap with Buffer'!$A$8:$B$730,2,FALSE)),"No","Yes")</f>
        <v>No</v>
      </c>
      <c r="E1813" s="45" t="str">
        <f>IF(ISERROR(VLOOKUP(A1813,'Wholly within Buffer'!$A$8:$B$274,2,FALSE)),"No","Yes")</f>
        <v>No</v>
      </c>
    </row>
    <row r="1814" spans="1:5" ht="15">
      <c r="A1814" s="45">
        <v>6037214902</v>
      </c>
      <c r="B1814" s="45" t="str">
        <f>IF(ISERROR(VLOOKUP(A1814,'Disadvantaged Communities'!$A$8:$B$2014,2,FALSE)),"No","Yes")</f>
        <v>No</v>
      </c>
      <c r="C1814" s="45" t="str">
        <f>IF(ISERROR(VLOOKUP(A1814,'Low-Income Communities'!$A$8:$B$3880,2,FALSE)),"No","Yes")</f>
        <v>No</v>
      </c>
      <c r="D1814" s="45" t="str">
        <f>IF(ISERROR(VLOOKUP(A1814,'Partial Overlap with Buffer'!$A$8:$B$730,2,FALSE)),"No","Yes")</f>
        <v>No</v>
      </c>
      <c r="E1814" s="45" t="str">
        <f>IF(ISERROR(VLOOKUP(A1814,'Wholly within Buffer'!$A$8:$B$274,2,FALSE)),"No","Yes")</f>
        <v>No</v>
      </c>
    </row>
    <row r="1815" spans="1:5" ht="15">
      <c r="A1815" s="45">
        <v>6037215101</v>
      </c>
      <c r="B1815" s="45" t="str">
        <f>IF(ISERROR(VLOOKUP(A1815,'Disadvantaged Communities'!$A$8:$B$2014,2,FALSE)),"No","Yes")</f>
        <v>No</v>
      </c>
      <c r="C1815" s="45" t="str">
        <f>IF(ISERROR(VLOOKUP(A1815,'Low-Income Communities'!$A$8:$B$3880,2,FALSE)),"No","Yes")</f>
        <v>Yes</v>
      </c>
      <c r="D1815" s="45" t="str">
        <f>IF(ISERROR(VLOOKUP(A1815,'Partial Overlap with Buffer'!$A$8:$B$730,2,FALSE)),"No","Yes")</f>
        <v>Yes</v>
      </c>
      <c r="E1815" s="45" t="str">
        <f>IF(ISERROR(VLOOKUP(A1815,'Wholly within Buffer'!$A$8:$B$274,2,FALSE)),"No","Yes")</f>
        <v>No</v>
      </c>
    </row>
    <row r="1816" spans="1:5" ht="15">
      <c r="A1816" s="45">
        <v>6037215102</v>
      </c>
      <c r="B1816" s="45" t="str">
        <f>IF(ISERROR(VLOOKUP(A1816,'Disadvantaged Communities'!$A$8:$B$2014,2,FALSE)),"No","Yes")</f>
        <v>No</v>
      </c>
      <c r="C1816" s="45" t="str">
        <f>IF(ISERROR(VLOOKUP(A1816,'Low-Income Communities'!$A$8:$B$3880,2,FALSE)),"No","Yes")</f>
        <v>Yes</v>
      </c>
      <c r="D1816" s="45" t="str">
        <f>IF(ISERROR(VLOOKUP(A1816,'Partial Overlap with Buffer'!$A$8:$B$730,2,FALSE)),"No","Yes")</f>
        <v>Yes</v>
      </c>
      <c r="E1816" s="45" t="str">
        <f>IF(ISERROR(VLOOKUP(A1816,'Wholly within Buffer'!$A$8:$B$274,2,FALSE)),"No","Yes")</f>
        <v>No</v>
      </c>
    </row>
    <row r="1817" spans="1:5" ht="15">
      <c r="A1817" s="45">
        <v>6037216100</v>
      </c>
      <c r="B1817" s="45" t="str">
        <f>IF(ISERROR(VLOOKUP(A1817,'Disadvantaged Communities'!$A$8:$B$2014,2,FALSE)),"No","Yes")</f>
        <v>No</v>
      </c>
      <c r="C1817" s="45" t="str">
        <f>IF(ISERROR(VLOOKUP(A1817,'Low-Income Communities'!$A$8:$B$3880,2,FALSE)),"No","Yes")</f>
        <v>No</v>
      </c>
      <c r="D1817" s="45" t="str">
        <f>IF(ISERROR(VLOOKUP(A1817,'Partial Overlap with Buffer'!$A$8:$B$730,2,FALSE)),"No","Yes")</f>
        <v>No</v>
      </c>
      <c r="E1817" s="45" t="str">
        <f>IF(ISERROR(VLOOKUP(A1817,'Wholly within Buffer'!$A$8:$B$274,2,FALSE)),"No","Yes")</f>
        <v>No</v>
      </c>
    </row>
    <row r="1818" spans="1:5" ht="15">
      <c r="A1818" s="45">
        <v>6037216200</v>
      </c>
      <c r="B1818" s="45" t="str">
        <f>IF(ISERROR(VLOOKUP(A1818,'Disadvantaged Communities'!$A$8:$B$2014,2,FALSE)),"No","Yes")</f>
        <v>No</v>
      </c>
      <c r="C1818" s="45" t="str">
        <f>IF(ISERROR(VLOOKUP(A1818,'Low-Income Communities'!$A$8:$B$3880,2,FALSE)),"No","Yes")</f>
        <v>No</v>
      </c>
      <c r="D1818" s="45" t="str">
        <f>IF(ISERROR(VLOOKUP(A1818,'Partial Overlap with Buffer'!$A$8:$B$730,2,FALSE)),"No","Yes")</f>
        <v>No</v>
      </c>
      <c r="E1818" s="45" t="str">
        <f>IF(ISERROR(VLOOKUP(A1818,'Wholly within Buffer'!$A$8:$B$274,2,FALSE)),"No","Yes")</f>
        <v>No</v>
      </c>
    </row>
    <row r="1819" spans="1:5" ht="15">
      <c r="A1819" s="45">
        <v>6037216300</v>
      </c>
      <c r="B1819" s="45" t="str">
        <f>IF(ISERROR(VLOOKUP(A1819,'Disadvantaged Communities'!$A$8:$B$2014,2,FALSE)),"No","Yes")</f>
        <v>No</v>
      </c>
      <c r="C1819" s="45" t="str">
        <f>IF(ISERROR(VLOOKUP(A1819,'Low-Income Communities'!$A$8:$B$3880,2,FALSE)),"No","Yes")</f>
        <v>No</v>
      </c>
      <c r="D1819" s="45" t="str">
        <f>IF(ISERROR(VLOOKUP(A1819,'Partial Overlap with Buffer'!$A$8:$B$730,2,FALSE)),"No","Yes")</f>
        <v>No</v>
      </c>
      <c r="E1819" s="45" t="str">
        <f>IF(ISERROR(VLOOKUP(A1819,'Wholly within Buffer'!$A$8:$B$274,2,FALSE)),"No","Yes")</f>
        <v>No</v>
      </c>
    </row>
    <row r="1820" spans="1:5" ht="15">
      <c r="A1820" s="45">
        <v>6037216401</v>
      </c>
      <c r="B1820" s="45" t="str">
        <f>IF(ISERROR(VLOOKUP(A1820,'Disadvantaged Communities'!$A$8:$B$2014,2,FALSE)),"No","Yes")</f>
        <v>No</v>
      </c>
      <c r="C1820" s="45" t="str">
        <f>IF(ISERROR(VLOOKUP(A1820,'Low-Income Communities'!$A$8:$B$3880,2,FALSE)),"No","Yes")</f>
        <v>No</v>
      </c>
      <c r="D1820" s="45" t="str">
        <f>IF(ISERROR(VLOOKUP(A1820,'Partial Overlap with Buffer'!$A$8:$B$730,2,FALSE)),"No","Yes")</f>
        <v>No</v>
      </c>
      <c r="E1820" s="45" t="str">
        <f>IF(ISERROR(VLOOKUP(A1820,'Wholly within Buffer'!$A$8:$B$274,2,FALSE)),"No","Yes")</f>
        <v>No</v>
      </c>
    </row>
    <row r="1821" spans="1:5" ht="15">
      <c r="A1821" s="45">
        <v>6037216402</v>
      </c>
      <c r="B1821" s="45" t="str">
        <f>IF(ISERROR(VLOOKUP(A1821,'Disadvantaged Communities'!$A$8:$B$2014,2,FALSE)),"No","Yes")</f>
        <v>No</v>
      </c>
      <c r="C1821" s="45" t="str">
        <f>IF(ISERROR(VLOOKUP(A1821,'Low-Income Communities'!$A$8:$B$3880,2,FALSE)),"No","Yes")</f>
        <v>No</v>
      </c>
      <c r="D1821" s="45" t="str">
        <f>IF(ISERROR(VLOOKUP(A1821,'Partial Overlap with Buffer'!$A$8:$B$730,2,FALSE)),"No","Yes")</f>
        <v>No</v>
      </c>
      <c r="E1821" s="45" t="str">
        <f>IF(ISERROR(VLOOKUP(A1821,'Wholly within Buffer'!$A$8:$B$274,2,FALSE)),"No","Yes")</f>
        <v>No</v>
      </c>
    </row>
    <row r="1822" spans="1:5" ht="15">
      <c r="A1822" s="45">
        <v>6037216700</v>
      </c>
      <c r="B1822" s="45" t="str">
        <f>IF(ISERROR(VLOOKUP(A1822,'Disadvantaged Communities'!$A$8:$B$2014,2,FALSE)),"No","Yes")</f>
        <v>No</v>
      </c>
      <c r="C1822" s="45" t="str">
        <f>IF(ISERROR(VLOOKUP(A1822,'Low-Income Communities'!$A$8:$B$3880,2,FALSE)),"No","Yes")</f>
        <v>No</v>
      </c>
      <c r="D1822" s="45" t="str">
        <f>IF(ISERROR(VLOOKUP(A1822,'Partial Overlap with Buffer'!$A$8:$B$730,2,FALSE)),"No","Yes")</f>
        <v>No</v>
      </c>
      <c r="E1822" s="45" t="str">
        <f>IF(ISERROR(VLOOKUP(A1822,'Wholly within Buffer'!$A$8:$B$274,2,FALSE)),"No","Yes")</f>
        <v>No</v>
      </c>
    </row>
    <row r="1823" spans="1:5" ht="15">
      <c r="A1823" s="45">
        <v>6037216800</v>
      </c>
      <c r="B1823" s="45" t="str">
        <f>IF(ISERROR(VLOOKUP(A1823,'Disadvantaged Communities'!$A$8:$B$2014,2,FALSE)),"No","Yes")</f>
        <v>No</v>
      </c>
      <c r="C1823" s="45" t="str">
        <f>IF(ISERROR(VLOOKUP(A1823,'Low-Income Communities'!$A$8:$B$3880,2,FALSE)),"No","Yes")</f>
        <v>No</v>
      </c>
      <c r="D1823" s="45" t="str">
        <f>IF(ISERROR(VLOOKUP(A1823,'Partial Overlap with Buffer'!$A$8:$B$730,2,FALSE)),"No","Yes")</f>
        <v>No</v>
      </c>
      <c r="E1823" s="45" t="str">
        <f>IF(ISERROR(VLOOKUP(A1823,'Wholly within Buffer'!$A$8:$B$274,2,FALSE)),"No","Yes")</f>
        <v>No</v>
      </c>
    </row>
    <row r="1824" spans="1:5" ht="15">
      <c r="A1824" s="45">
        <v>6037216900</v>
      </c>
      <c r="B1824" s="45" t="str">
        <f>IF(ISERROR(VLOOKUP(A1824,'Disadvantaged Communities'!$A$8:$B$2014,2,FALSE)),"No","Yes")</f>
        <v>Yes</v>
      </c>
      <c r="C1824" s="45" t="str">
        <f>IF(ISERROR(VLOOKUP(A1824,'Low-Income Communities'!$A$8:$B$3880,2,FALSE)),"No","Yes")</f>
        <v>No</v>
      </c>
      <c r="D1824" s="45" t="str">
        <f>IF(ISERROR(VLOOKUP(A1824,'Partial Overlap with Buffer'!$A$8:$B$730,2,FALSE)),"No","Yes")</f>
        <v>No</v>
      </c>
      <c r="E1824" s="45" t="str">
        <f>IF(ISERROR(VLOOKUP(A1824,'Wholly within Buffer'!$A$8:$B$274,2,FALSE)),"No","Yes")</f>
        <v>No</v>
      </c>
    </row>
    <row r="1825" spans="1:5" ht="15">
      <c r="A1825" s="45">
        <v>6037217001</v>
      </c>
      <c r="B1825" s="45" t="str">
        <f>IF(ISERROR(VLOOKUP(A1825,'Disadvantaged Communities'!$A$8:$B$2014,2,FALSE)),"No","Yes")</f>
        <v>No</v>
      </c>
      <c r="C1825" s="45" t="str">
        <f>IF(ISERROR(VLOOKUP(A1825,'Low-Income Communities'!$A$8:$B$3880,2,FALSE)),"No","Yes")</f>
        <v>No</v>
      </c>
      <c r="D1825" s="45" t="str">
        <f>IF(ISERROR(VLOOKUP(A1825,'Partial Overlap with Buffer'!$A$8:$B$730,2,FALSE)),"No","Yes")</f>
        <v>No</v>
      </c>
      <c r="E1825" s="45" t="str">
        <f>IF(ISERROR(VLOOKUP(A1825,'Wholly within Buffer'!$A$8:$B$274,2,FALSE)),"No","Yes")</f>
        <v>No</v>
      </c>
    </row>
    <row r="1826" spans="1:5" ht="15">
      <c r="A1826" s="45">
        <v>6037217002</v>
      </c>
      <c r="B1826" s="45" t="str">
        <f>IF(ISERROR(VLOOKUP(A1826,'Disadvantaged Communities'!$A$8:$B$2014,2,FALSE)),"No","Yes")</f>
        <v>No</v>
      </c>
      <c r="C1826" s="45" t="str">
        <f>IF(ISERROR(VLOOKUP(A1826,'Low-Income Communities'!$A$8:$B$3880,2,FALSE)),"No","Yes")</f>
        <v>No</v>
      </c>
      <c r="D1826" s="45" t="str">
        <f>IF(ISERROR(VLOOKUP(A1826,'Partial Overlap with Buffer'!$A$8:$B$730,2,FALSE)),"No","Yes")</f>
        <v>No</v>
      </c>
      <c r="E1826" s="45" t="str">
        <f>IF(ISERROR(VLOOKUP(A1826,'Wholly within Buffer'!$A$8:$B$274,2,FALSE)),"No","Yes")</f>
        <v>No</v>
      </c>
    </row>
    <row r="1827" spans="1:5" ht="15">
      <c r="A1827" s="45">
        <v>6037217100</v>
      </c>
      <c r="B1827" s="45" t="str">
        <f>IF(ISERROR(VLOOKUP(A1827,'Disadvantaged Communities'!$A$8:$B$2014,2,FALSE)),"No","Yes")</f>
        <v>No</v>
      </c>
      <c r="C1827" s="45" t="str">
        <f>IF(ISERROR(VLOOKUP(A1827,'Low-Income Communities'!$A$8:$B$3880,2,FALSE)),"No","Yes")</f>
        <v>No</v>
      </c>
      <c r="D1827" s="45" t="str">
        <f>IF(ISERROR(VLOOKUP(A1827,'Partial Overlap with Buffer'!$A$8:$B$730,2,FALSE)),"No","Yes")</f>
        <v>No</v>
      </c>
      <c r="E1827" s="45" t="str">
        <f>IF(ISERROR(VLOOKUP(A1827,'Wholly within Buffer'!$A$8:$B$274,2,FALSE)),"No","Yes")</f>
        <v>No</v>
      </c>
    </row>
    <row r="1828" spans="1:5" ht="15">
      <c r="A1828" s="45">
        <v>6037217200</v>
      </c>
      <c r="B1828" s="45" t="str">
        <f>IF(ISERROR(VLOOKUP(A1828,'Disadvantaged Communities'!$A$8:$B$2014,2,FALSE)),"No","Yes")</f>
        <v>Yes</v>
      </c>
      <c r="C1828" s="45" t="str">
        <f>IF(ISERROR(VLOOKUP(A1828,'Low-Income Communities'!$A$8:$B$3880,2,FALSE)),"No","Yes")</f>
        <v>Yes</v>
      </c>
      <c r="D1828" s="45" t="str">
        <f>IF(ISERROR(VLOOKUP(A1828,'Partial Overlap with Buffer'!$A$8:$B$730,2,FALSE)),"No","Yes")</f>
        <v>No</v>
      </c>
      <c r="E1828" s="45" t="str">
        <f>IF(ISERROR(VLOOKUP(A1828,'Wholly within Buffer'!$A$8:$B$274,2,FALSE)),"No","Yes")</f>
        <v>No</v>
      </c>
    </row>
    <row r="1829" spans="1:5" ht="15">
      <c r="A1829" s="45">
        <v>6037218110</v>
      </c>
      <c r="B1829" s="45" t="str">
        <f>IF(ISERROR(VLOOKUP(A1829,'Disadvantaged Communities'!$A$8:$B$2014,2,FALSE)),"No","Yes")</f>
        <v>No</v>
      </c>
      <c r="C1829" s="45" t="str">
        <f>IF(ISERROR(VLOOKUP(A1829,'Low-Income Communities'!$A$8:$B$3880,2,FALSE)),"No","Yes")</f>
        <v>Yes</v>
      </c>
      <c r="D1829" s="45" t="str">
        <f>IF(ISERROR(VLOOKUP(A1829,'Partial Overlap with Buffer'!$A$8:$B$730,2,FALSE)),"No","Yes")</f>
        <v>No</v>
      </c>
      <c r="E1829" s="45" t="str">
        <f>IF(ISERROR(VLOOKUP(A1829,'Wholly within Buffer'!$A$8:$B$274,2,FALSE)),"No","Yes")</f>
        <v>Yes</v>
      </c>
    </row>
    <row r="1830" spans="1:5" ht="15">
      <c r="A1830" s="45">
        <v>6037218120</v>
      </c>
      <c r="B1830" s="45" t="str">
        <f>IF(ISERROR(VLOOKUP(A1830,'Disadvantaged Communities'!$A$8:$B$2014,2,FALSE)),"No","Yes")</f>
        <v>Yes</v>
      </c>
      <c r="C1830" s="45" t="str">
        <f>IF(ISERROR(VLOOKUP(A1830,'Low-Income Communities'!$A$8:$B$3880,2,FALSE)),"No","Yes")</f>
        <v>Yes</v>
      </c>
      <c r="D1830" s="45" t="str">
        <f>IF(ISERROR(VLOOKUP(A1830,'Partial Overlap with Buffer'!$A$8:$B$730,2,FALSE)),"No","Yes")</f>
        <v>No</v>
      </c>
      <c r="E1830" s="45" t="str">
        <f>IF(ISERROR(VLOOKUP(A1830,'Wholly within Buffer'!$A$8:$B$274,2,FALSE)),"No","Yes")</f>
        <v>No</v>
      </c>
    </row>
    <row r="1831" spans="1:5" ht="15">
      <c r="A1831" s="45">
        <v>6037218210</v>
      </c>
      <c r="B1831" s="45" t="str">
        <f>IF(ISERROR(VLOOKUP(A1831,'Disadvantaged Communities'!$A$8:$B$2014,2,FALSE)),"No","Yes")</f>
        <v>Yes</v>
      </c>
      <c r="C1831" s="45" t="str">
        <f>IF(ISERROR(VLOOKUP(A1831,'Low-Income Communities'!$A$8:$B$3880,2,FALSE)),"No","Yes")</f>
        <v>Yes</v>
      </c>
      <c r="D1831" s="45" t="str">
        <f>IF(ISERROR(VLOOKUP(A1831,'Partial Overlap with Buffer'!$A$8:$B$730,2,FALSE)),"No","Yes")</f>
        <v>No</v>
      </c>
      <c r="E1831" s="45" t="str">
        <f>IF(ISERROR(VLOOKUP(A1831,'Wholly within Buffer'!$A$8:$B$274,2,FALSE)),"No","Yes")</f>
        <v>No</v>
      </c>
    </row>
    <row r="1832" spans="1:5" ht="15">
      <c r="A1832" s="45">
        <v>6037218220</v>
      </c>
      <c r="B1832" s="45" t="str">
        <f>IF(ISERROR(VLOOKUP(A1832,'Disadvantaged Communities'!$A$8:$B$2014,2,FALSE)),"No","Yes")</f>
        <v>No</v>
      </c>
      <c r="C1832" s="45" t="str">
        <f>IF(ISERROR(VLOOKUP(A1832,'Low-Income Communities'!$A$8:$B$3880,2,FALSE)),"No","Yes")</f>
        <v>Yes</v>
      </c>
      <c r="D1832" s="45" t="str">
        <f>IF(ISERROR(VLOOKUP(A1832,'Partial Overlap with Buffer'!$A$8:$B$730,2,FALSE)),"No","Yes")</f>
        <v>No</v>
      </c>
      <c r="E1832" s="45" t="str">
        <f>IF(ISERROR(VLOOKUP(A1832,'Wholly within Buffer'!$A$8:$B$274,2,FALSE)),"No","Yes")</f>
        <v>Yes</v>
      </c>
    </row>
    <row r="1833" spans="1:5" ht="15">
      <c r="A1833" s="45">
        <v>6037218300</v>
      </c>
      <c r="B1833" s="45" t="str">
        <f>IF(ISERROR(VLOOKUP(A1833,'Disadvantaged Communities'!$A$8:$B$2014,2,FALSE)),"No","Yes")</f>
        <v>Yes</v>
      </c>
      <c r="C1833" s="45" t="str">
        <f>IF(ISERROR(VLOOKUP(A1833,'Low-Income Communities'!$A$8:$B$3880,2,FALSE)),"No","Yes")</f>
        <v>Yes</v>
      </c>
      <c r="D1833" s="45" t="str">
        <f>IF(ISERROR(VLOOKUP(A1833,'Partial Overlap with Buffer'!$A$8:$B$730,2,FALSE)),"No","Yes")</f>
        <v>No</v>
      </c>
      <c r="E1833" s="45" t="str">
        <f>IF(ISERROR(VLOOKUP(A1833,'Wholly within Buffer'!$A$8:$B$274,2,FALSE)),"No","Yes")</f>
        <v>No</v>
      </c>
    </row>
    <row r="1834" spans="1:5" ht="15">
      <c r="A1834" s="45">
        <v>6037218400</v>
      </c>
      <c r="B1834" s="45" t="str">
        <f>IF(ISERROR(VLOOKUP(A1834,'Disadvantaged Communities'!$A$8:$B$2014,2,FALSE)),"No","Yes")</f>
        <v>Yes</v>
      </c>
      <c r="C1834" s="45" t="str">
        <f>IF(ISERROR(VLOOKUP(A1834,'Low-Income Communities'!$A$8:$B$3880,2,FALSE)),"No","Yes")</f>
        <v>Yes</v>
      </c>
      <c r="D1834" s="45" t="str">
        <f>IF(ISERROR(VLOOKUP(A1834,'Partial Overlap with Buffer'!$A$8:$B$730,2,FALSE)),"No","Yes")</f>
        <v>No</v>
      </c>
      <c r="E1834" s="45" t="str">
        <f>IF(ISERROR(VLOOKUP(A1834,'Wholly within Buffer'!$A$8:$B$274,2,FALSE)),"No","Yes")</f>
        <v>No</v>
      </c>
    </row>
    <row r="1835" spans="1:5" ht="15">
      <c r="A1835" s="45">
        <v>6037218500</v>
      </c>
      <c r="B1835" s="45" t="str">
        <f>IF(ISERROR(VLOOKUP(A1835,'Disadvantaged Communities'!$A$8:$B$2014,2,FALSE)),"No","Yes")</f>
        <v>Yes</v>
      </c>
      <c r="C1835" s="45" t="str">
        <f>IF(ISERROR(VLOOKUP(A1835,'Low-Income Communities'!$A$8:$B$3880,2,FALSE)),"No","Yes")</f>
        <v>Yes</v>
      </c>
      <c r="D1835" s="45" t="str">
        <f>IF(ISERROR(VLOOKUP(A1835,'Partial Overlap with Buffer'!$A$8:$B$730,2,FALSE)),"No","Yes")</f>
        <v>No</v>
      </c>
      <c r="E1835" s="45" t="str">
        <f>IF(ISERROR(VLOOKUP(A1835,'Wholly within Buffer'!$A$8:$B$274,2,FALSE)),"No","Yes")</f>
        <v>No</v>
      </c>
    </row>
    <row r="1836" spans="1:5" ht="15">
      <c r="A1836" s="45">
        <v>6037218600</v>
      </c>
      <c r="B1836" s="45" t="str">
        <f>IF(ISERROR(VLOOKUP(A1836,'Disadvantaged Communities'!$A$8:$B$2014,2,FALSE)),"No","Yes")</f>
        <v>Yes</v>
      </c>
      <c r="C1836" s="45" t="str">
        <f>IF(ISERROR(VLOOKUP(A1836,'Low-Income Communities'!$A$8:$B$3880,2,FALSE)),"No","Yes")</f>
        <v>Yes</v>
      </c>
      <c r="D1836" s="45" t="str">
        <f>IF(ISERROR(VLOOKUP(A1836,'Partial Overlap with Buffer'!$A$8:$B$730,2,FALSE)),"No","Yes")</f>
        <v>No</v>
      </c>
      <c r="E1836" s="45" t="str">
        <f>IF(ISERROR(VLOOKUP(A1836,'Wholly within Buffer'!$A$8:$B$274,2,FALSE)),"No","Yes")</f>
        <v>No</v>
      </c>
    </row>
    <row r="1837" spans="1:5" ht="15">
      <c r="A1837" s="45">
        <v>6037218701</v>
      </c>
      <c r="B1837" s="45" t="str">
        <f>IF(ISERROR(VLOOKUP(A1837,'Disadvantaged Communities'!$A$8:$B$2014,2,FALSE)),"No","Yes")</f>
        <v>No</v>
      </c>
      <c r="C1837" s="45" t="str">
        <f>IF(ISERROR(VLOOKUP(A1837,'Low-Income Communities'!$A$8:$B$3880,2,FALSE)),"No","Yes")</f>
        <v>Yes</v>
      </c>
      <c r="D1837" s="45" t="str">
        <f>IF(ISERROR(VLOOKUP(A1837,'Partial Overlap with Buffer'!$A$8:$B$730,2,FALSE)),"No","Yes")</f>
        <v>No</v>
      </c>
      <c r="E1837" s="45" t="str">
        <f>IF(ISERROR(VLOOKUP(A1837,'Wholly within Buffer'!$A$8:$B$274,2,FALSE)),"No","Yes")</f>
        <v>Yes</v>
      </c>
    </row>
    <row r="1838" spans="1:5" ht="15">
      <c r="A1838" s="45">
        <v>6037218702</v>
      </c>
      <c r="B1838" s="45" t="str">
        <f>IF(ISERROR(VLOOKUP(A1838,'Disadvantaged Communities'!$A$8:$B$2014,2,FALSE)),"No","Yes")</f>
        <v>Yes</v>
      </c>
      <c r="C1838" s="45" t="str">
        <f>IF(ISERROR(VLOOKUP(A1838,'Low-Income Communities'!$A$8:$B$3880,2,FALSE)),"No","Yes")</f>
        <v>Yes</v>
      </c>
      <c r="D1838" s="45" t="str">
        <f>IF(ISERROR(VLOOKUP(A1838,'Partial Overlap with Buffer'!$A$8:$B$730,2,FALSE)),"No","Yes")</f>
        <v>No</v>
      </c>
      <c r="E1838" s="45" t="str">
        <f>IF(ISERROR(VLOOKUP(A1838,'Wholly within Buffer'!$A$8:$B$274,2,FALSE)),"No","Yes")</f>
        <v>No</v>
      </c>
    </row>
    <row r="1839" spans="1:5" ht="15">
      <c r="A1839" s="45">
        <v>6037218800</v>
      </c>
      <c r="B1839" s="45" t="str">
        <f>IF(ISERROR(VLOOKUP(A1839,'Disadvantaged Communities'!$A$8:$B$2014,2,FALSE)),"No","Yes")</f>
        <v>Yes</v>
      </c>
      <c r="C1839" s="45" t="str">
        <f>IF(ISERROR(VLOOKUP(A1839,'Low-Income Communities'!$A$8:$B$3880,2,FALSE)),"No","Yes")</f>
        <v>Yes</v>
      </c>
      <c r="D1839" s="45" t="str">
        <f>IF(ISERROR(VLOOKUP(A1839,'Partial Overlap with Buffer'!$A$8:$B$730,2,FALSE)),"No","Yes")</f>
        <v>No</v>
      </c>
      <c r="E1839" s="45" t="str">
        <f>IF(ISERROR(VLOOKUP(A1839,'Wholly within Buffer'!$A$8:$B$274,2,FALSE)),"No","Yes")</f>
        <v>No</v>
      </c>
    </row>
    <row r="1840" spans="1:5" ht="15">
      <c r="A1840" s="45">
        <v>6037218900</v>
      </c>
      <c r="B1840" s="45" t="str">
        <f>IF(ISERROR(VLOOKUP(A1840,'Disadvantaged Communities'!$A$8:$B$2014,2,FALSE)),"No","Yes")</f>
        <v>Yes</v>
      </c>
      <c r="C1840" s="45" t="str">
        <f>IF(ISERROR(VLOOKUP(A1840,'Low-Income Communities'!$A$8:$B$3880,2,FALSE)),"No","Yes")</f>
        <v>Yes</v>
      </c>
      <c r="D1840" s="45" t="str">
        <f>IF(ISERROR(VLOOKUP(A1840,'Partial Overlap with Buffer'!$A$8:$B$730,2,FALSE)),"No","Yes")</f>
        <v>No</v>
      </c>
      <c r="E1840" s="45" t="str">
        <f>IF(ISERROR(VLOOKUP(A1840,'Wholly within Buffer'!$A$8:$B$274,2,FALSE)),"No","Yes")</f>
        <v>No</v>
      </c>
    </row>
    <row r="1841" spans="1:5" ht="15">
      <c r="A1841" s="45">
        <v>6037219010</v>
      </c>
      <c r="B1841" s="45" t="str">
        <f>IF(ISERROR(VLOOKUP(A1841,'Disadvantaged Communities'!$A$8:$B$2014,2,FALSE)),"No","Yes")</f>
        <v>Yes</v>
      </c>
      <c r="C1841" s="45" t="str">
        <f>IF(ISERROR(VLOOKUP(A1841,'Low-Income Communities'!$A$8:$B$3880,2,FALSE)),"No","Yes")</f>
        <v>Yes</v>
      </c>
      <c r="D1841" s="45" t="str">
        <f>IF(ISERROR(VLOOKUP(A1841,'Partial Overlap with Buffer'!$A$8:$B$730,2,FALSE)),"No","Yes")</f>
        <v>No</v>
      </c>
      <c r="E1841" s="45" t="str">
        <f>IF(ISERROR(VLOOKUP(A1841,'Wholly within Buffer'!$A$8:$B$274,2,FALSE)),"No","Yes")</f>
        <v>No</v>
      </c>
    </row>
    <row r="1842" spans="1:5" ht="15">
      <c r="A1842" s="45">
        <v>6037219020</v>
      </c>
      <c r="B1842" s="45" t="str">
        <f>IF(ISERROR(VLOOKUP(A1842,'Disadvantaged Communities'!$A$8:$B$2014,2,FALSE)),"No","Yes")</f>
        <v>Yes</v>
      </c>
      <c r="C1842" s="45" t="str">
        <f>IF(ISERROR(VLOOKUP(A1842,'Low-Income Communities'!$A$8:$B$3880,2,FALSE)),"No","Yes")</f>
        <v>Yes</v>
      </c>
      <c r="D1842" s="45" t="str">
        <f>IF(ISERROR(VLOOKUP(A1842,'Partial Overlap with Buffer'!$A$8:$B$730,2,FALSE)),"No","Yes")</f>
        <v>No</v>
      </c>
      <c r="E1842" s="45" t="str">
        <f>IF(ISERROR(VLOOKUP(A1842,'Wholly within Buffer'!$A$8:$B$274,2,FALSE)),"No","Yes")</f>
        <v>No</v>
      </c>
    </row>
    <row r="1843" spans="1:5" ht="15">
      <c r="A1843" s="45">
        <v>6037219300</v>
      </c>
      <c r="B1843" s="45" t="str">
        <f>IF(ISERROR(VLOOKUP(A1843,'Disadvantaged Communities'!$A$8:$B$2014,2,FALSE)),"No","Yes")</f>
        <v>Yes</v>
      </c>
      <c r="C1843" s="45" t="str">
        <f>IF(ISERROR(VLOOKUP(A1843,'Low-Income Communities'!$A$8:$B$3880,2,FALSE)),"No","Yes")</f>
        <v>Yes</v>
      </c>
      <c r="D1843" s="45" t="str">
        <f>IF(ISERROR(VLOOKUP(A1843,'Partial Overlap with Buffer'!$A$8:$B$730,2,FALSE)),"No","Yes")</f>
        <v>No</v>
      </c>
      <c r="E1843" s="45" t="str">
        <f>IF(ISERROR(VLOOKUP(A1843,'Wholly within Buffer'!$A$8:$B$274,2,FALSE)),"No","Yes")</f>
        <v>No</v>
      </c>
    </row>
    <row r="1844" spans="1:5" ht="15">
      <c r="A1844" s="45">
        <v>6037219500</v>
      </c>
      <c r="B1844" s="45" t="str">
        <f>IF(ISERROR(VLOOKUP(A1844,'Disadvantaged Communities'!$A$8:$B$2014,2,FALSE)),"No","Yes")</f>
        <v>Yes</v>
      </c>
      <c r="C1844" s="45" t="str">
        <f>IF(ISERROR(VLOOKUP(A1844,'Low-Income Communities'!$A$8:$B$3880,2,FALSE)),"No","Yes")</f>
        <v>No</v>
      </c>
      <c r="D1844" s="45" t="str">
        <f>IF(ISERROR(VLOOKUP(A1844,'Partial Overlap with Buffer'!$A$8:$B$730,2,FALSE)),"No","Yes")</f>
        <v>No</v>
      </c>
      <c r="E1844" s="45" t="str">
        <f>IF(ISERROR(VLOOKUP(A1844,'Wholly within Buffer'!$A$8:$B$274,2,FALSE)),"No","Yes")</f>
        <v>No</v>
      </c>
    </row>
    <row r="1845" spans="1:5" ht="15">
      <c r="A1845" s="45">
        <v>6037219700</v>
      </c>
      <c r="B1845" s="45" t="str">
        <f>IF(ISERROR(VLOOKUP(A1845,'Disadvantaged Communities'!$A$8:$B$2014,2,FALSE)),"No","Yes")</f>
        <v>Yes</v>
      </c>
      <c r="C1845" s="45" t="str">
        <f>IF(ISERROR(VLOOKUP(A1845,'Low-Income Communities'!$A$8:$B$3880,2,FALSE)),"No","Yes")</f>
        <v>Yes</v>
      </c>
      <c r="D1845" s="45" t="str">
        <f>IF(ISERROR(VLOOKUP(A1845,'Partial Overlap with Buffer'!$A$8:$B$730,2,FALSE)),"No","Yes")</f>
        <v>No</v>
      </c>
      <c r="E1845" s="45" t="str">
        <f>IF(ISERROR(VLOOKUP(A1845,'Wholly within Buffer'!$A$8:$B$274,2,FALSE)),"No","Yes")</f>
        <v>No</v>
      </c>
    </row>
    <row r="1846" spans="1:5" ht="15">
      <c r="A1846" s="45">
        <v>6037219800</v>
      </c>
      <c r="B1846" s="45" t="str">
        <f>IF(ISERROR(VLOOKUP(A1846,'Disadvantaged Communities'!$A$8:$B$2014,2,FALSE)),"No","Yes")</f>
        <v>Yes</v>
      </c>
      <c r="C1846" s="45" t="str">
        <f>IF(ISERROR(VLOOKUP(A1846,'Low-Income Communities'!$A$8:$B$3880,2,FALSE)),"No","Yes")</f>
        <v>Yes</v>
      </c>
      <c r="D1846" s="45" t="str">
        <f>IF(ISERROR(VLOOKUP(A1846,'Partial Overlap with Buffer'!$A$8:$B$730,2,FALSE)),"No","Yes")</f>
        <v>No</v>
      </c>
      <c r="E1846" s="45" t="str">
        <f>IF(ISERROR(VLOOKUP(A1846,'Wholly within Buffer'!$A$8:$B$274,2,FALSE)),"No","Yes")</f>
        <v>No</v>
      </c>
    </row>
    <row r="1847" spans="1:5" ht="15">
      <c r="A1847" s="45">
        <v>6037219901</v>
      </c>
      <c r="B1847" s="45" t="str">
        <f>IF(ISERROR(VLOOKUP(A1847,'Disadvantaged Communities'!$A$8:$B$2014,2,FALSE)),"No","Yes")</f>
        <v>Yes</v>
      </c>
      <c r="C1847" s="45" t="str">
        <f>IF(ISERROR(VLOOKUP(A1847,'Low-Income Communities'!$A$8:$B$3880,2,FALSE)),"No","Yes")</f>
        <v>Yes</v>
      </c>
      <c r="D1847" s="45" t="str">
        <f>IF(ISERROR(VLOOKUP(A1847,'Partial Overlap with Buffer'!$A$8:$B$730,2,FALSE)),"No","Yes")</f>
        <v>No</v>
      </c>
      <c r="E1847" s="45" t="str">
        <f>IF(ISERROR(VLOOKUP(A1847,'Wholly within Buffer'!$A$8:$B$274,2,FALSE)),"No","Yes")</f>
        <v>No</v>
      </c>
    </row>
    <row r="1848" spans="1:5" ht="15">
      <c r="A1848" s="45">
        <v>6037219902</v>
      </c>
      <c r="B1848" s="45" t="str">
        <f>IF(ISERROR(VLOOKUP(A1848,'Disadvantaged Communities'!$A$8:$B$2014,2,FALSE)),"No","Yes")</f>
        <v>Yes</v>
      </c>
      <c r="C1848" s="45" t="str">
        <f>IF(ISERROR(VLOOKUP(A1848,'Low-Income Communities'!$A$8:$B$3880,2,FALSE)),"No","Yes")</f>
        <v>Yes</v>
      </c>
      <c r="D1848" s="45" t="str">
        <f>IF(ISERROR(VLOOKUP(A1848,'Partial Overlap with Buffer'!$A$8:$B$730,2,FALSE)),"No","Yes")</f>
        <v>No</v>
      </c>
      <c r="E1848" s="45" t="str">
        <f>IF(ISERROR(VLOOKUP(A1848,'Wholly within Buffer'!$A$8:$B$274,2,FALSE)),"No","Yes")</f>
        <v>No</v>
      </c>
    </row>
    <row r="1849" spans="1:5" ht="15">
      <c r="A1849" s="45">
        <v>6037220000</v>
      </c>
      <c r="B1849" s="45" t="str">
        <f>IF(ISERROR(VLOOKUP(A1849,'Disadvantaged Communities'!$A$8:$B$2014,2,FALSE)),"No","Yes")</f>
        <v>Yes</v>
      </c>
      <c r="C1849" s="45" t="str">
        <f>IF(ISERROR(VLOOKUP(A1849,'Low-Income Communities'!$A$8:$B$3880,2,FALSE)),"No","Yes")</f>
        <v>Yes</v>
      </c>
      <c r="D1849" s="45" t="str">
        <f>IF(ISERROR(VLOOKUP(A1849,'Partial Overlap with Buffer'!$A$8:$B$730,2,FALSE)),"No","Yes")</f>
        <v>No</v>
      </c>
      <c r="E1849" s="45" t="str">
        <f>IF(ISERROR(VLOOKUP(A1849,'Wholly within Buffer'!$A$8:$B$274,2,FALSE)),"No","Yes")</f>
        <v>No</v>
      </c>
    </row>
    <row r="1850" spans="1:5" ht="15">
      <c r="A1850" s="45">
        <v>6037220100</v>
      </c>
      <c r="B1850" s="45" t="str">
        <f>IF(ISERROR(VLOOKUP(A1850,'Disadvantaged Communities'!$A$8:$B$2014,2,FALSE)),"No","Yes")</f>
        <v>Yes</v>
      </c>
      <c r="C1850" s="45" t="str">
        <f>IF(ISERROR(VLOOKUP(A1850,'Low-Income Communities'!$A$8:$B$3880,2,FALSE)),"No","Yes")</f>
        <v>Yes</v>
      </c>
      <c r="D1850" s="45" t="str">
        <f>IF(ISERROR(VLOOKUP(A1850,'Partial Overlap with Buffer'!$A$8:$B$730,2,FALSE)),"No","Yes")</f>
        <v>No</v>
      </c>
      <c r="E1850" s="45" t="str">
        <f>IF(ISERROR(VLOOKUP(A1850,'Wholly within Buffer'!$A$8:$B$274,2,FALSE)),"No","Yes")</f>
        <v>No</v>
      </c>
    </row>
    <row r="1851" spans="1:5" ht="15">
      <c r="A1851" s="45">
        <v>6037221110</v>
      </c>
      <c r="B1851" s="45" t="str">
        <f>IF(ISERROR(VLOOKUP(A1851,'Disadvantaged Communities'!$A$8:$B$2014,2,FALSE)),"No","Yes")</f>
        <v>Yes</v>
      </c>
      <c r="C1851" s="45" t="str">
        <f>IF(ISERROR(VLOOKUP(A1851,'Low-Income Communities'!$A$8:$B$3880,2,FALSE)),"No","Yes")</f>
        <v>Yes</v>
      </c>
      <c r="D1851" s="45" t="str">
        <f>IF(ISERROR(VLOOKUP(A1851,'Partial Overlap with Buffer'!$A$8:$B$730,2,FALSE)),"No","Yes")</f>
        <v>No</v>
      </c>
      <c r="E1851" s="45" t="str">
        <f>IF(ISERROR(VLOOKUP(A1851,'Wholly within Buffer'!$A$8:$B$274,2,FALSE)),"No","Yes")</f>
        <v>No</v>
      </c>
    </row>
    <row r="1852" spans="1:5" ht="15">
      <c r="A1852" s="45">
        <v>6037221120</v>
      </c>
      <c r="B1852" s="45" t="str">
        <f>IF(ISERROR(VLOOKUP(A1852,'Disadvantaged Communities'!$A$8:$B$2014,2,FALSE)),"No","Yes")</f>
        <v>Yes</v>
      </c>
      <c r="C1852" s="45" t="str">
        <f>IF(ISERROR(VLOOKUP(A1852,'Low-Income Communities'!$A$8:$B$3880,2,FALSE)),"No","Yes")</f>
        <v>Yes</v>
      </c>
      <c r="D1852" s="45" t="str">
        <f>IF(ISERROR(VLOOKUP(A1852,'Partial Overlap with Buffer'!$A$8:$B$730,2,FALSE)),"No","Yes")</f>
        <v>No</v>
      </c>
      <c r="E1852" s="45" t="str">
        <f>IF(ISERROR(VLOOKUP(A1852,'Wholly within Buffer'!$A$8:$B$274,2,FALSE)),"No","Yes")</f>
        <v>No</v>
      </c>
    </row>
    <row r="1853" spans="1:5" ht="15">
      <c r="A1853" s="45">
        <v>6037221210</v>
      </c>
      <c r="B1853" s="45" t="str">
        <f>IF(ISERROR(VLOOKUP(A1853,'Disadvantaged Communities'!$A$8:$B$2014,2,FALSE)),"No","Yes")</f>
        <v>Yes</v>
      </c>
      <c r="C1853" s="45" t="str">
        <f>IF(ISERROR(VLOOKUP(A1853,'Low-Income Communities'!$A$8:$B$3880,2,FALSE)),"No","Yes")</f>
        <v>Yes</v>
      </c>
      <c r="D1853" s="45" t="str">
        <f>IF(ISERROR(VLOOKUP(A1853,'Partial Overlap with Buffer'!$A$8:$B$730,2,FALSE)),"No","Yes")</f>
        <v>No</v>
      </c>
      <c r="E1853" s="45" t="str">
        <f>IF(ISERROR(VLOOKUP(A1853,'Wholly within Buffer'!$A$8:$B$274,2,FALSE)),"No","Yes")</f>
        <v>No</v>
      </c>
    </row>
    <row r="1854" spans="1:5" ht="15">
      <c r="A1854" s="45">
        <v>6037221220</v>
      </c>
      <c r="B1854" s="45" t="str">
        <f>IF(ISERROR(VLOOKUP(A1854,'Disadvantaged Communities'!$A$8:$B$2014,2,FALSE)),"No","Yes")</f>
        <v>Yes</v>
      </c>
      <c r="C1854" s="45" t="str">
        <f>IF(ISERROR(VLOOKUP(A1854,'Low-Income Communities'!$A$8:$B$3880,2,FALSE)),"No","Yes")</f>
        <v>Yes</v>
      </c>
      <c r="D1854" s="45" t="str">
        <f>IF(ISERROR(VLOOKUP(A1854,'Partial Overlap with Buffer'!$A$8:$B$730,2,FALSE)),"No","Yes")</f>
        <v>No</v>
      </c>
      <c r="E1854" s="45" t="str">
        <f>IF(ISERROR(VLOOKUP(A1854,'Wholly within Buffer'!$A$8:$B$274,2,FALSE)),"No","Yes")</f>
        <v>No</v>
      </c>
    </row>
    <row r="1855" spans="1:5" ht="15">
      <c r="A1855" s="45">
        <v>6037221302</v>
      </c>
      <c r="B1855" s="45" t="str">
        <f>IF(ISERROR(VLOOKUP(A1855,'Disadvantaged Communities'!$A$8:$B$2014,2,FALSE)),"No","Yes")</f>
        <v>Yes</v>
      </c>
      <c r="C1855" s="45" t="str">
        <f>IF(ISERROR(VLOOKUP(A1855,'Low-Income Communities'!$A$8:$B$3880,2,FALSE)),"No","Yes")</f>
        <v>Yes</v>
      </c>
      <c r="D1855" s="45" t="str">
        <f>IF(ISERROR(VLOOKUP(A1855,'Partial Overlap with Buffer'!$A$8:$B$730,2,FALSE)),"No","Yes")</f>
        <v>No</v>
      </c>
      <c r="E1855" s="45" t="str">
        <f>IF(ISERROR(VLOOKUP(A1855,'Wholly within Buffer'!$A$8:$B$274,2,FALSE)),"No","Yes")</f>
        <v>No</v>
      </c>
    </row>
    <row r="1856" spans="1:5" ht="15">
      <c r="A1856" s="45">
        <v>6037221303</v>
      </c>
      <c r="B1856" s="45" t="str">
        <f>IF(ISERROR(VLOOKUP(A1856,'Disadvantaged Communities'!$A$8:$B$2014,2,FALSE)),"No","Yes")</f>
        <v>Yes</v>
      </c>
      <c r="C1856" s="45" t="str">
        <f>IF(ISERROR(VLOOKUP(A1856,'Low-Income Communities'!$A$8:$B$3880,2,FALSE)),"No","Yes")</f>
        <v>Yes</v>
      </c>
      <c r="D1856" s="45" t="str">
        <f>IF(ISERROR(VLOOKUP(A1856,'Partial Overlap with Buffer'!$A$8:$B$730,2,FALSE)),"No","Yes")</f>
        <v>No</v>
      </c>
      <c r="E1856" s="45" t="str">
        <f>IF(ISERROR(VLOOKUP(A1856,'Wholly within Buffer'!$A$8:$B$274,2,FALSE)),"No","Yes")</f>
        <v>No</v>
      </c>
    </row>
    <row r="1857" spans="1:5" ht="15">
      <c r="A1857" s="45">
        <v>6037221304</v>
      </c>
      <c r="B1857" s="45" t="str">
        <f>IF(ISERROR(VLOOKUP(A1857,'Disadvantaged Communities'!$A$8:$B$2014,2,FALSE)),"No","Yes")</f>
        <v>Yes</v>
      </c>
      <c r="C1857" s="45" t="str">
        <f>IF(ISERROR(VLOOKUP(A1857,'Low-Income Communities'!$A$8:$B$3880,2,FALSE)),"No","Yes")</f>
        <v>Yes</v>
      </c>
      <c r="D1857" s="45" t="str">
        <f>IF(ISERROR(VLOOKUP(A1857,'Partial Overlap with Buffer'!$A$8:$B$730,2,FALSE)),"No","Yes")</f>
        <v>No</v>
      </c>
      <c r="E1857" s="45" t="str">
        <f>IF(ISERROR(VLOOKUP(A1857,'Wholly within Buffer'!$A$8:$B$274,2,FALSE)),"No","Yes")</f>
        <v>No</v>
      </c>
    </row>
    <row r="1858" spans="1:5" ht="15">
      <c r="A1858" s="45">
        <v>6037221401</v>
      </c>
      <c r="B1858" s="45" t="str">
        <f>IF(ISERROR(VLOOKUP(A1858,'Disadvantaged Communities'!$A$8:$B$2014,2,FALSE)),"No","Yes")</f>
        <v>Yes</v>
      </c>
      <c r="C1858" s="45" t="str">
        <f>IF(ISERROR(VLOOKUP(A1858,'Low-Income Communities'!$A$8:$B$3880,2,FALSE)),"No","Yes")</f>
        <v>Yes</v>
      </c>
      <c r="D1858" s="45" t="str">
        <f>IF(ISERROR(VLOOKUP(A1858,'Partial Overlap with Buffer'!$A$8:$B$730,2,FALSE)),"No","Yes")</f>
        <v>No</v>
      </c>
      <c r="E1858" s="45" t="str">
        <f>IF(ISERROR(VLOOKUP(A1858,'Wholly within Buffer'!$A$8:$B$274,2,FALSE)),"No","Yes")</f>
        <v>No</v>
      </c>
    </row>
    <row r="1859" spans="1:5" ht="15">
      <c r="A1859" s="45">
        <v>6037221402</v>
      </c>
      <c r="B1859" s="45" t="str">
        <f>IF(ISERROR(VLOOKUP(A1859,'Disadvantaged Communities'!$A$8:$B$2014,2,FALSE)),"No","Yes")</f>
        <v>No</v>
      </c>
      <c r="C1859" s="45" t="str">
        <f>IF(ISERROR(VLOOKUP(A1859,'Low-Income Communities'!$A$8:$B$3880,2,FALSE)),"No","Yes")</f>
        <v>Yes</v>
      </c>
      <c r="D1859" s="45" t="str">
        <f>IF(ISERROR(VLOOKUP(A1859,'Partial Overlap with Buffer'!$A$8:$B$730,2,FALSE)),"No","Yes")</f>
        <v>No</v>
      </c>
      <c r="E1859" s="45" t="str">
        <f>IF(ISERROR(VLOOKUP(A1859,'Wholly within Buffer'!$A$8:$B$274,2,FALSE)),"No","Yes")</f>
        <v>Yes</v>
      </c>
    </row>
    <row r="1860" spans="1:5" ht="15">
      <c r="A1860" s="45">
        <v>6037221500</v>
      </c>
      <c r="B1860" s="45" t="str">
        <f>IF(ISERROR(VLOOKUP(A1860,'Disadvantaged Communities'!$A$8:$B$2014,2,FALSE)),"No","Yes")</f>
        <v>Yes</v>
      </c>
      <c r="C1860" s="45" t="str">
        <f>IF(ISERROR(VLOOKUP(A1860,'Low-Income Communities'!$A$8:$B$3880,2,FALSE)),"No","Yes")</f>
        <v>Yes</v>
      </c>
      <c r="D1860" s="45" t="str">
        <f>IF(ISERROR(VLOOKUP(A1860,'Partial Overlap with Buffer'!$A$8:$B$730,2,FALSE)),"No","Yes")</f>
        <v>No</v>
      </c>
      <c r="E1860" s="45" t="str">
        <f>IF(ISERROR(VLOOKUP(A1860,'Wholly within Buffer'!$A$8:$B$274,2,FALSE)),"No","Yes")</f>
        <v>No</v>
      </c>
    </row>
    <row r="1861" spans="1:5" ht="15">
      <c r="A1861" s="45">
        <v>6037221601</v>
      </c>
      <c r="B1861" s="45" t="str">
        <f>IF(ISERROR(VLOOKUP(A1861,'Disadvantaged Communities'!$A$8:$B$2014,2,FALSE)),"No","Yes")</f>
        <v>Yes</v>
      </c>
      <c r="C1861" s="45" t="str">
        <f>IF(ISERROR(VLOOKUP(A1861,'Low-Income Communities'!$A$8:$B$3880,2,FALSE)),"No","Yes")</f>
        <v>Yes</v>
      </c>
      <c r="D1861" s="45" t="str">
        <f>IF(ISERROR(VLOOKUP(A1861,'Partial Overlap with Buffer'!$A$8:$B$730,2,FALSE)),"No","Yes")</f>
        <v>No</v>
      </c>
      <c r="E1861" s="45" t="str">
        <f>IF(ISERROR(VLOOKUP(A1861,'Wholly within Buffer'!$A$8:$B$274,2,FALSE)),"No","Yes")</f>
        <v>No</v>
      </c>
    </row>
    <row r="1862" spans="1:5" ht="15">
      <c r="A1862" s="45">
        <v>6037221602</v>
      </c>
      <c r="B1862" s="45" t="str">
        <f>IF(ISERROR(VLOOKUP(A1862,'Disadvantaged Communities'!$A$8:$B$2014,2,FALSE)),"No","Yes")</f>
        <v>Yes</v>
      </c>
      <c r="C1862" s="45" t="str">
        <f>IF(ISERROR(VLOOKUP(A1862,'Low-Income Communities'!$A$8:$B$3880,2,FALSE)),"No","Yes")</f>
        <v>Yes</v>
      </c>
      <c r="D1862" s="45" t="str">
        <f>IF(ISERROR(VLOOKUP(A1862,'Partial Overlap with Buffer'!$A$8:$B$730,2,FALSE)),"No","Yes")</f>
        <v>No</v>
      </c>
      <c r="E1862" s="45" t="str">
        <f>IF(ISERROR(VLOOKUP(A1862,'Wholly within Buffer'!$A$8:$B$274,2,FALSE)),"No","Yes")</f>
        <v>No</v>
      </c>
    </row>
    <row r="1863" spans="1:5" ht="15">
      <c r="A1863" s="45">
        <v>6037221710</v>
      </c>
      <c r="B1863" s="45" t="str">
        <f>IF(ISERROR(VLOOKUP(A1863,'Disadvantaged Communities'!$A$8:$B$2014,2,FALSE)),"No","Yes")</f>
        <v>Yes</v>
      </c>
      <c r="C1863" s="45" t="str">
        <f>IF(ISERROR(VLOOKUP(A1863,'Low-Income Communities'!$A$8:$B$3880,2,FALSE)),"No","Yes")</f>
        <v>Yes</v>
      </c>
      <c r="D1863" s="45" t="str">
        <f>IF(ISERROR(VLOOKUP(A1863,'Partial Overlap with Buffer'!$A$8:$B$730,2,FALSE)),"No","Yes")</f>
        <v>No</v>
      </c>
      <c r="E1863" s="45" t="str">
        <f>IF(ISERROR(VLOOKUP(A1863,'Wholly within Buffer'!$A$8:$B$274,2,FALSE)),"No","Yes")</f>
        <v>No</v>
      </c>
    </row>
    <row r="1864" spans="1:5" ht="15">
      <c r="A1864" s="45">
        <v>6037221810</v>
      </c>
      <c r="B1864" s="45" t="str">
        <f>IF(ISERROR(VLOOKUP(A1864,'Disadvantaged Communities'!$A$8:$B$2014,2,FALSE)),"No","Yes")</f>
        <v>Yes</v>
      </c>
      <c r="C1864" s="45" t="str">
        <f>IF(ISERROR(VLOOKUP(A1864,'Low-Income Communities'!$A$8:$B$3880,2,FALSE)),"No","Yes")</f>
        <v>Yes</v>
      </c>
      <c r="D1864" s="45" t="str">
        <f>IF(ISERROR(VLOOKUP(A1864,'Partial Overlap with Buffer'!$A$8:$B$730,2,FALSE)),"No","Yes")</f>
        <v>No</v>
      </c>
      <c r="E1864" s="45" t="str">
        <f>IF(ISERROR(VLOOKUP(A1864,'Wholly within Buffer'!$A$8:$B$274,2,FALSE)),"No","Yes")</f>
        <v>No</v>
      </c>
    </row>
    <row r="1865" spans="1:5" ht="15">
      <c r="A1865" s="45">
        <v>6037221820</v>
      </c>
      <c r="B1865" s="45" t="str">
        <f>IF(ISERROR(VLOOKUP(A1865,'Disadvantaged Communities'!$A$8:$B$2014,2,FALSE)),"No","Yes")</f>
        <v>Yes</v>
      </c>
      <c r="C1865" s="45" t="str">
        <f>IF(ISERROR(VLOOKUP(A1865,'Low-Income Communities'!$A$8:$B$3880,2,FALSE)),"No","Yes")</f>
        <v>Yes</v>
      </c>
      <c r="D1865" s="45" t="str">
        <f>IF(ISERROR(VLOOKUP(A1865,'Partial Overlap with Buffer'!$A$8:$B$730,2,FALSE)),"No","Yes")</f>
        <v>No</v>
      </c>
      <c r="E1865" s="45" t="str">
        <f>IF(ISERROR(VLOOKUP(A1865,'Wholly within Buffer'!$A$8:$B$274,2,FALSE)),"No","Yes")</f>
        <v>No</v>
      </c>
    </row>
    <row r="1866" spans="1:5" ht="15">
      <c r="A1866" s="45">
        <v>6037221900</v>
      </c>
      <c r="B1866" s="45" t="str">
        <f>IF(ISERROR(VLOOKUP(A1866,'Disadvantaged Communities'!$A$8:$B$2014,2,FALSE)),"No","Yes")</f>
        <v>Yes</v>
      </c>
      <c r="C1866" s="45" t="str">
        <f>IF(ISERROR(VLOOKUP(A1866,'Low-Income Communities'!$A$8:$B$3880,2,FALSE)),"No","Yes")</f>
        <v>Yes</v>
      </c>
      <c r="D1866" s="45" t="str">
        <f>IF(ISERROR(VLOOKUP(A1866,'Partial Overlap with Buffer'!$A$8:$B$730,2,FALSE)),"No","Yes")</f>
        <v>No</v>
      </c>
      <c r="E1866" s="45" t="str">
        <f>IF(ISERROR(VLOOKUP(A1866,'Wholly within Buffer'!$A$8:$B$274,2,FALSE)),"No","Yes")</f>
        <v>No</v>
      </c>
    </row>
    <row r="1867" spans="1:5" ht="15">
      <c r="A1867" s="45">
        <v>6037222001</v>
      </c>
      <c r="B1867" s="45" t="str">
        <f>IF(ISERROR(VLOOKUP(A1867,'Disadvantaged Communities'!$A$8:$B$2014,2,FALSE)),"No","Yes")</f>
        <v>Yes</v>
      </c>
      <c r="C1867" s="45" t="str">
        <f>IF(ISERROR(VLOOKUP(A1867,'Low-Income Communities'!$A$8:$B$3880,2,FALSE)),"No","Yes")</f>
        <v>Yes</v>
      </c>
      <c r="D1867" s="45" t="str">
        <f>IF(ISERROR(VLOOKUP(A1867,'Partial Overlap with Buffer'!$A$8:$B$730,2,FALSE)),"No","Yes")</f>
        <v>No</v>
      </c>
      <c r="E1867" s="45" t="str">
        <f>IF(ISERROR(VLOOKUP(A1867,'Wholly within Buffer'!$A$8:$B$274,2,FALSE)),"No","Yes")</f>
        <v>No</v>
      </c>
    </row>
    <row r="1868" spans="1:5" ht="15">
      <c r="A1868" s="45">
        <v>6037222002</v>
      </c>
      <c r="B1868" s="45" t="str">
        <f>IF(ISERROR(VLOOKUP(A1868,'Disadvantaged Communities'!$A$8:$B$2014,2,FALSE)),"No","Yes")</f>
        <v>Yes</v>
      </c>
      <c r="C1868" s="45" t="str">
        <f>IF(ISERROR(VLOOKUP(A1868,'Low-Income Communities'!$A$8:$B$3880,2,FALSE)),"No","Yes")</f>
        <v>Yes</v>
      </c>
      <c r="D1868" s="45" t="str">
        <f>IF(ISERROR(VLOOKUP(A1868,'Partial Overlap with Buffer'!$A$8:$B$730,2,FALSE)),"No","Yes")</f>
        <v>No</v>
      </c>
      <c r="E1868" s="45" t="str">
        <f>IF(ISERROR(VLOOKUP(A1868,'Wholly within Buffer'!$A$8:$B$274,2,FALSE)),"No","Yes")</f>
        <v>No</v>
      </c>
    </row>
    <row r="1869" spans="1:5" ht="15">
      <c r="A1869" s="45">
        <v>6037222100</v>
      </c>
      <c r="B1869" s="45" t="str">
        <f>IF(ISERROR(VLOOKUP(A1869,'Disadvantaged Communities'!$A$8:$B$2014,2,FALSE)),"No","Yes")</f>
        <v>Yes</v>
      </c>
      <c r="C1869" s="45" t="str">
        <f>IF(ISERROR(VLOOKUP(A1869,'Low-Income Communities'!$A$8:$B$3880,2,FALSE)),"No","Yes")</f>
        <v>Yes</v>
      </c>
      <c r="D1869" s="45" t="str">
        <f>IF(ISERROR(VLOOKUP(A1869,'Partial Overlap with Buffer'!$A$8:$B$730,2,FALSE)),"No","Yes")</f>
        <v>No</v>
      </c>
      <c r="E1869" s="45" t="str">
        <f>IF(ISERROR(VLOOKUP(A1869,'Wholly within Buffer'!$A$8:$B$274,2,FALSE)),"No","Yes")</f>
        <v>No</v>
      </c>
    </row>
    <row r="1870" spans="1:5" ht="15">
      <c r="A1870" s="45">
        <v>6037222200</v>
      </c>
      <c r="B1870" s="45" t="str">
        <f>IF(ISERROR(VLOOKUP(A1870,'Disadvantaged Communities'!$A$8:$B$2014,2,FALSE)),"No","Yes")</f>
        <v>Yes</v>
      </c>
      <c r="C1870" s="45" t="str">
        <f>IF(ISERROR(VLOOKUP(A1870,'Low-Income Communities'!$A$8:$B$3880,2,FALSE)),"No","Yes")</f>
        <v>Yes</v>
      </c>
      <c r="D1870" s="45" t="str">
        <f>IF(ISERROR(VLOOKUP(A1870,'Partial Overlap with Buffer'!$A$8:$B$730,2,FALSE)),"No","Yes")</f>
        <v>No</v>
      </c>
      <c r="E1870" s="45" t="str">
        <f>IF(ISERROR(VLOOKUP(A1870,'Wholly within Buffer'!$A$8:$B$274,2,FALSE)),"No","Yes")</f>
        <v>No</v>
      </c>
    </row>
    <row r="1871" spans="1:5" ht="15">
      <c r="A1871" s="45">
        <v>6037222500</v>
      </c>
      <c r="B1871" s="45" t="str">
        <f>IF(ISERROR(VLOOKUP(A1871,'Disadvantaged Communities'!$A$8:$B$2014,2,FALSE)),"No","Yes")</f>
        <v>Yes</v>
      </c>
      <c r="C1871" s="45" t="str">
        <f>IF(ISERROR(VLOOKUP(A1871,'Low-Income Communities'!$A$8:$B$3880,2,FALSE)),"No","Yes")</f>
        <v>Yes</v>
      </c>
      <c r="D1871" s="45" t="str">
        <f>IF(ISERROR(VLOOKUP(A1871,'Partial Overlap with Buffer'!$A$8:$B$730,2,FALSE)),"No","Yes")</f>
        <v>No</v>
      </c>
      <c r="E1871" s="45" t="str">
        <f>IF(ISERROR(VLOOKUP(A1871,'Wholly within Buffer'!$A$8:$B$274,2,FALSE)),"No","Yes")</f>
        <v>No</v>
      </c>
    </row>
    <row r="1872" spans="1:5" ht="15">
      <c r="A1872" s="45">
        <v>6037222600</v>
      </c>
      <c r="B1872" s="45" t="str">
        <f>IF(ISERROR(VLOOKUP(A1872,'Disadvantaged Communities'!$A$8:$B$2014,2,FALSE)),"No","Yes")</f>
        <v>Yes</v>
      </c>
      <c r="C1872" s="45" t="str">
        <f>IF(ISERROR(VLOOKUP(A1872,'Low-Income Communities'!$A$8:$B$3880,2,FALSE)),"No","Yes")</f>
        <v>Yes</v>
      </c>
      <c r="D1872" s="45" t="str">
        <f>IF(ISERROR(VLOOKUP(A1872,'Partial Overlap with Buffer'!$A$8:$B$730,2,FALSE)),"No","Yes")</f>
        <v>No</v>
      </c>
      <c r="E1872" s="45" t="str">
        <f>IF(ISERROR(VLOOKUP(A1872,'Wholly within Buffer'!$A$8:$B$274,2,FALSE)),"No","Yes")</f>
        <v>No</v>
      </c>
    </row>
    <row r="1873" spans="1:5" ht="15">
      <c r="A1873" s="45">
        <v>6037222700</v>
      </c>
      <c r="B1873" s="45" t="str">
        <f>IF(ISERROR(VLOOKUP(A1873,'Disadvantaged Communities'!$A$8:$B$2014,2,FALSE)),"No","Yes")</f>
        <v>No</v>
      </c>
      <c r="C1873" s="45" t="str">
        <f>IF(ISERROR(VLOOKUP(A1873,'Low-Income Communities'!$A$8:$B$3880,2,FALSE)),"No","Yes")</f>
        <v>Yes</v>
      </c>
      <c r="D1873" s="45" t="str">
        <f>IF(ISERROR(VLOOKUP(A1873,'Partial Overlap with Buffer'!$A$8:$B$730,2,FALSE)),"No","Yes")</f>
        <v>No</v>
      </c>
      <c r="E1873" s="45" t="str">
        <f>IF(ISERROR(VLOOKUP(A1873,'Wholly within Buffer'!$A$8:$B$274,2,FALSE)),"No","Yes")</f>
        <v>Yes</v>
      </c>
    </row>
    <row r="1874" spans="1:5" ht="15">
      <c r="A1874" s="45">
        <v>6037224010</v>
      </c>
      <c r="B1874" s="45" t="str">
        <f>IF(ISERROR(VLOOKUP(A1874,'Disadvantaged Communities'!$A$8:$B$2014,2,FALSE)),"No","Yes")</f>
        <v>Yes</v>
      </c>
      <c r="C1874" s="45" t="str">
        <f>IF(ISERROR(VLOOKUP(A1874,'Low-Income Communities'!$A$8:$B$3880,2,FALSE)),"No","Yes")</f>
        <v>Yes</v>
      </c>
      <c r="D1874" s="45" t="str">
        <f>IF(ISERROR(VLOOKUP(A1874,'Partial Overlap with Buffer'!$A$8:$B$730,2,FALSE)),"No","Yes")</f>
        <v>No</v>
      </c>
      <c r="E1874" s="45" t="str">
        <f>IF(ISERROR(VLOOKUP(A1874,'Wholly within Buffer'!$A$8:$B$274,2,FALSE)),"No","Yes")</f>
        <v>No</v>
      </c>
    </row>
    <row r="1875" spans="1:5" ht="15">
      <c r="A1875" s="45">
        <v>6037224020</v>
      </c>
      <c r="B1875" s="45" t="str">
        <f>IF(ISERROR(VLOOKUP(A1875,'Disadvantaged Communities'!$A$8:$B$2014,2,FALSE)),"No","Yes")</f>
        <v>Yes</v>
      </c>
      <c r="C1875" s="45" t="str">
        <f>IF(ISERROR(VLOOKUP(A1875,'Low-Income Communities'!$A$8:$B$3880,2,FALSE)),"No","Yes")</f>
        <v>Yes</v>
      </c>
      <c r="D1875" s="45" t="str">
        <f>IF(ISERROR(VLOOKUP(A1875,'Partial Overlap with Buffer'!$A$8:$B$730,2,FALSE)),"No","Yes")</f>
        <v>No</v>
      </c>
      <c r="E1875" s="45" t="str">
        <f>IF(ISERROR(VLOOKUP(A1875,'Wholly within Buffer'!$A$8:$B$274,2,FALSE)),"No","Yes")</f>
        <v>No</v>
      </c>
    </row>
    <row r="1876" spans="1:5" ht="15">
      <c r="A1876" s="45">
        <v>6037224200</v>
      </c>
      <c r="B1876" s="45" t="str">
        <f>IF(ISERROR(VLOOKUP(A1876,'Disadvantaged Communities'!$A$8:$B$2014,2,FALSE)),"No","Yes")</f>
        <v>Yes</v>
      </c>
      <c r="C1876" s="45" t="str">
        <f>IF(ISERROR(VLOOKUP(A1876,'Low-Income Communities'!$A$8:$B$3880,2,FALSE)),"No","Yes")</f>
        <v>Yes</v>
      </c>
      <c r="D1876" s="45" t="str">
        <f>IF(ISERROR(VLOOKUP(A1876,'Partial Overlap with Buffer'!$A$8:$B$730,2,FALSE)),"No","Yes")</f>
        <v>No</v>
      </c>
      <c r="E1876" s="45" t="str">
        <f>IF(ISERROR(VLOOKUP(A1876,'Wholly within Buffer'!$A$8:$B$274,2,FALSE)),"No","Yes")</f>
        <v>No</v>
      </c>
    </row>
    <row r="1877" spans="1:5" ht="15">
      <c r="A1877" s="45">
        <v>6037224310</v>
      </c>
      <c r="B1877" s="45" t="str">
        <f>IF(ISERROR(VLOOKUP(A1877,'Disadvantaged Communities'!$A$8:$B$2014,2,FALSE)),"No","Yes")</f>
        <v>Yes</v>
      </c>
      <c r="C1877" s="45" t="str">
        <f>IF(ISERROR(VLOOKUP(A1877,'Low-Income Communities'!$A$8:$B$3880,2,FALSE)),"No","Yes")</f>
        <v>Yes</v>
      </c>
      <c r="D1877" s="45" t="str">
        <f>IF(ISERROR(VLOOKUP(A1877,'Partial Overlap with Buffer'!$A$8:$B$730,2,FALSE)),"No","Yes")</f>
        <v>No</v>
      </c>
      <c r="E1877" s="45" t="str">
        <f>IF(ISERROR(VLOOKUP(A1877,'Wholly within Buffer'!$A$8:$B$274,2,FALSE)),"No","Yes")</f>
        <v>No</v>
      </c>
    </row>
    <row r="1878" spans="1:5" ht="15">
      <c r="A1878" s="45">
        <v>6037224320</v>
      </c>
      <c r="B1878" s="45" t="str">
        <f>IF(ISERROR(VLOOKUP(A1878,'Disadvantaged Communities'!$A$8:$B$2014,2,FALSE)),"No","Yes")</f>
        <v>Yes</v>
      </c>
      <c r="C1878" s="45" t="str">
        <f>IF(ISERROR(VLOOKUP(A1878,'Low-Income Communities'!$A$8:$B$3880,2,FALSE)),"No","Yes")</f>
        <v>Yes</v>
      </c>
      <c r="D1878" s="45" t="str">
        <f>IF(ISERROR(VLOOKUP(A1878,'Partial Overlap with Buffer'!$A$8:$B$730,2,FALSE)),"No","Yes")</f>
        <v>No</v>
      </c>
      <c r="E1878" s="45" t="str">
        <f>IF(ISERROR(VLOOKUP(A1878,'Wholly within Buffer'!$A$8:$B$274,2,FALSE)),"No","Yes")</f>
        <v>No</v>
      </c>
    </row>
    <row r="1879" spans="1:5" ht="15">
      <c r="A1879" s="45">
        <v>6037224410</v>
      </c>
      <c r="B1879" s="45" t="str">
        <f>IF(ISERROR(VLOOKUP(A1879,'Disadvantaged Communities'!$A$8:$B$2014,2,FALSE)),"No","Yes")</f>
        <v>Yes</v>
      </c>
      <c r="C1879" s="45" t="str">
        <f>IF(ISERROR(VLOOKUP(A1879,'Low-Income Communities'!$A$8:$B$3880,2,FALSE)),"No","Yes")</f>
        <v>Yes</v>
      </c>
      <c r="D1879" s="45" t="str">
        <f>IF(ISERROR(VLOOKUP(A1879,'Partial Overlap with Buffer'!$A$8:$B$730,2,FALSE)),"No","Yes")</f>
        <v>No</v>
      </c>
      <c r="E1879" s="45" t="str">
        <f>IF(ISERROR(VLOOKUP(A1879,'Wholly within Buffer'!$A$8:$B$274,2,FALSE)),"No","Yes")</f>
        <v>No</v>
      </c>
    </row>
    <row r="1880" spans="1:5" ht="15">
      <c r="A1880" s="45">
        <v>6037224420</v>
      </c>
      <c r="B1880" s="45" t="str">
        <f>IF(ISERROR(VLOOKUP(A1880,'Disadvantaged Communities'!$A$8:$B$2014,2,FALSE)),"No","Yes")</f>
        <v>Yes</v>
      </c>
      <c r="C1880" s="45" t="str">
        <f>IF(ISERROR(VLOOKUP(A1880,'Low-Income Communities'!$A$8:$B$3880,2,FALSE)),"No","Yes")</f>
        <v>Yes</v>
      </c>
      <c r="D1880" s="45" t="str">
        <f>IF(ISERROR(VLOOKUP(A1880,'Partial Overlap with Buffer'!$A$8:$B$730,2,FALSE)),"No","Yes")</f>
        <v>No</v>
      </c>
      <c r="E1880" s="45" t="str">
        <f>IF(ISERROR(VLOOKUP(A1880,'Wholly within Buffer'!$A$8:$B$274,2,FALSE)),"No","Yes")</f>
        <v>No</v>
      </c>
    </row>
    <row r="1881" spans="1:5" ht="15">
      <c r="A1881" s="45">
        <v>6037224600</v>
      </c>
      <c r="B1881" s="45" t="str">
        <f>IF(ISERROR(VLOOKUP(A1881,'Disadvantaged Communities'!$A$8:$B$2014,2,FALSE)),"No","Yes")</f>
        <v>Yes</v>
      </c>
      <c r="C1881" s="45" t="str">
        <f>IF(ISERROR(VLOOKUP(A1881,'Low-Income Communities'!$A$8:$B$3880,2,FALSE)),"No","Yes")</f>
        <v>Yes</v>
      </c>
      <c r="D1881" s="45" t="str">
        <f>IF(ISERROR(VLOOKUP(A1881,'Partial Overlap with Buffer'!$A$8:$B$730,2,FALSE)),"No","Yes")</f>
        <v>No</v>
      </c>
      <c r="E1881" s="45" t="str">
        <f>IF(ISERROR(VLOOKUP(A1881,'Wholly within Buffer'!$A$8:$B$274,2,FALSE)),"No","Yes")</f>
        <v>No</v>
      </c>
    </row>
    <row r="1882" spans="1:5" ht="15">
      <c r="A1882" s="45">
        <v>6037224700</v>
      </c>
      <c r="B1882" s="45" t="str">
        <f>IF(ISERROR(VLOOKUP(A1882,'Disadvantaged Communities'!$A$8:$B$2014,2,FALSE)),"No","Yes")</f>
        <v>Yes</v>
      </c>
      <c r="C1882" s="45" t="str">
        <f>IF(ISERROR(VLOOKUP(A1882,'Low-Income Communities'!$A$8:$B$3880,2,FALSE)),"No","Yes")</f>
        <v>Yes</v>
      </c>
      <c r="D1882" s="45" t="str">
        <f>IF(ISERROR(VLOOKUP(A1882,'Partial Overlap with Buffer'!$A$8:$B$730,2,FALSE)),"No","Yes")</f>
        <v>No</v>
      </c>
      <c r="E1882" s="45" t="str">
        <f>IF(ISERROR(VLOOKUP(A1882,'Wholly within Buffer'!$A$8:$B$274,2,FALSE)),"No","Yes")</f>
        <v>No</v>
      </c>
    </row>
    <row r="1883" spans="1:5" ht="15">
      <c r="A1883" s="45">
        <v>6037226001</v>
      </c>
      <c r="B1883" s="45" t="str">
        <f>IF(ISERROR(VLOOKUP(A1883,'Disadvantaged Communities'!$A$8:$B$2014,2,FALSE)),"No","Yes")</f>
        <v>Yes</v>
      </c>
      <c r="C1883" s="45" t="str">
        <f>IF(ISERROR(VLOOKUP(A1883,'Low-Income Communities'!$A$8:$B$3880,2,FALSE)),"No","Yes")</f>
        <v>Yes</v>
      </c>
      <c r="D1883" s="45" t="str">
        <f>IF(ISERROR(VLOOKUP(A1883,'Partial Overlap with Buffer'!$A$8:$B$730,2,FALSE)),"No","Yes")</f>
        <v>No</v>
      </c>
      <c r="E1883" s="45" t="str">
        <f>IF(ISERROR(VLOOKUP(A1883,'Wholly within Buffer'!$A$8:$B$274,2,FALSE)),"No","Yes")</f>
        <v>No</v>
      </c>
    </row>
    <row r="1884" spans="1:5" ht="15">
      <c r="A1884" s="45">
        <v>6037226002</v>
      </c>
      <c r="B1884" s="45" t="str">
        <f>IF(ISERROR(VLOOKUP(A1884,'Disadvantaged Communities'!$A$8:$B$2014,2,FALSE)),"No","Yes")</f>
        <v>Yes</v>
      </c>
      <c r="C1884" s="45" t="str">
        <f>IF(ISERROR(VLOOKUP(A1884,'Low-Income Communities'!$A$8:$B$3880,2,FALSE)),"No","Yes")</f>
        <v>Yes</v>
      </c>
      <c r="D1884" s="45" t="str">
        <f>IF(ISERROR(VLOOKUP(A1884,'Partial Overlap with Buffer'!$A$8:$B$730,2,FALSE)),"No","Yes")</f>
        <v>No</v>
      </c>
      <c r="E1884" s="45" t="str">
        <f>IF(ISERROR(VLOOKUP(A1884,'Wholly within Buffer'!$A$8:$B$274,2,FALSE)),"No","Yes")</f>
        <v>No</v>
      </c>
    </row>
    <row r="1885" spans="1:5" ht="15">
      <c r="A1885" s="45">
        <v>6037226410</v>
      </c>
      <c r="B1885" s="45" t="str">
        <f>IF(ISERROR(VLOOKUP(A1885,'Disadvantaged Communities'!$A$8:$B$2014,2,FALSE)),"No","Yes")</f>
        <v>Yes</v>
      </c>
      <c r="C1885" s="45" t="str">
        <f>IF(ISERROR(VLOOKUP(A1885,'Low-Income Communities'!$A$8:$B$3880,2,FALSE)),"No","Yes")</f>
        <v>Yes</v>
      </c>
      <c r="D1885" s="45" t="str">
        <f>IF(ISERROR(VLOOKUP(A1885,'Partial Overlap with Buffer'!$A$8:$B$730,2,FALSE)),"No","Yes")</f>
        <v>No</v>
      </c>
      <c r="E1885" s="45" t="str">
        <f>IF(ISERROR(VLOOKUP(A1885,'Wholly within Buffer'!$A$8:$B$274,2,FALSE)),"No","Yes")</f>
        <v>No</v>
      </c>
    </row>
    <row r="1886" spans="1:5" ht="15">
      <c r="A1886" s="45">
        <v>6037226420</v>
      </c>
      <c r="B1886" s="45" t="str">
        <f>IF(ISERROR(VLOOKUP(A1886,'Disadvantaged Communities'!$A$8:$B$2014,2,FALSE)),"No","Yes")</f>
        <v>Yes</v>
      </c>
      <c r="C1886" s="45" t="str">
        <f>IF(ISERROR(VLOOKUP(A1886,'Low-Income Communities'!$A$8:$B$3880,2,FALSE)),"No","Yes")</f>
        <v>Yes</v>
      </c>
      <c r="D1886" s="45" t="str">
        <f>IF(ISERROR(VLOOKUP(A1886,'Partial Overlap with Buffer'!$A$8:$B$730,2,FALSE)),"No","Yes")</f>
        <v>No</v>
      </c>
      <c r="E1886" s="45" t="str">
        <f>IF(ISERROR(VLOOKUP(A1886,'Wholly within Buffer'!$A$8:$B$274,2,FALSE)),"No","Yes")</f>
        <v>No</v>
      </c>
    </row>
    <row r="1887" spans="1:5" ht="15">
      <c r="A1887" s="45">
        <v>6037226700</v>
      </c>
      <c r="B1887" s="45" t="str">
        <f>IF(ISERROR(VLOOKUP(A1887,'Disadvantaged Communities'!$A$8:$B$2014,2,FALSE)),"No","Yes")</f>
        <v>Yes</v>
      </c>
      <c r="C1887" s="45" t="str">
        <f>IF(ISERROR(VLOOKUP(A1887,'Low-Income Communities'!$A$8:$B$3880,2,FALSE)),"No","Yes")</f>
        <v>Yes</v>
      </c>
      <c r="D1887" s="45" t="str">
        <f>IF(ISERROR(VLOOKUP(A1887,'Partial Overlap with Buffer'!$A$8:$B$730,2,FALSE)),"No","Yes")</f>
        <v>No</v>
      </c>
      <c r="E1887" s="45" t="str">
        <f>IF(ISERROR(VLOOKUP(A1887,'Wholly within Buffer'!$A$8:$B$274,2,FALSE)),"No","Yes")</f>
        <v>No</v>
      </c>
    </row>
    <row r="1888" spans="1:5" ht="15">
      <c r="A1888" s="45">
        <v>6037227010</v>
      </c>
      <c r="B1888" s="45" t="str">
        <f>IF(ISERROR(VLOOKUP(A1888,'Disadvantaged Communities'!$A$8:$B$2014,2,FALSE)),"No","Yes")</f>
        <v>Yes</v>
      </c>
      <c r="C1888" s="45" t="str">
        <f>IF(ISERROR(VLOOKUP(A1888,'Low-Income Communities'!$A$8:$B$3880,2,FALSE)),"No","Yes")</f>
        <v>Yes</v>
      </c>
      <c r="D1888" s="45" t="str">
        <f>IF(ISERROR(VLOOKUP(A1888,'Partial Overlap with Buffer'!$A$8:$B$730,2,FALSE)),"No","Yes")</f>
        <v>No</v>
      </c>
      <c r="E1888" s="45" t="str">
        <f>IF(ISERROR(VLOOKUP(A1888,'Wholly within Buffer'!$A$8:$B$274,2,FALSE)),"No","Yes")</f>
        <v>No</v>
      </c>
    </row>
    <row r="1889" spans="1:5" ht="15">
      <c r="A1889" s="45">
        <v>6037227020</v>
      </c>
      <c r="B1889" s="45" t="str">
        <f>IF(ISERROR(VLOOKUP(A1889,'Disadvantaged Communities'!$A$8:$B$2014,2,FALSE)),"No","Yes")</f>
        <v>Yes</v>
      </c>
      <c r="C1889" s="45" t="str">
        <f>IF(ISERROR(VLOOKUP(A1889,'Low-Income Communities'!$A$8:$B$3880,2,FALSE)),"No","Yes")</f>
        <v>Yes</v>
      </c>
      <c r="D1889" s="45" t="str">
        <f>IF(ISERROR(VLOOKUP(A1889,'Partial Overlap with Buffer'!$A$8:$B$730,2,FALSE)),"No","Yes")</f>
        <v>No</v>
      </c>
      <c r="E1889" s="45" t="str">
        <f>IF(ISERROR(VLOOKUP(A1889,'Wholly within Buffer'!$A$8:$B$274,2,FALSE)),"No","Yes")</f>
        <v>No</v>
      </c>
    </row>
    <row r="1890" spans="1:5" ht="15">
      <c r="A1890" s="45">
        <v>6037228100</v>
      </c>
      <c r="B1890" s="45" t="str">
        <f>IF(ISERROR(VLOOKUP(A1890,'Disadvantaged Communities'!$A$8:$B$2014,2,FALSE)),"No","Yes")</f>
        <v>Yes</v>
      </c>
      <c r="C1890" s="45" t="str">
        <f>IF(ISERROR(VLOOKUP(A1890,'Low-Income Communities'!$A$8:$B$3880,2,FALSE)),"No","Yes")</f>
        <v>Yes</v>
      </c>
      <c r="D1890" s="45" t="str">
        <f>IF(ISERROR(VLOOKUP(A1890,'Partial Overlap with Buffer'!$A$8:$B$730,2,FALSE)),"No","Yes")</f>
        <v>No</v>
      </c>
      <c r="E1890" s="45" t="str">
        <f>IF(ISERROR(VLOOKUP(A1890,'Wholly within Buffer'!$A$8:$B$274,2,FALSE)),"No","Yes")</f>
        <v>No</v>
      </c>
    </row>
    <row r="1891" spans="1:5" ht="15">
      <c r="A1891" s="45">
        <v>6037228210</v>
      </c>
      <c r="B1891" s="45" t="str">
        <f>IF(ISERROR(VLOOKUP(A1891,'Disadvantaged Communities'!$A$8:$B$2014,2,FALSE)),"No","Yes")</f>
        <v>Yes</v>
      </c>
      <c r="C1891" s="45" t="str">
        <f>IF(ISERROR(VLOOKUP(A1891,'Low-Income Communities'!$A$8:$B$3880,2,FALSE)),"No","Yes")</f>
        <v>Yes</v>
      </c>
      <c r="D1891" s="45" t="str">
        <f>IF(ISERROR(VLOOKUP(A1891,'Partial Overlap with Buffer'!$A$8:$B$730,2,FALSE)),"No","Yes")</f>
        <v>No</v>
      </c>
      <c r="E1891" s="45" t="str">
        <f>IF(ISERROR(VLOOKUP(A1891,'Wholly within Buffer'!$A$8:$B$274,2,FALSE)),"No","Yes")</f>
        <v>No</v>
      </c>
    </row>
    <row r="1892" spans="1:5" ht="15">
      <c r="A1892" s="45">
        <v>6037228220</v>
      </c>
      <c r="B1892" s="45" t="str">
        <f>IF(ISERROR(VLOOKUP(A1892,'Disadvantaged Communities'!$A$8:$B$2014,2,FALSE)),"No","Yes")</f>
        <v>Yes</v>
      </c>
      <c r="C1892" s="45" t="str">
        <f>IF(ISERROR(VLOOKUP(A1892,'Low-Income Communities'!$A$8:$B$3880,2,FALSE)),"No","Yes")</f>
        <v>Yes</v>
      </c>
      <c r="D1892" s="45" t="str">
        <f>IF(ISERROR(VLOOKUP(A1892,'Partial Overlap with Buffer'!$A$8:$B$730,2,FALSE)),"No","Yes")</f>
        <v>No</v>
      </c>
      <c r="E1892" s="45" t="str">
        <f>IF(ISERROR(VLOOKUP(A1892,'Wholly within Buffer'!$A$8:$B$274,2,FALSE)),"No","Yes")</f>
        <v>No</v>
      </c>
    </row>
    <row r="1893" spans="1:5" ht="15">
      <c r="A1893" s="45">
        <v>6037228310</v>
      </c>
      <c r="B1893" s="45" t="str">
        <f>IF(ISERROR(VLOOKUP(A1893,'Disadvantaged Communities'!$A$8:$B$2014,2,FALSE)),"No","Yes")</f>
        <v>Yes</v>
      </c>
      <c r="C1893" s="45" t="str">
        <f>IF(ISERROR(VLOOKUP(A1893,'Low-Income Communities'!$A$8:$B$3880,2,FALSE)),"No","Yes")</f>
        <v>Yes</v>
      </c>
      <c r="D1893" s="45" t="str">
        <f>IF(ISERROR(VLOOKUP(A1893,'Partial Overlap with Buffer'!$A$8:$B$730,2,FALSE)),"No","Yes")</f>
        <v>No</v>
      </c>
      <c r="E1893" s="45" t="str">
        <f>IF(ISERROR(VLOOKUP(A1893,'Wholly within Buffer'!$A$8:$B$274,2,FALSE)),"No","Yes")</f>
        <v>No</v>
      </c>
    </row>
    <row r="1894" spans="1:5" ht="15">
      <c r="A1894" s="45">
        <v>6037228320</v>
      </c>
      <c r="B1894" s="45" t="str">
        <f>IF(ISERROR(VLOOKUP(A1894,'Disadvantaged Communities'!$A$8:$B$2014,2,FALSE)),"No","Yes")</f>
        <v>Yes</v>
      </c>
      <c r="C1894" s="45" t="str">
        <f>IF(ISERROR(VLOOKUP(A1894,'Low-Income Communities'!$A$8:$B$3880,2,FALSE)),"No","Yes")</f>
        <v>Yes</v>
      </c>
      <c r="D1894" s="45" t="str">
        <f>IF(ISERROR(VLOOKUP(A1894,'Partial Overlap with Buffer'!$A$8:$B$730,2,FALSE)),"No","Yes")</f>
        <v>No</v>
      </c>
      <c r="E1894" s="45" t="str">
        <f>IF(ISERROR(VLOOKUP(A1894,'Wholly within Buffer'!$A$8:$B$274,2,FALSE)),"No","Yes")</f>
        <v>No</v>
      </c>
    </row>
    <row r="1895" spans="1:5" ht="15">
      <c r="A1895" s="45">
        <v>6037228410</v>
      </c>
      <c r="B1895" s="45" t="str">
        <f>IF(ISERROR(VLOOKUP(A1895,'Disadvantaged Communities'!$A$8:$B$2014,2,FALSE)),"No","Yes")</f>
        <v>Yes</v>
      </c>
      <c r="C1895" s="45" t="str">
        <f>IF(ISERROR(VLOOKUP(A1895,'Low-Income Communities'!$A$8:$B$3880,2,FALSE)),"No","Yes")</f>
        <v>Yes</v>
      </c>
      <c r="D1895" s="45" t="str">
        <f>IF(ISERROR(VLOOKUP(A1895,'Partial Overlap with Buffer'!$A$8:$B$730,2,FALSE)),"No","Yes")</f>
        <v>No</v>
      </c>
      <c r="E1895" s="45" t="str">
        <f>IF(ISERROR(VLOOKUP(A1895,'Wholly within Buffer'!$A$8:$B$274,2,FALSE)),"No","Yes")</f>
        <v>No</v>
      </c>
    </row>
    <row r="1896" spans="1:5" ht="15">
      <c r="A1896" s="45">
        <v>6037228420</v>
      </c>
      <c r="B1896" s="45" t="str">
        <f>IF(ISERROR(VLOOKUP(A1896,'Disadvantaged Communities'!$A$8:$B$2014,2,FALSE)),"No","Yes")</f>
        <v>Yes</v>
      </c>
      <c r="C1896" s="45" t="str">
        <f>IF(ISERROR(VLOOKUP(A1896,'Low-Income Communities'!$A$8:$B$3880,2,FALSE)),"No","Yes")</f>
        <v>Yes</v>
      </c>
      <c r="D1896" s="45" t="str">
        <f>IF(ISERROR(VLOOKUP(A1896,'Partial Overlap with Buffer'!$A$8:$B$730,2,FALSE)),"No","Yes")</f>
        <v>No</v>
      </c>
      <c r="E1896" s="45" t="str">
        <f>IF(ISERROR(VLOOKUP(A1896,'Wholly within Buffer'!$A$8:$B$274,2,FALSE)),"No","Yes")</f>
        <v>No</v>
      </c>
    </row>
    <row r="1897" spans="1:5" ht="15">
      <c r="A1897" s="45">
        <v>6037228500</v>
      </c>
      <c r="B1897" s="45" t="str">
        <f>IF(ISERROR(VLOOKUP(A1897,'Disadvantaged Communities'!$A$8:$B$2014,2,FALSE)),"No","Yes")</f>
        <v>Yes</v>
      </c>
      <c r="C1897" s="45" t="str">
        <f>IF(ISERROR(VLOOKUP(A1897,'Low-Income Communities'!$A$8:$B$3880,2,FALSE)),"No","Yes")</f>
        <v>Yes</v>
      </c>
      <c r="D1897" s="45" t="str">
        <f>IF(ISERROR(VLOOKUP(A1897,'Partial Overlap with Buffer'!$A$8:$B$730,2,FALSE)),"No","Yes")</f>
        <v>No</v>
      </c>
      <c r="E1897" s="45" t="str">
        <f>IF(ISERROR(VLOOKUP(A1897,'Wholly within Buffer'!$A$8:$B$274,2,FALSE)),"No","Yes")</f>
        <v>No</v>
      </c>
    </row>
    <row r="1898" spans="1:5" ht="15">
      <c r="A1898" s="45">
        <v>6037228600</v>
      </c>
      <c r="B1898" s="45" t="str">
        <f>IF(ISERROR(VLOOKUP(A1898,'Disadvantaged Communities'!$A$8:$B$2014,2,FALSE)),"No","Yes")</f>
        <v>Yes</v>
      </c>
      <c r="C1898" s="45" t="str">
        <f>IF(ISERROR(VLOOKUP(A1898,'Low-Income Communities'!$A$8:$B$3880,2,FALSE)),"No","Yes")</f>
        <v>Yes</v>
      </c>
      <c r="D1898" s="45" t="str">
        <f>IF(ISERROR(VLOOKUP(A1898,'Partial Overlap with Buffer'!$A$8:$B$730,2,FALSE)),"No","Yes")</f>
        <v>No</v>
      </c>
      <c r="E1898" s="45" t="str">
        <f>IF(ISERROR(VLOOKUP(A1898,'Wholly within Buffer'!$A$8:$B$274,2,FALSE)),"No","Yes")</f>
        <v>No</v>
      </c>
    </row>
    <row r="1899" spans="1:5" ht="15">
      <c r="A1899" s="45">
        <v>6037228710</v>
      </c>
      <c r="B1899" s="45" t="str">
        <f>IF(ISERROR(VLOOKUP(A1899,'Disadvantaged Communities'!$A$8:$B$2014,2,FALSE)),"No","Yes")</f>
        <v>Yes</v>
      </c>
      <c r="C1899" s="45" t="str">
        <f>IF(ISERROR(VLOOKUP(A1899,'Low-Income Communities'!$A$8:$B$3880,2,FALSE)),"No","Yes")</f>
        <v>Yes</v>
      </c>
      <c r="D1899" s="45" t="str">
        <f>IF(ISERROR(VLOOKUP(A1899,'Partial Overlap with Buffer'!$A$8:$B$730,2,FALSE)),"No","Yes")</f>
        <v>No</v>
      </c>
      <c r="E1899" s="45" t="str">
        <f>IF(ISERROR(VLOOKUP(A1899,'Wholly within Buffer'!$A$8:$B$274,2,FALSE)),"No","Yes")</f>
        <v>No</v>
      </c>
    </row>
    <row r="1900" spans="1:5" ht="15">
      <c r="A1900" s="45">
        <v>6037228720</v>
      </c>
      <c r="B1900" s="45" t="str">
        <f>IF(ISERROR(VLOOKUP(A1900,'Disadvantaged Communities'!$A$8:$B$2014,2,FALSE)),"No","Yes")</f>
        <v>Yes</v>
      </c>
      <c r="C1900" s="45" t="str">
        <f>IF(ISERROR(VLOOKUP(A1900,'Low-Income Communities'!$A$8:$B$3880,2,FALSE)),"No","Yes")</f>
        <v>Yes</v>
      </c>
      <c r="D1900" s="45" t="str">
        <f>IF(ISERROR(VLOOKUP(A1900,'Partial Overlap with Buffer'!$A$8:$B$730,2,FALSE)),"No","Yes")</f>
        <v>No</v>
      </c>
      <c r="E1900" s="45" t="str">
        <f>IF(ISERROR(VLOOKUP(A1900,'Wholly within Buffer'!$A$8:$B$274,2,FALSE)),"No","Yes")</f>
        <v>No</v>
      </c>
    </row>
    <row r="1901" spans="1:5" ht="15">
      <c r="A1901" s="45">
        <v>6037228800</v>
      </c>
      <c r="B1901" s="45" t="str">
        <f>IF(ISERROR(VLOOKUP(A1901,'Disadvantaged Communities'!$A$8:$B$2014,2,FALSE)),"No","Yes")</f>
        <v>Yes</v>
      </c>
      <c r="C1901" s="45" t="str">
        <f>IF(ISERROR(VLOOKUP(A1901,'Low-Income Communities'!$A$8:$B$3880,2,FALSE)),"No","Yes")</f>
        <v>Yes</v>
      </c>
      <c r="D1901" s="45" t="str">
        <f>IF(ISERROR(VLOOKUP(A1901,'Partial Overlap with Buffer'!$A$8:$B$730,2,FALSE)),"No","Yes")</f>
        <v>No</v>
      </c>
      <c r="E1901" s="45" t="str">
        <f>IF(ISERROR(VLOOKUP(A1901,'Wholly within Buffer'!$A$8:$B$274,2,FALSE)),"No","Yes")</f>
        <v>No</v>
      </c>
    </row>
    <row r="1902" spans="1:5" ht="15">
      <c r="A1902" s="45">
        <v>6037228900</v>
      </c>
      <c r="B1902" s="45" t="str">
        <f>IF(ISERROR(VLOOKUP(A1902,'Disadvantaged Communities'!$A$8:$B$2014,2,FALSE)),"No","Yes")</f>
        <v>Yes</v>
      </c>
      <c r="C1902" s="45" t="str">
        <f>IF(ISERROR(VLOOKUP(A1902,'Low-Income Communities'!$A$8:$B$3880,2,FALSE)),"No","Yes")</f>
        <v>Yes</v>
      </c>
      <c r="D1902" s="45" t="str">
        <f>IF(ISERROR(VLOOKUP(A1902,'Partial Overlap with Buffer'!$A$8:$B$730,2,FALSE)),"No","Yes")</f>
        <v>No</v>
      </c>
      <c r="E1902" s="45" t="str">
        <f>IF(ISERROR(VLOOKUP(A1902,'Wholly within Buffer'!$A$8:$B$274,2,FALSE)),"No","Yes")</f>
        <v>No</v>
      </c>
    </row>
    <row r="1903" spans="1:5" ht="15">
      <c r="A1903" s="45">
        <v>6037229100</v>
      </c>
      <c r="B1903" s="45" t="str">
        <f>IF(ISERROR(VLOOKUP(A1903,'Disadvantaged Communities'!$A$8:$B$2014,2,FALSE)),"No","Yes")</f>
        <v>Yes</v>
      </c>
      <c r="C1903" s="45" t="str">
        <f>IF(ISERROR(VLOOKUP(A1903,'Low-Income Communities'!$A$8:$B$3880,2,FALSE)),"No","Yes")</f>
        <v>Yes</v>
      </c>
      <c r="D1903" s="45" t="str">
        <f>IF(ISERROR(VLOOKUP(A1903,'Partial Overlap with Buffer'!$A$8:$B$730,2,FALSE)),"No","Yes")</f>
        <v>No</v>
      </c>
      <c r="E1903" s="45" t="str">
        <f>IF(ISERROR(VLOOKUP(A1903,'Wholly within Buffer'!$A$8:$B$274,2,FALSE)),"No","Yes")</f>
        <v>No</v>
      </c>
    </row>
    <row r="1904" spans="1:5" ht="15">
      <c r="A1904" s="45">
        <v>6037229200</v>
      </c>
      <c r="B1904" s="45" t="str">
        <f>IF(ISERROR(VLOOKUP(A1904,'Disadvantaged Communities'!$A$8:$B$2014,2,FALSE)),"No","Yes")</f>
        <v>Yes</v>
      </c>
      <c r="C1904" s="45" t="str">
        <f>IF(ISERROR(VLOOKUP(A1904,'Low-Income Communities'!$A$8:$B$3880,2,FALSE)),"No","Yes")</f>
        <v>Yes</v>
      </c>
      <c r="D1904" s="45" t="str">
        <f>IF(ISERROR(VLOOKUP(A1904,'Partial Overlap with Buffer'!$A$8:$B$730,2,FALSE)),"No","Yes")</f>
        <v>No</v>
      </c>
      <c r="E1904" s="45" t="str">
        <f>IF(ISERROR(VLOOKUP(A1904,'Wholly within Buffer'!$A$8:$B$274,2,FALSE)),"No","Yes")</f>
        <v>No</v>
      </c>
    </row>
    <row r="1905" spans="1:5" ht="15">
      <c r="A1905" s="45">
        <v>6037229300</v>
      </c>
      <c r="B1905" s="45" t="str">
        <f>IF(ISERROR(VLOOKUP(A1905,'Disadvantaged Communities'!$A$8:$B$2014,2,FALSE)),"No","Yes")</f>
        <v>Yes</v>
      </c>
      <c r="C1905" s="45" t="str">
        <f>IF(ISERROR(VLOOKUP(A1905,'Low-Income Communities'!$A$8:$B$3880,2,FALSE)),"No","Yes")</f>
        <v>Yes</v>
      </c>
      <c r="D1905" s="45" t="str">
        <f>IF(ISERROR(VLOOKUP(A1905,'Partial Overlap with Buffer'!$A$8:$B$730,2,FALSE)),"No","Yes")</f>
        <v>No</v>
      </c>
      <c r="E1905" s="45" t="str">
        <f>IF(ISERROR(VLOOKUP(A1905,'Wholly within Buffer'!$A$8:$B$274,2,FALSE)),"No","Yes")</f>
        <v>No</v>
      </c>
    </row>
    <row r="1906" spans="1:5" ht="15">
      <c r="A1906" s="45">
        <v>6037229410</v>
      </c>
      <c r="B1906" s="45" t="str">
        <f>IF(ISERROR(VLOOKUP(A1906,'Disadvantaged Communities'!$A$8:$B$2014,2,FALSE)),"No","Yes")</f>
        <v>Yes</v>
      </c>
      <c r="C1906" s="45" t="str">
        <f>IF(ISERROR(VLOOKUP(A1906,'Low-Income Communities'!$A$8:$B$3880,2,FALSE)),"No","Yes")</f>
        <v>Yes</v>
      </c>
      <c r="D1906" s="45" t="str">
        <f>IF(ISERROR(VLOOKUP(A1906,'Partial Overlap with Buffer'!$A$8:$B$730,2,FALSE)),"No","Yes")</f>
        <v>No</v>
      </c>
      <c r="E1906" s="45" t="str">
        <f>IF(ISERROR(VLOOKUP(A1906,'Wholly within Buffer'!$A$8:$B$274,2,FALSE)),"No","Yes")</f>
        <v>No</v>
      </c>
    </row>
    <row r="1907" spans="1:5" ht="15">
      <c r="A1907" s="45">
        <v>6037229420</v>
      </c>
      <c r="B1907" s="45" t="str">
        <f>IF(ISERROR(VLOOKUP(A1907,'Disadvantaged Communities'!$A$8:$B$2014,2,FALSE)),"No","Yes")</f>
        <v>Yes</v>
      </c>
      <c r="C1907" s="45" t="str">
        <f>IF(ISERROR(VLOOKUP(A1907,'Low-Income Communities'!$A$8:$B$3880,2,FALSE)),"No","Yes")</f>
        <v>Yes</v>
      </c>
      <c r="D1907" s="45" t="str">
        <f>IF(ISERROR(VLOOKUP(A1907,'Partial Overlap with Buffer'!$A$8:$B$730,2,FALSE)),"No","Yes")</f>
        <v>No</v>
      </c>
      <c r="E1907" s="45" t="str">
        <f>IF(ISERROR(VLOOKUP(A1907,'Wholly within Buffer'!$A$8:$B$274,2,FALSE)),"No","Yes")</f>
        <v>No</v>
      </c>
    </row>
    <row r="1908" spans="1:5" ht="15">
      <c r="A1908" s="45">
        <v>6037231100</v>
      </c>
      <c r="B1908" s="45" t="str">
        <f>IF(ISERROR(VLOOKUP(A1908,'Disadvantaged Communities'!$A$8:$B$2014,2,FALSE)),"No","Yes")</f>
        <v>Yes</v>
      </c>
      <c r="C1908" s="45" t="str">
        <f>IF(ISERROR(VLOOKUP(A1908,'Low-Income Communities'!$A$8:$B$3880,2,FALSE)),"No","Yes")</f>
        <v>Yes</v>
      </c>
      <c r="D1908" s="45" t="str">
        <f>IF(ISERROR(VLOOKUP(A1908,'Partial Overlap with Buffer'!$A$8:$B$730,2,FALSE)),"No","Yes")</f>
        <v>No</v>
      </c>
      <c r="E1908" s="45" t="str">
        <f>IF(ISERROR(VLOOKUP(A1908,'Wholly within Buffer'!$A$8:$B$274,2,FALSE)),"No","Yes")</f>
        <v>No</v>
      </c>
    </row>
    <row r="1909" spans="1:5" ht="15">
      <c r="A1909" s="45">
        <v>6037231210</v>
      </c>
      <c r="B1909" s="45" t="str">
        <f>IF(ISERROR(VLOOKUP(A1909,'Disadvantaged Communities'!$A$8:$B$2014,2,FALSE)),"No","Yes")</f>
        <v>Yes</v>
      </c>
      <c r="C1909" s="45" t="str">
        <f>IF(ISERROR(VLOOKUP(A1909,'Low-Income Communities'!$A$8:$B$3880,2,FALSE)),"No","Yes")</f>
        <v>Yes</v>
      </c>
      <c r="D1909" s="45" t="str">
        <f>IF(ISERROR(VLOOKUP(A1909,'Partial Overlap with Buffer'!$A$8:$B$730,2,FALSE)),"No","Yes")</f>
        <v>No</v>
      </c>
      <c r="E1909" s="45" t="str">
        <f>IF(ISERROR(VLOOKUP(A1909,'Wholly within Buffer'!$A$8:$B$274,2,FALSE)),"No","Yes")</f>
        <v>No</v>
      </c>
    </row>
    <row r="1910" spans="1:5" ht="15">
      <c r="A1910" s="45">
        <v>6037231220</v>
      </c>
      <c r="B1910" s="45" t="str">
        <f>IF(ISERROR(VLOOKUP(A1910,'Disadvantaged Communities'!$A$8:$B$2014,2,FALSE)),"No","Yes")</f>
        <v>Yes</v>
      </c>
      <c r="C1910" s="45" t="str">
        <f>IF(ISERROR(VLOOKUP(A1910,'Low-Income Communities'!$A$8:$B$3880,2,FALSE)),"No","Yes")</f>
        <v>Yes</v>
      </c>
      <c r="D1910" s="45" t="str">
        <f>IF(ISERROR(VLOOKUP(A1910,'Partial Overlap with Buffer'!$A$8:$B$730,2,FALSE)),"No","Yes")</f>
        <v>No</v>
      </c>
      <c r="E1910" s="45" t="str">
        <f>IF(ISERROR(VLOOKUP(A1910,'Wholly within Buffer'!$A$8:$B$274,2,FALSE)),"No","Yes")</f>
        <v>No</v>
      </c>
    </row>
    <row r="1911" spans="1:5" ht="15">
      <c r="A1911" s="45">
        <v>6037231300</v>
      </c>
      <c r="B1911" s="45" t="str">
        <f>IF(ISERROR(VLOOKUP(A1911,'Disadvantaged Communities'!$A$8:$B$2014,2,FALSE)),"No","Yes")</f>
        <v>Yes</v>
      </c>
      <c r="C1911" s="45" t="str">
        <f>IF(ISERROR(VLOOKUP(A1911,'Low-Income Communities'!$A$8:$B$3880,2,FALSE)),"No","Yes")</f>
        <v>Yes</v>
      </c>
      <c r="D1911" s="45" t="str">
        <f>IF(ISERROR(VLOOKUP(A1911,'Partial Overlap with Buffer'!$A$8:$B$730,2,FALSE)),"No","Yes")</f>
        <v>No</v>
      </c>
      <c r="E1911" s="45" t="str">
        <f>IF(ISERROR(VLOOKUP(A1911,'Wholly within Buffer'!$A$8:$B$274,2,FALSE)),"No","Yes")</f>
        <v>No</v>
      </c>
    </row>
    <row r="1912" spans="1:5" ht="15">
      <c r="A1912" s="45">
        <v>6037231400</v>
      </c>
      <c r="B1912" s="45" t="str">
        <f>IF(ISERROR(VLOOKUP(A1912,'Disadvantaged Communities'!$A$8:$B$2014,2,FALSE)),"No","Yes")</f>
        <v>Yes</v>
      </c>
      <c r="C1912" s="45" t="str">
        <f>IF(ISERROR(VLOOKUP(A1912,'Low-Income Communities'!$A$8:$B$3880,2,FALSE)),"No","Yes")</f>
        <v>Yes</v>
      </c>
      <c r="D1912" s="45" t="str">
        <f>IF(ISERROR(VLOOKUP(A1912,'Partial Overlap with Buffer'!$A$8:$B$730,2,FALSE)),"No","Yes")</f>
        <v>No</v>
      </c>
      <c r="E1912" s="45" t="str">
        <f>IF(ISERROR(VLOOKUP(A1912,'Wholly within Buffer'!$A$8:$B$274,2,FALSE)),"No","Yes")</f>
        <v>No</v>
      </c>
    </row>
    <row r="1913" spans="1:5" ht="15">
      <c r="A1913" s="45">
        <v>6037231500</v>
      </c>
      <c r="B1913" s="45" t="str">
        <f>IF(ISERROR(VLOOKUP(A1913,'Disadvantaged Communities'!$A$8:$B$2014,2,FALSE)),"No","Yes")</f>
        <v>Yes</v>
      </c>
      <c r="C1913" s="45" t="str">
        <f>IF(ISERROR(VLOOKUP(A1913,'Low-Income Communities'!$A$8:$B$3880,2,FALSE)),"No","Yes")</f>
        <v>Yes</v>
      </c>
      <c r="D1913" s="45" t="str">
        <f>IF(ISERROR(VLOOKUP(A1913,'Partial Overlap with Buffer'!$A$8:$B$730,2,FALSE)),"No","Yes")</f>
        <v>No</v>
      </c>
      <c r="E1913" s="45" t="str">
        <f>IF(ISERROR(VLOOKUP(A1913,'Wholly within Buffer'!$A$8:$B$274,2,FALSE)),"No","Yes")</f>
        <v>No</v>
      </c>
    </row>
    <row r="1914" spans="1:5" ht="15">
      <c r="A1914" s="45">
        <v>6037231600</v>
      </c>
      <c r="B1914" s="45" t="str">
        <f>IF(ISERROR(VLOOKUP(A1914,'Disadvantaged Communities'!$A$8:$B$2014,2,FALSE)),"No","Yes")</f>
        <v>Yes</v>
      </c>
      <c r="C1914" s="45" t="str">
        <f>IF(ISERROR(VLOOKUP(A1914,'Low-Income Communities'!$A$8:$B$3880,2,FALSE)),"No","Yes")</f>
        <v>Yes</v>
      </c>
      <c r="D1914" s="45" t="str">
        <f>IF(ISERROR(VLOOKUP(A1914,'Partial Overlap with Buffer'!$A$8:$B$730,2,FALSE)),"No","Yes")</f>
        <v>No</v>
      </c>
      <c r="E1914" s="45" t="str">
        <f>IF(ISERROR(VLOOKUP(A1914,'Wholly within Buffer'!$A$8:$B$274,2,FALSE)),"No","Yes")</f>
        <v>No</v>
      </c>
    </row>
    <row r="1915" spans="1:5" ht="15">
      <c r="A1915" s="45">
        <v>6037231710</v>
      </c>
      <c r="B1915" s="45" t="str">
        <f>IF(ISERROR(VLOOKUP(A1915,'Disadvantaged Communities'!$A$8:$B$2014,2,FALSE)),"No","Yes")</f>
        <v>Yes</v>
      </c>
      <c r="C1915" s="45" t="str">
        <f>IF(ISERROR(VLOOKUP(A1915,'Low-Income Communities'!$A$8:$B$3880,2,FALSE)),"No","Yes")</f>
        <v>Yes</v>
      </c>
      <c r="D1915" s="45" t="str">
        <f>IF(ISERROR(VLOOKUP(A1915,'Partial Overlap with Buffer'!$A$8:$B$730,2,FALSE)),"No","Yes")</f>
        <v>No</v>
      </c>
      <c r="E1915" s="45" t="str">
        <f>IF(ISERROR(VLOOKUP(A1915,'Wholly within Buffer'!$A$8:$B$274,2,FALSE)),"No","Yes")</f>
        <v>No</v>
      </c>
    </row>
    <row r="1916" spans="1:5" ht="15">
      <c r="A1916" s="45">
        <v>6037231720</v>
      </c>
      <c r="B1916" s="45" t="str">
        <f>IF(ISERROR(VLOOKUP(A1916,'Disadvantaged Communities'!$A$8:$B$2014,2,FALSE)),"No","Yes")</f>
        <v>Yes</v>
      </c>
      <c r="C1916" s="45" t="str">
        <f>IF(ISERROR(VLOOKUP(A1916,'Low-Income Communities'!$A$8:$B$3880,2,FALSE)),"No","Yes")</f>
        <v>Yes</v>
      </c>
      <c r="D1916" s="45" t="str">
        <f>IF(ISERROR(VLOOKUP(A1916,'Partial Overlap with Buffer'!$A$8:$B$730,2,FALSE)),"No","Yes")</f>
        <v>No</v>
      </c>
      <c r="E1916" s="45" t="str">
        <f>IF(ISERROR(VLOOKUP(A1916,'Wholly within Buffer'!$A$8:$B$274,2,FALSE)),"No","Yes")</f>
        <v>No</v>
      </c>
    </row>
    <row r="1917" spans="1:5" ht="15">
      <c r="A1917" s="45">
        <v>6037231800</v>
      </c>
      <c r="B1917" s="45" t="str">
        <f>IF(ISERROR(VLOOKUP(A1917,'Disadvantaged Communities'!$A$8:$B$2014,2,FALSE)),"No","Yes")</f>
        <v>Yes</v>
      </c>
      <c r="C1917" s="45" t="str">
        <f>IF(ISERROR(VLOOKUP(A1917,'Low-Income Communities'!$A$8:$B$3880,2,FALSE)),"No","Yes")</f>
        <v>Yes</v>
      </c>
      <c r="D1917" s="45" t="str">
        <f>IF(ISERROR(VLOOKUP(A1917,'Partial Overlap with Buffer'!$A$8:$B$730,2,FALSE)),"No","Yes")</f>
        <v>No</v>
      </c>
      <c r="E1917" s="45" t="str">
        <f>IF(ISERROR(VLOOKUP(A1917,'Wholly within Buffer'!$A$8:$B$274,2,FALSE)),"No","Yes")</f>
        <v>No</v>
      </c>
    </row>
    <row r="1918" spans="1:5" ht="15">
      <c r="A1918" s="45">
        <v>6037231900</v>
      </c>
      <c r="B1918" s="45" t="str">
        <f>IF(ISERROR(VLOOKUP(A1918,'Disadvantaged Communities'!$A$8:$B$2014,2,FALSE)),"No","Yes")</f>
        <v>Yes</v>
      </c>
      <c r="C1918" s="45" t="str">
        <f>IF(ISERROR(VLOOKUP(A1918,'Low-Income Communities'!$A$8:$B$3880,2,FALSE)),"No","Yes")</f>
        <v>Yes</v>
      </c>
      <c r="D1918" s="45" t="str">
        <f>IF(ISERROR(VLOOKUP(A1918,'Partial Overlap with Buffer'!$A$8:$B$730,2,FALSE)),"No","Yes")</f>
        <v>No</v>
      </c>
      <c r="E1918" s="45" t="str">
        <f>IF(ISERROR(VLOOKUP(A1918,'Wholly within Buffer'!$A$8:$B$274,2,FALSE)),"No","Yes")</f>
        <v>No</v>
      </c>
    </row>
    <row r="1919" spans="1:5" ht="15">
      <c r="A1919" s="45">
        <v>6037232110</v>
      </c>
      <c r="B1919" s="45" t="str">
        <f>IF(ISERROR(VLOOKUP(A1919,'Disadvantaged Communities'!$A$8:$B$2014,2,FALSE)),"No","Yes")</f>
        <v>Yes</v>
      </c>
      <c r="C1919" s="45" t="str">
        <f>IF(ISERROR(VLOOKUP(A1919,'Low-Income Communities'!$A$8:$B$3880,2,FALSE)),"No","Yes")</f>
        <v>Yes</v>
      </c>
      <c r="D1919" s="45" t="str">
        <f>IF(ISERROR(VLOOKUP(A1919,'Partial Overlap with Buffer'!$A$8:$B$730,2,FALSE)),"No","Yes")</f>
        <v>No</v>
      </c>
      <c r="E1919" s="45" t="str">
        <f>IF(ISERROR(VLOOKUP(A1919,'Wholly within Buffer'!$A$8:$B$274,2,FALSE)),"No","Yes")</f>
        <v>No</v>
      </c>
    </row>
    <row r="1920" spans="1:5" ht="15">
      <c r="A1920" s="45">
        <v>6037232120</v>
      </c>
      <c r="B1920" s="45" t="str">
        <f>IF(ISERROR(VLOOKUP(A1920,'Disadvantaged Communities'!$A$8:$B$2014,2,FALSE)),"No","Yes")</f>
        <v>Yes</v>
      </c>
      <c r="C1920" s="45" t="str">
        <f>IF(ISERROR(VLOOKUP(A1920,'Low-Income Communities'!$A$8:$B$3880,2,FALSE)),"No","Yes")</f>
        <v>Yes</v>
      </c>
      <c r="D1920" s="45" t="str">
        <f>IF(ISERROR(VLOOKUP(A1920,'Partial Overlap with Buffer'!$A$8:$B$730,2,FALSE)),"No","Yes")</f>
        <v>No</v>
      </c>
      <c r="E1920" s="45" t="str">
        <f>IF(ISERROR(VLOOKUP(A1920,'Wholly within Buffer'!$A$8:$B$274,2,FALSE)),"No","Yes")</f>
        <v>No</v>
      </c>
    </row>
    <row r="1921" spans="1:5" ht="15">
      <c r="A1921" s="45">
        <v>6037232200</v>
      </c>
      <c r="B1921" s="45" t="str">
        <f>IF(ISERROR(VLOOKUP(A1921,'Disadvantaged Communities'!$A$8:$B$2014,2,FALSE)),"No","Yes")</f>
        <v>Yes</v>
      </c>
      <c r="C1921" s="45" t="str">
        <f>IF(ISERROR(VLOOKUP(A1921,'Low-Income Communities'!$A$8:$B$3880,2,FALSE)),"No","Yes")</f>
        <v>Yes</v>
      </c>
      <c r="D1921" s="45" t="str">
        <f>IF(ISERROR(VLOOKUP(A1921,'Partial Overlap with Buffer'!$A$8:$B$730,2,FALSE)),"No","Yes")</f>
        <v>No</v>
      </c>
      <c r="E1921" s="45" t="str">
        <f>IF(ISERROR(VLOOKUP(A1921,'Wholly within Buffer'!$A$8:$B$274,2,FALSE)),"No","Yes")</f>
        <v>No</v>
      </c>
    </row>
    <row r="1922" spans="1:5" ht="15">
      <c r="A1922" s="45">
        <v>6037232300</v>
      </c>
      <c r="B1922" s="45" t="str">
        <f>IF(ISERROR(VLOOKUP(A1922,'Disadvantaged Communities'!$A$8:$B$2014,2,FALSE)),"No","Yes")</f>
        <v>Yes</v>
      </c>
      <c r="C1922" s="45" t="str">
        <f>IF(ISERROR(VLOOKUP(A1922,'Low-Income Communities'!$A$8:$B$3880,2,FALSE)),"No","Yes")</f>
        <v>Yes</v>
      </c>
      <c r="D1922" s="45" t="str">
        <f>IF(ISERROR(VLOOKUP(A1922,'Partial Overlap with Buffer'!$A$8:$B$730,2,FALSE)),"No","Yes")</f>
        <v>No</v>
      </c>
      <c r="E1922" s="45" t="str">
        <f>IF(ISERROR(VLOOKUP(A1922,'Wholly within Buffer'!$A$8:$B$274,2,FALSE)),"No","Yes")</f>
        <v>No</v>
      </c>
    </row>
    <row r="1923" spans="1:5" ht="15">
      <c r="A1923" s="45">
        <v>6037232400</v>
      </c>
      <c r="B1923" s="45" t="str">
        <f>IF(ISERROR(VLOOKUP(A1923,'Disadvantaged Communities'!$A$8:$B$2014,2,FALSE)),"No","Yes")</f>
        <v>Yes</v>
      </c>
      <c r="C1923" s="45" t="str">
        <f>IF(ISERROR(VLOOKUP(A1923,'Low-Income Communities'!$A$8:$B$3880,2,FALSE)),"No","Yes")</f>
        <v>Yes</v>
      </c>
      <c r="D1923" s="45" t="str">
        <f>IF(ISERROR(VLOOKUP(A1923,'Partial Overlap with Buffer'!$A$8:$B$730,2,FALSE)),"No","Yes")</f>
        <v>No</v>
      </c>
      <c r="E1923" s="45" t="str">
        <f>IF(ISERROR(VLOOKUP(A1923,'Wholly within Buffer'!$A$8:$B$274,2,FALSE)),"No","Yes")</f>
        <v>No</v>
      </c>
    </row>
    <row r="1924" spans="1:5" ht="15">
      <c r="A1924" s="45">
        <v>6037232500</v>
      </c>
      <c r="B1924" s="45" t="str">
        <f>IF(ISERROR(VLOOKUP(A1924,'Disadvantaged Communities'!$A$8:$B$2014,2,FALSE)),"No","Yes")</f>
        <v>Yes</v>
      </c>
      <c r="C1924" s="45" t="str">
        <f>IF(ISERROR(VLOOKUP(A1924,'Low-Income Communities'!$A$8:$B$3880,2,FALSE)),"No","Yes")</f>
        <v>Yes</v>
      </c>
      <c r="D1924" s="45" t="str">
        <f>IF(ISERROR(VLOOKUP(A1924,'Partial Overlap with Buffer'!$A$8:$B$730,2,FALSE)),"No","Yes")</f>
        <v>No</v>
      </c>
      <c r="E1924" s="45" t="str">
        <f>IF(ISERROR(VLOOKUP(A1924,'Wholly within Buffer'!$A$8:$B$274,2,FALSE)),"No","Yes")</f>
        <v>No</v>
      </c>
    </row>
    <row r="1925" spans="1:5" ht="15">
      <c r="A1925" s="45">
        <v>6037232600</v>
      </c>
      <c r="B1925" s="45" t="str">
        <f>IF(ISERROR(VLOOKUP(A1925,'Disadvantaged Communities'!$A$8:$B$2014,2,FALSE)),"No","Yes")</f>
        <v>Yes</v>
      </c>
      <c r="C1925" s="45" t="str">
        <f>IF(ISERROR(VLOOKUP(A1925,'Low-Income Communities'!$A$8:$B$3880,2,FALSE)),"No","Yes")</f>
        <v>Yes</v>
      </c>
      <c r="D1925" s="45" t="str">
        <f>IF(ISERROR(VLOOKUP(A1925,'Partial Overlap with Buffer'!$A$8:$B$730,2,FALSE)),"No","Yes")</f>
        <v>No</v>
      </c>
      <c r="E1925" s="45" t="str">
        <f>IF(ISERROR(VLOOKUP(A1925,'Wholly within Buffer'!$A$8:$B$274,2,FALSE)),"No","Yes")</f>
        <v>No</v>
      </c>
    </row>
    <row r="1926" spans="1:5" ht="15">
      <c r="A1926" s="45">
        <v>6037232700</v>
      </c>
      <c r="B1926" s="45" t="str">
        <f>IF(ISERROR(VLOOKUP(A1926,'Disadvantaged Communities'!$A$8:$B$2014,2,FALSE)),"No","Yes")</f>
        <v>Yes</v>
      </c>
      <c r="C1926" s="45" t="str">
        <f>IF(ISERROR(VLOOKUP(A1926,'Low-Income Communities'!$A$8:$B$3880,2,FALSE)),"No","Yes")</f>
        <v>Yes</v>
      </c>
      <c r="D1926" s="45" t="str">
        <f>IF(ISERROR(VLOOKUP(A1926,'Partial Overlap with Buffer'!$A$8:$B$730,2,FALSE)),"No","Yes")</f>
        <v>No</v>
      </c>
      <c r="E1926" s="45" t="str">
        <f>IF(ISERROR(VLOOKUP(A1926,'Wholly within Buffer'!$A$8:$B$274,2,FALSE)),"No","Yes")</f>
        <v>No</v>
      </c>
    </row>
    <row r="1927" spans="1:5" ht="15">
      <c r="A1927" s="45">
        <v>6037232800</v>
      </c>
      <c r="B1927" s="45" t="str">
        <f>IF(ISERROR(VLOOKUP(A1927,'Disadvantaged Communities'!$A$8:$B$2014,2,FALSE)),"No","Yes")</f>
        <v>Yes</v>
      </c>
      <c r="C1927" s="45" t="str">
        <f>IF(ISERROR(VLOOKUP(A1927,'Low-Income Communities'!$A$8:$B$3880,2,FALSE)),"No","Yes")</f>
        <v>Yes</v>
      </c>
      <c r="D1927" s="45" t="str">
        <f>IF(ISERROR(VLOOKUP(A1927,'Partial Overlap with Buffer'!$A$8:$B$730,2,FALSE)),"No","Yes")</f>
        <v>No</v>
      </c>
      <c r="E1927" s="45" t="str">
        <f>IF(ISERROR(VLOOKUP(A1927,'Wholly within Buffer'!$A$8:$B$274,2,FALSE)),"No","Yes")</f>
        <v>No</v>
      </c>
    </row>
    <row r="1928" spans="1:5" ht="15">
      <c r="A1928" s="45">
        <v>6037234000</v>
      </c>
      <c r="B1928" s="45" t="str">
        <f>IF(ISERROR(VLOOKUP(A1928,'Disadvantaged Communities'!$A$8:$B$2014,2,FALSE)),"No","Yes")</f>
        <v>Yes</v>
      </c>
      <c r="C1928" s="45" t="str">
        <f>IF(ISERROR(VLOOKUP(A1928,'Low-Income Communities'!$A$8:$B$3880,2,FALSE)),"No","Yes")</f>
        <v>Yes</v>
      </c>
      <c r="D1928" s="45" t="str">
        <f>IF(ISERROR(VLOOKUP(A1928,'Partial Overlap with Buffer'!$A$8:$B$730,2,FALSE)),"No","Yes")</f>
        <v>No</v>
      </c>
      <c r="E1928" s="45" t="str">
        <f>IF(ISERROR(VLOOKUP(A1928,'Wholly within Buffer'!$A$8:$B$274,2,FALSE)),"No","Yes")</f>
        <v>No</v>
      </c>
    </row>
    <row r="1929" spans="1:5" ht="15">
      <c r="A1929" s="45">
        <v>6037234200</v>
      </c>
      <c r="B1929" s="45" t="str">
        <f>IF(ISERROR(VLOOKUP(A1929,'Disadvantaged Communities'!$A$8:$B$2014,2,FALSE)),"No","Yes")</f>
        <v>Yes</v>
      </c>
      <c r="C1929" s="45" t="str">
        <f>IF(ISERROR(VLOOKUP(A1929,'Low-Income Communities'!$A$8:$B$3880,2,FALSE)),"No","Yes")</f>
        <v>Yes</v>
      </c>
      <c r="D1929" s="45" t="str">
        <f>IF(ISERROR(VLOOKUP(A1929,'Partial Overlap with Buffer'!$A$8:$B$730,2,FALSE)),"No","Yes")</f>
        <v>No</v>
      </c>
      <c r="E1929" s="45" t="str">
        <f>IF(ISERROR(VLOOKUP(A1929,'Wholly within Buffer'!$A$8:$B$274,2,FALSE)),"No","Yes")</f>
        <v>No</v>
      </c>
    </row>
    <row r="1930" spans="1:5" ht="15">
      <c r="A1930" s="45">
        <v>6037234300</v>
      </c>
      <c r="B1930" s="45" t="str">
        <f>IF(ISERROR(VLOOKUP(A1930,'Disadvantaged Communities'!$A$8:$B$2014,2,FALSE)),"No","Yes")</f>
        <v>Yes</v>
      </c>
      <c r="C1930" s="45" t="str">
        <f>IF(ISERROR(VLOOKUP(A1930,'Low-Income Communities'!$A$8:$B$3880,2,FALSE)),"No","Yes")</f>
        <v>Yes</v>
      </c>
      <c r="D1930" s="45" t="str">
        <f>IF(ISERROR(VLOOKUP(A1930,'Partial Overlap with Buffer'!$A$8:$B$730,2,FALSE)),"No","Yes")</f>
        <v>No</v>
      </c>
      <c r="E1930" s="45" t="str">
        <f>IF(ISERROR(VLOOKUP(A1930,'Wholly within Buffer'!$A$8:$B$274,2,FALSE)),"No","Yes")</f>
        <v>No</v>
      </c>
    </row>
    <row r="1931" spans="1:5" ht="15">
      <c r="A1931" s="45">
        <v>6037234501</v>
      </c>
      <c r="B1931" s="45" t="str">
        <f>IF(ISERROR(VLOOKUP(A1931,'Disadvantaged Communities'!$A$8:$B$2014,2,FALSE)),"No","Yes")</f>
        <v>Yes</v>
      </c>
      <c r="C1931" s="45" t="str">
        <f>IF(ISERROR(VLOOKUP(A1931,'Low-Income Communities'!$A$8:$B$3880,2,FALSE)),"No","Yes")</f>
        <v>Yes</v>
      </c>
      <c r="D1931" s="45" t="str">
        <f>IF(ISERROR(VLOOKUP(A1931,'Partial Overlap with Buffer'!$A$8:$B$730,2,FALSE)),"No","Yes")</f>
        <v>No</v>
      </c>
      <c r="E1931" s="45" t="str">
        <f>IF(ISERROR(VLOOKUP(A1931,'Wholly within Buffer'!$A$8:$B$274,2,FALSE)),"No","Yes")</f>
        <v>No</v>
      </c>
    </row>
    <row r="1932" spans="1:5" ht="15">
      <c r="A1932" s="45">
        <v>6037234502</v>
      </c>
      <c r="B1932" s="45" t="str">
        <f>IF(ISERROR(VLOOKUP(A1932,'Disadvantaged Communities'!$A$8:$B$2014,2,FALSE)),"No","Yes")</f>
        <v>No</v>
      </c>
      <c r="C1932" s="45" t="str">
        <f>IF(ISERROR(VLOOKUP(A1932,'Low-Income Communities'!$A$8:$B$3880,2,FALSE)),"No","Yes")</f>
        <v>Yes</v>
      </c>
      <c r="D1932" s="45" t="str">
        <f>IF(ISERROR(VLOOKUP(A1932,'Partial Overlap with Buffer'!$A$8:$B$730,2,FALSE)),"No","Yes")</f>
        <v>No</v>
      </c>
      <c r="E1932" s="45" t="str">
        <f>IF(ISERROR(VLOOKUP(A1932,'Wholly within Buffer'!$A$8:$B$274,2,FALSE)),"No","Yes")</f>
        <v>Yes</v>
      </c>
    </row>
    <row r="1933" spans="1:5" ht="15">
      <c r="A1933" s="45">
        <v>6037234600</v>
      </c>
      <c r="B1933" s="45" t="str">
        <f>IF(ISERROR(VLOOKUP(A1933,'Disadvantaged Communities'!$A$8:$B$2014,2,FALSE)),"No","Yes")</f>
        <v>Yes</v>
      </c>
      <c r="C1933" s="45" t="str">
        <f>IF(ISERROR(VLOOKUP(A1933,'Low-Income Communities'!$A$8:$B$3880,2,FALSE)),"No","Yes")</f>
        <v>Yes</v>
      </c>
      <c r="D1933" s="45" t="str">
        <f>IF(ISERROR(VLOOKUP(A1933,'Partial Overlap with Buffer'!$A$8:$B$730,2,FALSE)),"No","Yes")</f>
        <v>No</v>
      </c>
      <c r="E1933" s="45" t="str">
        <f>IF(ISERROR(VLOOKUP(A1933,'Wholly within Buffer'!$A$8:$B$274,2,FALSE)),"No","Yes")</f>
        <v>No</v>
      </c>
    </row>
    <row r="1934" spans="1:5" ht="15">
      <c r="A1934" s="45">
        <v>6037234700</v>
      </c>
      <c r="B1934" s="45" t="str">
        <f>IF(ISERROR(VLOOKUP(A1934,'Disadvantaged Communities'!$A$8:$B$2014,2,FALSE)),"No","Yes")</f>
        <v>Yes</v>
      </c>
      <c r="C1934" s="45" t="str">
        <f>IF(ISERROR(VLOOKUP(A1934,'Low-Income Communities'!$A$8:$B$3880,2,FALSE)),"No","Yes")</f>
        <v>Yes</v>
      </c>
      <c r="D1934" s="45" t="str">
        <f>IF(ISERROR(VLOOKUP(A1934,'Partial Overlap with Buffer'!$A$8:$B$730,2,FALSE)),"No","Yes")</f>
        <v>No</v>
      </c>
      <c r="E1934" s="45" t="str">
        <f>IF(ISERROR(VLOOKUP(A1934,'Wholly within Buffer'!$A$8:$B$274,2,FALSE)),"No","Yes")</f>
        <v>No</v>
      </c>
    </row>
    <row r="1935" spans="1:5" ht="15">
      <c r="A1935" s="45">
        <v>6037234800</v>
      </c>
      <c r="B1935" s="45" t="str">
        <f>IF(ISERROR(VLOOKUP(A1935,'Disadvantaged Communities'!$A$8:$B$2014,2,FALSE)),"No","Yes")</f>
        <v>Yes</v>
      </c>
      <c r="C1935" s="45" t="str">
        <f>IF(ISERROR(VLOOKUP(A1935,'Low-Income Communities'!$A$8:$B$3880,2,FALSE)),"No","Yes")</f>
        <v>Yes</v>
      </c>
      <c r="D1935" s="45" t="str">
        <f>IF(ISERROR(VLOOKUP(A1935,'Partial Overlap with Buffer'!$A$8:$B$730,2,FALSE)),"No","Yes")</f>
        <v>No</v>
      </c>
      <c r="E1935" s="45" t="str">
        <f>IF(ISERROR(VLOOKUP(A1935,'Wholly within Buffer'!$A$8:$B$274,2,FALSE)),"No","Yes")</f>
        <v>No</v>
      </c>
    </row>
    <row r="1936" spans="1:5" ht="15">
      <c r="A1936" s="45">
        <v>6037234901</v>
      </c>
      <c r="B1936" s="45" t="str">
        <f>IF(ISERROR(VLOOKUP(A1936,'Disadvantaged Communities'!$A$8:$B$2014,2,FALSE)),"No","Yes")</f>
        <v>Yes</v>
      </c>
      <c r="C1936" s="45" t="str">
        <f>IF(ISERROR(VLOOKUP(A1936,'Low-Income Communities'!$A$8:$B$3880,2,FALSE)),"No","Yes")</f>
        <v>Yes</v>
      </c>
      <c r="D1936" s="45" t="str">
        <f>IF(ISERROR(VLOOKUP(A1936,'Partial Overlap with Buffer'!$A$8:$B$730,2,FALSE)),"No","Yes")</f>
        <v>No</v>
      </c>
      <c r="E1936" s="45" t="str">
        <f>IF(ISERROR(VLOOKUP(A1936,'Wholly within Buffer'!$A$8:$B$274,2,FALSE)),"No","Yes")</f>
        <v>No</v>
      </c>
    </row>
    <row r="1937" spans="1:5" ht="15">
      <c r="A1937" s="45">
        <v>6037234902</v>
      </c>
      <c r="B1937" s="45" t="str">
        <f>IF(ISERROR(VLOOKUP(A1937,'Disadvantaged Communities'!$A$8:$B$2014,2,FALSE)),"No","Yes")</f>
        <v>Yes</v>
      </c>
      <c r="C1937" s="45" t="str">
        <f>IF(ISERROR(VLOOKUP(A1937,'Low-Income Communities'!$A$8:$B$3880,2,FALSE)),"No","Yes")</f>
        <v>Yes</v>
      </c>
      <c r="D1937" s="45" t="str">
        <f>IF(ISERROR(VLOOKUP(A1937,'Partial Overlap with Buffer'!$A$8:$B$730,2,FALSE)),"No","Yes")</f>
        <v>No</v>
      </c>
      <c r="E1937" s="45" t="str">
        <f>IF(ISERROR(VLOOKUP(A1937,'Wholly within Buffer'!$A$8:$B$274,2,FALSE)),"No","Yes")</f>
        <v>No</v>
      </c>
    </row>
    <row r="1938" spans="1:5" ht="15">
      <c r="A1938" s="45">
        <v>6037235100</v>
      </c>
      <c r="B1938" s="45" t="str">
        <f>IF(ISERROR(VLOOKUP(A1938,'Disadvantaged Communities'!$A$8:$B$2014,2,FALSE)),"No","Yes")</f>
        <v>No</v>
      </c>
      <c r="C1938" s="45" t="str">
        <f>IF(ISERROR(VLOOKUP(A1938,'Low-Income Communities'!$A$8:$B$3880,2,FALSE)),"No","Yes")</f>
        <v>No</v>
      </c>
      <c r="D1938" s="45" t="str">
        <f>IF(ISERROR(VLOOKUP(A1938,'Partial Overlap with Buffer'!$A$8:$B$730,2,FALSE)),"No","Yes")</f>
        <v>No</v>
      </c>
      <c r="E1938" s="45" t="str">
        <f>IF(ISERROR(VLOOKUP(A1938,'Wholly within Buffer'!$A$8:$B$274,2,FALSE)),"No","Yes")</f>
        <v>No</v>
      </c>
    </row>
    <row r="1939" spans="1:5" ht="15">
      <c r="A1939" s="45">
        <v>6037235201</v>
      </c>
      <c r="B1939" s="45" t="str">
        <f>IF(ISERROR(VLOOKUP(A1939,'Disadvantaged Communities'!$A$8:$B$2014,2,FALSE)),"No","Yes")</f>
        <v>Yes</v>
      </c>
      <c r="C1939" s="45" t="str">
        <f>IF(ISERROR(VLOOKUP(A1939,'Low-Income Communities'!$A$8:$B$3880,2,FALSE)),"No","Yes")</f>
        <v>Yes</v>
      </c>
      <c r="D1939" s="45" t="str">
        <f>IF(ISERROR(VLOOKUP(A1939,'Partial Overlap with Buffer'!$A$8:$B$730,2,FALSE)),"No","Yes")</f>
        <v>No</v>
      </c>
      <c r="E1939" s="45" t="str">
        <f>IF(ISERROR(VLOOKUP(A1939,'Wholly within Buffer'!$A$8:$B$274,2,FALSE)),"No","Yes")</f>
        <v>No</v>
      </c>
    </row>
    <row r="1940" spans="1:5" ht="15">
      <c r="A1940" s="45">
        <v>6037235202</v>
      </c>
      <c r="B1940" s="45" t="str">
        <f>IF(ISERROR(VLOOKUP(A1940,'Disadvantaged Communities'!$A$8:$B$2014,2,FALSE)),"No","Yes")</f>
        <v>Yes</v>
      </c>
      <c r="C1940" s="45" t="str">
        <f>IF(ISERROR(VLOOKUP(A1940,'Low-Income Communities'!$A$8:$B$3880,2,FALSE)),"No","Yes")</f>
        <v>Yes</v>
      </c>
      <c r="D1940" s="45" t="str">
        <f>IF(ISERROR(VLOOKUP(A1940,'Partial Overlap with Buffer'!$A$8:$B$730,2,FALSE)),"No","Yes")</f>
        <v>No</v>
      </c>
      <c r="E1940" s="45" t="str">
        <f>IF(ISERROR(VLOOKUP(A1940,'Wholly within Buffer'!$A$8:$B$274,2,FALSE)),"No","Yes")</f>
        <v>No</v>
      </c>
    </row>
    <row r="1941" spans="1:5" ht="15">
      <c r="A1941" s="45">
        <v>6037236000</v>
      </c>
      <c r="B1941" s="45" t="str">
        <f>IF(ISERROR(VLOOKUP(A1941,'Disadvantaged Communities'!$A$8:$B$2014,2,FALSE)),"No","Yes")</f>
        <v>No</v>
      </c>
      <c r="C1941" s="45" t="str">
        <f>IF(ISERROR(VLOOKUP(A1941,'Low-Income Communities'!$A$8:$B$3880,2,FALSE)),"No","Yes")</f>
        <v>No</v>
      </c>
      <c r="D1941" s="45" t="str">
        <f>IF(ISERROR(VLOOKUP(A1941,'Partial Overlap with Buffer'!$A$8:$B$730,2,FALSE)),"No","Yes")</f>
        <v>No</v>
      </c>
      <c r="E1941" s="45" t="str">
        <f>IF(ISERROR(VLOOKUP(A1941,'Wholly within Buffer'!$A$8:$B$274,2,FALSE)),"No","Yes")</f>
        <v>No</v>
      </c>
    </row>
    <row r="1942" spans="1:5" ht="15">
      <c r="A1942" s="45">
        <v>6037236100</v>
      </c>
      <c r="B1942" s="45" t="str">
        <f>IF(ISERROR(VLOOKUP(A1942,'Disadvantaged Communities'!$A$8:$B$2014,2,FALSE)),"No","Yes")</f>
        <v>Yes</v>
      </c>
      <c r="C1942" s="45" t="str">
        <f>IF(ISERROR(VLOOKUP(A1942,'Low-Income Communities'!$A$8:$B$3880,2,FALSE)),"No","Yes")</f>
        <v>Yes</v>
      </c>
      <c r="D1942" s="45" t="str">
        <f>IF(ISERROR(VLOOKUP(A1942,'Partial Overlap with Buffer'!$A$8:$B$730,2,FALSE)),"No","Yes")</f>
        <v>No</v>
      </c>
      <c r="E1942" s="45" t="str">
        <f>IF(ISERROR(VLOOKUP(A1942,'Wholly within Buffer'!$A$8:$B$274,2,FALSE)),"No","Yes")</f>
        <v>No</v>
      </c>
    </row>
    <row r="1943" spans="1:5" ht="15">
      <c r="A1943" s="45">
        <v>6037236202</v>
      </c>
      <c r="B1943" s="45" t="str">
        <f>IF(ISERROR(VLOOKUP(A1943,'Disadvantaged Communities'!$A$8:$B$2014,2,FALSE)),"No","Yes")</f>
        <v>Yes</v>
      </c>
      <c r="C1943" s="45" t="str">
        <f>IF(ISERROR(VLOOKUP(A1943,'Low-Income Communities'!$A$8:$B$3880,2,FALSE)),"No","Yes")</f>
        <v>Yes</v>
      </c>
      <c r="D1943" s="45" t="str">
        <f>IF(ISERROR(VLOOKUP(A1943,'Partial Overlap with Buffer'!$A$8:$B$730,2,FALSE)),"No","Yes")</f>
        <v>No</v>
      </c>
      <c r="E1943" s="45" t="str">
        <f>IF(ISERROR(VLOOKUP(A1943,'Wholly within Buffer'!$A$8:$B$274,2,FALSE)),"No","Yes")</f>
        <v>No</v>
      </c>
    </row>
    <row r="1944" spans="1:5" ht="15">
      <c r="A1944" s="45">
        <v>6037236203</v>
      </c>
      <c r="B1944" s="45" t="str">
        <f>IF(ISERROR(VLOOKUP(A1944,'Disadvantaged Communities'!$A$8:$B$2014,2,FALSE)),"No","Yes")</f>
        <v>Yes</v>
      </c>
      <c r="C1944" s="45" t="str">
        <f>IF(ISERROR(VLOOKUP(A1944,'Low-Income Communities'!$A$8:$B$3880,2,FALSE)),"No","Yes")</f>
        <v>Yes</v>
      </c>
      <c r="D1944" s="45" t="str">
        <f>IF(ISERROR(VLOOKUP(A1944,'Partial Overlap with Buffer'!$A$8:$B$730,2,FALSE)),"No","Yes")</f>
        <v>No</v>
      </c>
      <c r="E1944" s="45" t="str">
        <f>IF(ISERROR(VLOOKUP(A1944,'Wholly within Buffer'!$A$8:$B$274,2,FALSE)),"No","Yes")</f>
        <v>No</v>
      </c>
    </row>
    <row r="1945" spans="1:5" ht="15">
      <c r="A1945" s="45">
        <v>6037236204</v>
      </c>
      <c r="B1945" s="45" t="str">
        <f>IF(ISERROR(VLOOKUP(A1945,'Disadvantaged Communities'!$A$8:$B$2014,2,FALSE)),"No","Yes")</f>
        <v>Yes</v>
      </c>
      <c r="C1945" s="45" t="str">
        <f>IF(ISERROR(VLOOKUP(A1945,'Low-Income Communities'!$A$8:$B$3880,2,FALSE)),"No","Yes")</f>
        <v>Yes</v>
      </c>
      <c r="D1945" s="45" t="str">
        <f>IF(ISERROR(VLOOKUP(A1945,'Partial Overlap with Buffer'!$A$8:$B$730,2,FALSE)),"No","Yes")</f>
        <v>No</v>
      </c>
      <c r="E1945" s="45" t="str">
        <f>IF(ISERROR(VLOOKUP(A1945,'Wholly within Buffer'!$A$8:$B$274,2,FALSE)),"No","Yes")</f>
        <v>No</v>
      </c>
    </row>
    <row r="1946" spans="1:5" ht="15">
      <c r="A1946" s="45">
        <v>6037236400</v>
      </c>
      <c r="B1946" s="45" t="str">
        <f>IF(ISERROR(VLOOKUP(A1946,'Disadvantaged Communities'!$A$8:$B$2014,2,FALSE)),"No","Yes")</f>
        <v>No</v>
      </c>
      <c r="C1946" s="45" t="str">
        <f>IF(ISERROR(VLOOKUP(A1946,'Low-Income Communities'!$A$8:$B$3880,2,FALSE)),"No","Yes")</f>
        <v>No</v>
      </c>
      <c r="D1946" s="45" t="str">
        <f>IF(ISERROR(VLOOKUP(A1946,'Partial Overlap with Buffer'!$A$8:$B$730,2,FALSE)),"No","Yes")</f>
        <v>No</v>
      </c>
      <c r="E1946" s="45" t="str">
        <f>IF(ISERROR(VLOOKUP(A1946,'Wholly within Buffer'!$A$8:$B$274,2,FALSE)),"No","Yes")</f>
        <v>No</v>
      </c>
    </row>
    <row r="1947" spans="1:5" ht="15">
      <c r="A1947" s="45">
        <v>6037237101</v>
      </c>
      <c r="B1947" s="45" t="str">
        <f>IF(ISERROR(VLOOKUP(A1947,'Disadvantaged Communities'!$A$8:$B$2014,2,FALSE)),"No","Yes")</f>
        <v>Yes</v>
      </c>
      <c r="C1947" s="45" t="str">
        <f>IF(ISERROR(VLOOKUP(A1947,'Low-Income Communities'!$A$8:$B$3880,2,FALSE)),"No","Yes")</f>
        <v>Yes</v>
      </c>
      <c r="D1947" s="45" t="str">
        <f>IF(ISERROR(VLOOKUP(A1947,'Partial Overlap with Buffer'!$A$8:$B$730,2,FALSE)),"No","Yes")</f>
        <v>No</v>
      </c>
      <c r="E1947" s="45" t="str">
        <f>IF(ISERROR(VLOOKUP(A1947,'Wholly within Buffer'!$A$8:$B$274,2,FALSE)),"No","Yes")</f>
        <v>No</v>
      </c>
    </row>
    <row r="1948" spans="1:5" ht="15">
      <c r="A1948" s="45">
        <v>6037237102</v>
      </c>
      <c r="B1948" s="45" t="str">
        <f>IF(ISERROR(VLOOKUP(A1948,'Disadvantaged Communities'!$A$8:$B$2014,2,FALSE)),"No","Yes")</f>
        <v>Yes</v>
      </c>
      <c r="C1948" s="45" t="str">
        <f>IF(ISERROR(VLOOKUP(A1948,'Low-Income Communities'!$A$8:$B$3880,2,FALSE)),"No","Yes")</f>
        <v>Yes</v>
      </c>
      <c r="D1948" s="45" t="str">
        <f>IF(ISERROR(VLOOKUP(A1948,'Partial Overlap with Buffer'!$A$8:$B$730,2,FALSE)),"No","Yes")</f>
        <v>No</v>
      </c>
      <c r="E1948" s="45" t="str">
        <f>IF(ISERROR(VLOOKUP(A1948,'Wholly within Buffer'!$A$8:$B$274,2,FALSE)),"No","Yes")</f>
        <v>No</v>
      </c>
    </row>
    <row r="1949" spans="1:5" ht="15">
      <c r="A1949" s="45">
        <v>6037237201</v>
      </c>
      <c r="B1949" s="45" t="str">
        <f>IF(ISERROR(VLOOKUP(A1949,'Disadvantaged Communities'!$A$8:$B$2014,2,FALSE)),"No","Yes")</f>
        <v>Yes</v>
      </c>
      <c r="C1949" s="45" t="str">
        <f>IF(ISERROR(VLOOKUP(A1949,'Low-Income Communities'!$A$8:$B$3880,2,FALSE)),"No","Yes")</f>
        <v>Yes</v>
      </c>
      <c r="D1949" s="45" t="str">
        <f>IF(ISERROR(VLOOKUP(A1949,'Partial Overlap with Buffer'!$A$8:$B$730,2,FALSE)),"No","Yes")</f>
        <v>No</v>
      </c>
      <c r="E1949" s="45" t="str">
        <f>IF(ISERROR(VLOOKUP(A1949,'Wholly within Buffer'!$A$8:$B$274,2,FALSE)),"No","Yes")</f>
        <v>No</v>
      </c>
    </row>
    <row r="1950" spans="1:5" ht="15">
      <c r="A1950" s="45">
        <v>6037237202</v>
      </c>
      <c r="B1950" s="45" t="str">
        <f>IF(ISERROR(VLOOKUP(A1950,'Disadvantaged Communities'!$A$8:$B$2014,2,FALSE)),"No","Yes")</f>
        <v>Yes</v>
      </c>
      <c r="C1950" s="45" t="str">
        <f>IF(ISERROR(VLOOKUP(A1950,'Low-Income Communities'!$A$8:$B$3880,2,FALSE)),"No","Yes")</f>
        <v>Yes</v>
      </c>
      <c r="D1950" s="45" t="str">
        <f>IF(ISERROR(VLOOKUP(A1950,'Partial Overlap with Buffer'!$A$8:$B$730,2,FALSE)),"No","Yes")</f>
        <v>No</v>
      </c>
      <c r="E1950" s="45" t="str">
        <f>IF(ISERROR(VLOOKUP(A1950,'Wholly within Buffer'!$A$8:$B$274,2,FALSE)),"No","Yes")</f>
        <v>No</v>
      </c>
    </row>
    <row r="1951" spans="1:5" ht="15">
      <c r="A1951" s="45">
        <v>6037237300</v>
      </c>
      <c r="B1951" s="45" t="str">
        <f>IF(ISERROR(VLOOKUP(A1951,'Disadvantaged Communities'!$A$8:$B$2014,2,FALSE)),"No","Yes")</f>
        <v>Yes</v>
      </c>
      <c r="C1951" s="45" t="str">
        <f>IF(ISERROR(VLOOKUP(A1951,'Low-Income Communities'!$A$8:$B$3880,2,FALSE)),"No","Yes")</f>
        <v>Yes</v>
      </c>
      <c r="D1951" s="45" t="str">
        <f>IF(ISERROR(VLOOKUP(A1951,'Partial Overlap with Buffer'!$A$8:$B$730,2,FALSE)),"No","Yes")</f>
        <v>No</v>
      </c>
      <c r="E1951" s="45" t="str">
        <f>IF(ISERROR(VLOOKUP(A1951,'Wholly within Buffer'!$A$8:$B$274,2,FALSE)),"No","Yes")</f>
        <v>No</v>
      </c>
    </row>
    <row r="1952" spans="1:5" ht="15">
      <c r="A1952" s="45">
        <v>6037237401</v>
      </c>
      <c r="B1952" s="45" t="str">
        <f>IF(ISERROR(VLOOKUP(A1952,'Disadvantaged Communities'!$A$8:$B$2014,2,FALSE)),"No","Yes")</f>
        <v>Yes</v>
      </c>
      <c r="C1952" s="45" t="str">
        <f>IF(ISERROR(VLOOKUP(A1952,'Low-Income Communities'!$A$8:$B$3880,2,FALSE)),"No","Yes")</f>
        <v>Yes</v>
      </c>
      <c r="D1952" s="45" t="str">
        <f>IF(ISERROR(VLOOKUP(A1952,'Partial Overlap with Buffer'!$A$8:$B$730,2,FALSE)),"No","Yes")</f>
        <v>No</v>
      </c>
      <c r="E1952" s="45" t="str">
        <f>IF(ISERROR(VLOOKUP(A1952,'Wholly within Buffer'!$A$8:$B$274,2,FALSE)),"No","Yes")</f>
        <v>No</v>
      </c>
    </row>
    <row r="1953" spans="1:5" ht="15">
      <c r="A1953" s="45">
        <v>6037237402</v>
      </c>
      <c r="B1953" s="45" t="str">
        <f>IF(ISERROR(VLOOKUP(A1953,'Disadvantaged Communities'!$A$8:$B$2014,2,FALSE)),"No","Yes")</f>
        <v>Yes</v>
      </c>
      <c r="C1953" s="45" t="str">
        <f>IF(ISERROR(VLOOKUP(A1953,'Low-Income Communities'!$A$8:$B$3880,2,FALSE)),"No","Yes")</f>
        <v>Yes</v>
      </c>
      <c r="D1953" s="45" t="str">
        <f>IF(ISERROR(VLOOKUP(A1953,'Partial Overlap with Buffer'!$A$8:$B$730,2,FALSE)),"No","Yes")</f>
        <v>No</v>
      </c>
      <c r="E1953" s="45" t="str">
        <f>IF(ISERROR(VLOOKUP(A1953,'Wholly within Buffer'!$A$8:$B$274,2,FALSE)),"No","Yes")</f>
        <v>No</v>
      </c>
    </row>
    <row r="1954" spans="1:5" ht="15">
      <c r="A1954" s="45">
        <v>6037237500</v>
      </c>
      <c r="B1954" s="45" t="str">
        <f>IF(ISERROR(VLOOKUP(A1954,'Disadvantaged Communities'!$A$8:$B$2014,2,FALSE)),"No","Yes")</f>
        <v>Yes</v>
      </c>
      <c r="C1954" s="45" t="str">
        <f>IF(ISERROR(VLOOKUP(A1954,'Low-Income Communities'!$A$8:$B$3880,2,FALSE)),"No","Yes")</f>
        <v>Yes</v>
      </c>
      <c r="D1954" s="45" t="str">
        <f>IF(ISERROR(VLOOKUP(A1954,'Partial Overlap with Buffer'!$A$8:$B$730,2,FALSE)),"No","Yes")</f>
        <v>No</v>
      </c>
      <c r="E1954" s="45" t="str">
        <f>IF(ISERROR(VLOOKUP(A1954,'Wholly within Buffer'!$A$8:$B$274,2,FALSE)),"No","Yes")</f>
        <v>No</v>
      </c>
    </row>
    <row r="1955" spans="1:5" ht="15">
      <c r="A1955" s="45">
        <v>6037237600</v>
      </c>
      <c r="B1955" s="45" t="str">
        <f>IF(ISERROR(VLOOKUP(A1955,'Disadvantaged Communities'!$A$8:$B$2014,2,FALSE)),"No","Yes")</f>
        <v>Yes</v>
      </c>
      <c r="C1955" s="45" t="str">
        <f>IF(ISERROR(VLOOKUP(A1955,'Low-Income Communities'!$A$8:$B$3880,2,FALSE)),"No","Yes")</f>
        <v>Yes</v>
      </c>
      <c r="D1955" s="45" t="str">
        <f>IF(ISERROR(VLOOKUP(A1955,'Partial Overlap with Buffer'!$A$8:$B$730,2,FALSE)),"No","Yes")</f>
        <v>No</v>
      </c>
      <c r="E1955" s="45" t="str">
        <f>IF(ISERROR(VLOOKUP(A1955,'Wholly within Buffer'!$A$8:$B$274,2,FALSE)),"No","Yes")</f>
        <v>No</v>
      </c>
    </row>
    <row r="1956" spans="1:5" ht="15">
      <c r="A1956" s="45">
        <v>6037237710</v>
      </c>
      <c r="B1956" s="45" t="str">
        <f>IF(ISERROR(VLOOKUP(A1956,'Disadvantaged Communities'!$A$8:$B$2014,2,FALSE)),"No","Yes")</f>
        <v>Yes</v>
      </c>
      <c r="C1956" s="45" t="str">
        <f>IF(ISERROR(VLOOKUP(A1956,'Low-Income Communities'!$A$8:$B$3880,2,FALSE)),"No","Yes")</f>
        <v>Yes</v>
      </c>
      <c r="D1956" s="45" t="str">
        <f>IF(ISERROR(VLOOKUP(A1956,'Partial Overlap with Buffer'!$A$8:$B$730,2,FALSE)),"No","Yes")</f>
        <v>No</v>
      </c>
      <c r="E1956" s="45" t="str">
        <f>IF(ISERROR(VLOOKUP(A1956,'Wholly within Buffer'!$A$8:$B$274,2,FALSE)),"No","Yes")</f>
        <v>No</v>
      </c>
    </row>
    <row r="1957" spans="1:5" ht="15">
      <c r="A1957" s="45">
        <v>6037237720</v>
      </c>
      <c r="B1957" s="45" t="str">
        <f>IF(ISERROR(VLOOKUP(A1957,'Disadvantaged Communities'!$A$8:$B$2014,2,FALSE)),"No","Yes")</f>
        <v>Yes</v>
      </c>
      <c r="C1957" s="45" t="str">
        <f>IF(ISERROR(VLOOKUP(A1957,'Low-Income Communities'!$A$8:$B$3880,2,FALSE)),"No","Yes")</f>
        <v>Yes</v>
      </c>
      <c r="D1957" s="45" t="str">
        <f>IF(ISERROR(VLOOKUP(A1957,'Partial Overlap with Buffer'!$A$8:$B$730,2,FALSE)),"No","Yes")</f>
        <v>No</v>
      </c>
      <c r="E1957" s="45" t="str">
        <f>IF(ISERROR(VLOOKUP(A1957,'Wholly within Buffer'!$A$8:$B$274,2,FALSE)),"No","Yes")</f>
        <v>No</v>
      </c>
    </row>
    <row r="1958" spans="1:5" ht="15">
      <c r="A1958" s="45">
        <v>6037237800</v>
      </c>
      <c r="B1958" s="45" t="str">
        <f>IF(ISERROR(VLOOKUP(A1958,'Disadvantaged Communities'!$A$8:$B$2014,2,FALSE)),"No","Yes")</f>
        <v>Yes</v>
      </c>
      <c r="C1958" s="45" t="str">
        <f>IF(ISERROR(VLOOKUP(A1958,'Low-Income Communities'!$A$8:$B$3880,2,FALSE)),"No","Yes")</f>
        <v>Yes</v>
      </c>
      <c r="D1958" s="45" t="str">
        <f>IF(ISERROR(VLOOKUP(A1958,'Partial Overlap with Buffer'!$A$8:$B$730,2,FALSE)),"No","Yes")</f>
        <v>No</v>
      </c>
      <c r="E1958" s="45" t="str">
        <f>IF(ISERROR(VLOOKUP(A1958,'Wholly within Buffer'!$A$8:$B$274,2,FALSE)),"No","Yes")</f>
        <v>No</v>
      </c>
    </row>
    <row r="1959" spans="1:5" ht="15">
      <c r="A1959" s="45">
        <v>6037237900</v>
      </c>
      <c r="B1959" s="45" t="str">
        <f>IF(ISERROR(VLOOKUP(A1959,'Disadvantaged Communities'!$A$8:$B$2014,2,FALSE)),"No","Yes")</f>
        <v>Yes</v>
      </c>
      <c r="C1959" s="45" t="str">
        <f>IF(ISERROR(VLOOKUP(A1959,'Low-Income Communities'!$A$8:$B$3880,2,FALSE)),"No","Yes")</f>
        <v>Yes</v>
      </c>
      <c r="D1959" s="45" t="str">
        <f>IF(ISERROR(VLOOKUP(A1959,'Partial Overlap with Buffer'!$A$8:$B$730,2,FALSE)),"No","Yes")</f>
        <v>No</v>
      </c>
      <c r="E1959" s="45" t="str">
        <f>IF(ISERROR(VLOOKUP(A1959,'Wholly within Buffer'!$A$8:$B$274,2,FALSE)),"No","Yes")</f>
        <v>No</v>
      </c>
    </row>
    <row r="1960" spans="1:5" ht="15">
      <c r="A1960" s="45">
        <v>6037238000</v>
      </c>
      <c r="B1960" s="45" t="str">
        <f>IF(ISERROR(VLOOKUP(A1960,'Disadvantaged Communities'!$A$8:$B$2014,2,FALSE)),"No","Yes")</f>
        <v>Yes</v>
      </c>
      <c r="C1960" s="45" t="str">
        <f>IF(ISERROR(VLOOKUP(A1960,'Low-Income Communities'!$A$8:$B$3880,2,FALSE)),"No","Yes")</f>
        <v>Yes</v>
      </c>
      <c r="D1960" s="45" t="str">
        <f>IF(ISERROR(VLOOKUP(A1960,'Partial Overlap with Buffer'!$A$8:$B$730,2,FALSE)),"No","Yes")</f>
        <v>No</v>
      </c>
      <c r="E1960" s="45" t="str">
        <f>IF(ISERROR(VLOOKUP(A1960,'Wholly within Buffer'!$A$8:$B$274,2,FALSE)),"No","Yes")</f>
        <v>No</v>
      </c>
    </row>
    <row r="1961" spans="1:5" ht="15">
      <c r="A1961" s="45">
        <v>6037238100</v>
      </c>
      <c r="B1961" s="45" t="str">
        <f>IF(ISERROR(VLOOKUP(A1961,'Disadvantaged Communities'!$A$8:$B$2014,2,FALSE)),"No","Yes")</f>
        <v>Yes</v>
      </c>
      <c r="C1961" s="45" t="str">
        <f>IF(ISERROR(VLOOKUP(A1961,'Low-Income Communities'!$A$8:$B$3880,2,FALSE)),"No","Yes")</f>
        <v>Yes</v>
      </c>
      <c r="D1961" s="45" t="str">
        <f>IF(ISERROR(VLOOKUP(A1961,'Partial Overlap with Buffer'!$A$8:$B$730,2,FALSE)),"No","Yes")</f>
        <v>No</v>
      </c>
      <c r="E1961" s="45" t="str">
        <f>IF(ISERROR(VLOOKUP(A1961,'Wholly within Buffer'!$A$8:$B$274,2,FALSE)),"No","Yes")</f>
        <v>No</v>
      </c>
    </row>
    <row r="1962" spans="1:5" ht="15">
      <c r="A1962" s="45">
        <v>6037238200</v>
      </c>
      <c r="B1962" s="45" t="str">
        <f>IF(ISERROR(VLOOKUP(A1962,'Disadvantaged Communities'!$A$8:$B$2014,2,FALSE)),"No","Yes")</f>
        <v>Yes</v>
      </c>
      <c r="C1962" s="45" t="str">
        <f>IF(ISERROR(VLOOKUP(A1962,'Low-Income Communities'!$A$8:$B$3880,2,FALSE)),"No","Yes")</f>
        <v>Yes</v>
      </c>
      <c r="D1962" s="45" t="str">
        <f>IF(ISERROR(VLOOKUP(A1962,'Partial Overlap with Buffer'!$A$8:$B$730,2,FALSE)),"No","Yes")</f>
        <v>No</v>
      </c>
      <c r="E1962" s="45" t="str">
        <f>IF(ISERROR(VLOOKUP(A1962,'Wholly within Buffer'!$A$8:$B$274,2,FALSE)),"No","Yes")</f>
        <v>No</v>
      </c>
    </row>
    <row r="1963" spans="1:5" ht="15">
      <c r="A1963" s="45">
        <v>6037238310</v>
      </c>
      <c r="B1963" s="45" t="str">
        <f>IF(ISERROR(VLOOKUP(A1963,'Disadvantaged Communities'!$A$8:$B$2014,2,FALSE)),"No","Yes")</f>
        <v>Yes</v>
      </c>
      <c r="C1963" s="45" t="str">
        <f>IF(ISERROR(VLOOKUP(A1963,'Low-Income Communities'!$A$8:$B$3880,2,FALSE)),"No","Yes")</f>
        <v>Yes</v>
      </c>
      <c r="D1963" s="45" t="str">
        <f>IF(ISERROR(VLOOKUP(A1963,'Partial Overlap with Buffer'!$A$8:$B$730,2,FALSE)),"No","Yes")</f>
        <v>No</v>
      </c>
      <c r="E1963" s="45" t="str">
        <f>IF(ISERROR(VLOOKUP(A1963,'Wholly within Buffer'!$A$8:$B$274,2,FALSE)),"No","Yes")</f>
        <v>No</v>
      </c>
    </row>
    <row r="1964" spans="1:5" ht="15">
      <c r="A1964" s="45">
        <v>6037238320</v>
      </c>
      <c r="B1964" s="45" t="str">
        <f>IF(ISERROR(VLOOKUP(A1964,'Disadvantaged Communities'!$A$8:$B$2014,2,FALSE)),"No","Yes")</f>
        <v>Yes</v>
      </c>
      <c r="C1964" s="45" t="str">
        <f>IF(ISERROR(VLOOKUP(A1964,'Low-Income Communities'!$A$8:$B$3880,2,FALSE)),"No","Yes")</f>
        <v>Yes</v>
      </c>
      <c r="D1964" s="45" t="str">
        <f>IF(ISERROR(VLOOKUP(A1964,'Partial Overlap with Buffer'!$A$8:$B$730,2,FALSE)),"No","Yes")</f>
        <v>No</v>
      </c>
      <c r="E1964" s="45" t="str">
        <f>IF(ISERROR(VLOOKUP(A1964,'Wholly within Buffer'!$A$8:$B$274,2,FALSE)),"No","Yes")</f>
        <v>No</v>
      </c>
    </row>
    <row r="1965" spans="1:5" ht="15">
      <c r="A1965" s="45">
        <v>6037238400</v>
      </c>
      <c r="B1965" s="45" t="str">
        <f>IF(ISERROR(VLOOKUP(A1965,'Disadvantaged Communities'!$A$8:$B$2014,2,FALSE)),"No","Yes")</f>
        <v>Yes</v>
      </c>
      <c r="C1965" s="45" t="str">
        <f>IF(ISERROR(VLOOKUP(A1965,'Low-Income Communities'!$A$8:$B$3880,2,FALSE)),"No","Yes")</f>
        <v>Yes</v>
      </c>
      <c r="D1965" s="45" t="str">
        <f>IF(ISERROR(VLOOKUP(A1965,'Partial Overlap with Buffer'!$A$8:$B$730,2,FALSE)),"No","Yes")</f>
        <v>No</v>
      </c>
      <c r="E1965" s="45" t="str">
        <f>IF(ISERROR(VLOOKUP(A1965,'Wholly within Buffer'!$A$8:$B$274,2,FALSE)),"No","Yes")</f>
        <v>No</v>
      </c>
    </row>
    <row r="1966" spans="1:5" ht="15">
      <c r="A1966" s="45">
        <v>6037239201</v>
      </c>
      <c r="B1966" s="45" t="str">
        <f>IF(ISERROR(VLOOKUP(A1966,'Disadvantaged Communities'!$A$8:$B$2014,2,FALSE)),"No","Yes")</f>
        <v>Yes</v>
      </c>
      <c r="C1966" s="45" t="str">
        <f>IF(ISERROR(VLOOKUP(A1966,'Low-Income Communities'!$A$8:$B$3880,2,FALSE)),"No","Yes")</f>
        <v>Yes</v>
      </c>
      <c r="D1966" s="45" t="str">
        <f>IF(ISERROR(VLOOKUP(A1966,'Partial Overlap with Buffer'!$A$8:$B$730,2,FALSE)),"No","Yes")</f>
        <v>No</v>
      </c>
      <c r="E1966" s="45" t="str">
        <f>IF(ISERROR(VLOOKUP(A1966,'Wholly within Buffer'!$A$8:$B$274,2,FALSE)),"No","Yes")</f>
        <v>No</v>
      </c>
    </row>
    <row r="1967" spans="1:5" ht="15">
      <c r="A1967" s="45">
        <v>6037239202</v>
      </c>
      <c r="B1967" s="45" t="str">
        <f>IF(ISERROR(VLOOKUP(A1967,'Disadvantaged Communities'!$A$8:$B$2014,2,FALSE)),"No","Yes")</f>
        <v>Yes</v>
      </c>
      <c r="C1967" s="45" t="str">
        <f>IF(ISERROR(VLOOKUP(A1967,'Low-Income Communities'!$A$8:$B$3880,2,FALSE)),"No","Yes")</f>
        <v>Yes</v>
      </c>
      <c r="D1967" s="45" t="str">
        <f>IF(ISERROR(VLOOKUP(A1967,'Partial Overlap with Buffer'!$A$8:$B$730,2,FALSE)),"No","Yes")</f>
        <v>No</v>
      </c>
      <c r="E1967" s="45" t="str">
        <f>IF(ISERROR(VLOOKUP(A1967,'Wholly within Buffer'!$A$8:$B$274,2,FALSE)),"No","Yes")</f>
        <v>No</v>
      </c>
    </row>
    <row r="1968" spans="1:5" ht="15">
      <c r="A1968" s="45">
        <v>6037239310</v>
      </c>
      <c r="B1968" s="45" t="str">
        <f>IF(ISERROR(VLOOKUP(A1968,'Disadvantaged Communities'!$A$8:$B$2014,2,FALSE)),"No","Yes")</f>
        <v>Yes</v>
      </c>
      <c r="C1968" s="45" t="str">
        <f>IF(ISERROR(VLOOKUP(A1968,'Low-Income Communities'!$A$8:$B$3880,2,FALSE)),"No","Yes")</f>
        <v>Yes</v>
      </c>
      <c r="D1968" s="45" t="str">
        <f>IF(ISERROR(VLOOKUP(A1968,'Partial Overlap with Buffer'!$A$8:$B$730,2,FALSE)),"No","Yes")</f>
        <v>No</v>
      </c>
      <c r="E1968" s="45" t="str">
        <f>IF(ISERROR(VLOOKUP(A1968,'Wholly within Buffer'!$A$8:$B$274,2,FALSE)),"No","Yes")</f>
        <v>No</v>
      </c>
    </row>
    <row r="1969" spans="1:5" ht="15">
      <c r="A1969" s="45">
        <v>6037239320</v>
      </c>
      <c r="B1969" s="45" t="str">
        <f>IF(ISERROR(VLOOKUP(A1969,'Disadvantaged Communities'!$A$8:$B$2014,2,FALSE)),"No","Yes")</f>
        <v>Yes</v>
      </c>
      <c r="C1969" s="45" t="str">
        <f>IF(ISERROR(VLOOKUP(A1969,'Low-Income Communities'!$A$8:$B$3880,2,FALSE)),"No","Yes")</f>
        <v>Yes</v>
      </c>
      <c r="D1969" s="45" t="str">
        <f>IF(ISERROR(VLOOKUP(A1969,'Partial Overlap with Buffer'!$A$8:$B$730,2,FALSE)),"No","Yes")</f>
        <v>No</v>
      </c>
      <c r="E1969" s="45" t="str">
        <f>IF(ISERROR(VLOOKUP(A1969,'Wholly within Buffer'!$A$8:$B$274,2,FALSE)),"No","Yes")</f>
        <v>No</v>
      </c>
    </row>
    <row r="1970" spans="1:5" ht="15">
      <c r="A1970" s="45">
        <v>6037239330</v>
      </c>
      <c r="B1970" s="45" t="str">
        <f>IF(ISERROR(VLOOKUP(A1970,'Disadvantaged Communities'!$A$8:$B$2014,2,FALSE)),"No","Yes")</f>
        <v>Yes</v>
      </c>
      <c r="C1970" s="45" t="str">
        <f>IF(ISERROR(VLOOKUP(A1970,'Low-Income Communities'!$A$8:$B$3880,2,FALSE)),"No","Yes")</f>
        <v>Yes</v>
      </c>
      <c r="D1970" s="45" t="str">
        <f>IF(ISERROR(VLOOKUP(A1970,'Partial Overlap with Buffer'!$A$8:$B$730,2,FALSE)),"No","Yes")</f>
        <v>No</v>
      </c>
      <c r="E1970" s="45" t="str">
        <f>IF(ISERROR(VLOOKUP(A1970,'Wholly within Buffer'!$A$8:$B$274,2,FALSE)),"No","Yes")</f>
        <v>No</v>
      </c>
    </row>
    <row r="1971" spans="1:5" ht="15">
      <c r="A1971" s="45">
        <v>6037239501</v>
      </c>
      <c r="B1971" s="45" t="str">
        <f>IF(ISERROR(VLOOKUP(A1971,'Disadvantaged Communities'!$A$8:$B$2014,2,FALSE)),"No","Yes")</f>
        <v>Yes</v>
      </c>
      <c r="C1971" s="45" t="str">
        <f>IF(ISERROR(VLOOKUP(A1971,'Low-Income Communities'!$A$8:$B$3880,2,FALSE)),"No","Yes")</f>
        <v>Yes</v>
      </c>
      <c r="D1971" s="45" t="str">
        <f>IF(ISERROR(VLOOKUP(A1971,'Partial Overlap with Buffer'!$A$8:$B$730,2,FALSE)),"No","Yes")</f>
        <v>No</v>
      </c>
      <c r="E1971" s="45" t="str">
        <f>IF(ISERROR(VLOOKUP(A1971,'Wholly within Buffer'!$A$8:$B$274,2,FALSE)),"No","Yes")</f>
        <v>No</v>
      </c>
    </row>
    <row r="1972" spans="1:5" ht="15">
      <c r="A1972" s="45">
        <v>6037239502</v>
      </c>
      <c r="B1972" s="45" t="str">
        <f>IF(ISERROR(VLOOKUP(A1972,'Disadvantaged Communities'!$A$8:$B$2014,2,FALSE)),"No","Yes")</f>
        <v>Yes</v>
      </c>
      <c r="C1972" s="45" t="str">
        <f>IF(ISERROR(VLOOKUP(A1972,'Low-Income Communities'!$A$8:$B$3880,2,FALSE)),"No","Yes")</f>
        <v>Yes</v>
      </c>
      <c r="D1972" s="45" t="str">
        <f>IF(ISERROR(VLOOKUP(A1972,'Partial Overlap with Buffer'!$A$8:$B$730,2,FALSE)),"No","Yes")</f>
        <v>No</v>
      </c>
      <c r="E1972" s="45" t="str">
        <f>IF(ISERROR(VLOOKUP(A1972,'Wholly within Buffer'!$A$8:$B$274,2,FALSE)),"No","Yes")</f>
        <v>No</v>
      </c>
    </row>
    <row r="1973" spans="1:5" ht="15">
      <c r="A1973" s="45">
        <v>6037239601</v>
      </c>
      <c r="B1973" s="45" t="str">
        <f>IF(ISERROR(VLOOKUP(A1973,'Disadvantaged Communities'!$A$8:$B$2014,2,FALSE)),"No","Yes")</f>
        <v>Yes</v>
      </c>
      <c r="C1973" s="45" t="str">
        <f>IF(ISERROR(VLOOKUP(A1973,'Low-Income Communities'!$A$8:$B$3880,2,FALSE)),"No","Yes")</f>
        <v>Yes</v>
      </c>
      <c r="D1973" s="45" t="str">
        <f>IF(ISERROR(VLOOKUP(A1973,'Partial Overlap with Buffer'!$A$8:$B$730,2,FALSE)),"No","Yes")</f>
        <v>No</v>
      </c>
      <c r="E1973" s="45" t="str">
        <f>IF(ISERROR(VLOOKUP(A1973,'Wholly within Buffer'!$A$8:$B$274,2,FALSE)),"No","Yes")</f>
        <v>No</v>
      </c>
    </row>
    <row r="1974" spans="1:5" ht="15">
      <c r="A1974" s="45">
        <v>6037239602</v>
      </c>
      <c r="B1974" s="45" t="str">
        <f>IF(ISERROR(VLOOKUP(A1974,'Disadvantaged Communities'!$A$8:$B$2014,2,FALSE)),"No","Yes")</f>
        <v>Yes</v>
      </c>
      <c r="C1974" s="45" t="str">
        <f>IF(ISERROR(VLOOKUP(A1974,'Low-Income Communities'!$A$8:$B$3880,2,FALSE)),"No","Yes")</f>
        <v>Yes</v>
      </c>
      <c r="D1974" s="45" t="str">
        <f>IF(ISERROR(VLOOKUP(A1974,'Partial Overlap with Buffer'!$A$8:$B$730,2,FALSE)),"No","Yes")</f>
        <v>No</v>
      </c>
      <c r="E1974" s="45" t="str">
        <f>IF(ISERROR(VLOOKUP(A1974,'Wholly within Buffer'!$A$8:$B$274,2,FALSE)),"No","Yes")</f>
        <v>No</v>
      </c>
    </row>
    <row r="1975" spans="1:5" ht="15">
      <c r="A1975" s="45">
        <v>6037239701</v>
      </c>
      <c r="B1975" s="45" t="str">
        <f>IF(ISERROR(VLOOKUP(A1975,'Disadvantaged Communities'!$A$8:$B$2014,2,FALSE)),"No","Yes")</f>
        <v>Yes</v>
      </c>
      <c r="C1975" s="45" t="str">
        <f>IF(ISERROR(VLOOKUP(A1975,'Low-Income Communities'!$A$8:$B$3880,2,FALSE)),"No","Yes")</f>
        <v>Yes</v>
      </c>
      <c r="D1975" s="45" t="str">
        <f>IF(ISERROR(VLOOKUP(A1975,'Partial Overlap with Buffer'!$A$8:$B$730,2,FALSE)),"No","Yes")</f>
        <v>No</v>
      </c>
      <c r="E1975" s="45" t="str">
        <f>IF(ISERROR(VLOOKUP(A1975,'Wholly within Buffer'!$A$8:$B$274,2,FALSE)),"No","Yes")</f>
        <v>No</v>
      </c>
    </row>
    <row r="1976" spans="1:5" ht="15">
      <c r="A1976" s="45">
        <v>6037239702</v>
      </c>
      <c r="B1976" s="45" t="str">
        <f>IF(ISERROR(VLOOKUP(A1976,'Disadvantaged Communities'!$A$8:$B$2014,2,FALSE)),"No","Yes")</f>
        <v>Yes</v>
      </c>
      <c r="C1976" s="45" t="str">
        <f>IF(ISERROR(VLOOKUP(A1976,'Low-Income Communities'!$A$8:$B$3880,2,FALSE)),"No","Yes")</f>
        <v>Yes</v>
      </c>
      <c r="D1976" s="45" t="str">
        <f>IF(ISERROR(VLOOKUP(A1976,'Partial Overlap with Buffer'!$A$8:$B$730,2,FALSE)),"No","Yes")</f>
        <v>No</v>
      </c>
      <c r="E1976" s="45" t="str">
        <f>IF(ISERROR(VLOOKUP(A1976,'Wholly within Buffer'!$A$8:$B$274,2,FALSE)),"No","Yes")</f>
        <v>No</v>
      </c>
    </row>
    <row r="1977" spans="1:5" ht="15">
      <c r="A1977" s="45">
        <v>6037239801</v>
      </c>
      <c r="B1977" s="45" t="str">
        <f>IF(ISERROR(VLOOKUP(A1977,'Disadvantaged Communities'!$A$8:$B$2014,2,FALSE)),"No","Yes")</f>
        <v>Yes</v>
      </c>
      <c r="C1977" s="45" t="str">
        <f>IF(ISERROR(VLOOKUP(A1977,'Low-Income Communities'!$A$8:$B$3880,2,FALSE)),"No","Yes")</f>
        <v>Yes</v>
      </c>
      <c r="D1977" s="45" t="str">
        <f>IF(ISERROR(VLOOKUP(A1977,'Partial Overlap with Buffer'!$A$8:$B$730,2,FALSE)),"No","Yes")</f>
        <v>No</v>
      </c>
      <c r="E1977" s="45" t="str">
        <f>IF(ISERROR(VLOOKUP(A1977,'Wholly within Buffer'!$A$8:$B$274,2,FALSE)),"No","Yes")</f>
        <v>No</v>
      </c>
    </row>
    <row r="1978" spans="1:5" ht="15">
      <c r="A1978" s="45">
        <v>6037239802</v>
      </c>
      <c r="B1978" s="45" t="str">
        <f>IF(ISERROR(VLOOKUP(A1978,'Disadvantaged Communities'!$A$8:$B$2014,2,FALSE)),"No","Yes")</f>
        <v>Yes</v>
      </c>
      <c r="C1978" s="45" t="str">
        <f>IF(ISERROR(VLOOKUP(A1978,'Low-Income Communities'!$A$8:$B$3880,2,FALSE)),"No","Yes")</f>
        <v>Yes</v>
      </c>
      <c r="D1978" s="45" t="str">
        <f>IF(ISERROR(VLOOKUP(A1978,'Partial Overlap with Buffer'!$A$8:$B$730,2,FALSE)),"No","Yes")</f>
        <v>No</v>
      </c>
      <c r="E1978" s="45" t="str">
        <f>IF(ISERROR(VLOOKUP(A1978,'Wholly within Buffer'!$A$8:$B$274,2,FALSE)),"No","Yes")</f>
        <v>No</v>
      </c>
    </row>
    <row r="1979" spans="1:5" ht="15">
      <c r="A1979" s="45">
        <v>6037240010</v>
      </c>
      <c r="B1979" s="45" t="str">
        <f>IF(ISERROR(VLOOKUP(A1979,'Disadvantaged Communities'!$A$8:$B$2014,2,FALSE)),"No","Yes")</f>
        <v>Yes</v>
      </c>
      <c r="C1979" s="45" t="str">
        <f>IF(ISERROR(VLOOKUP(A1979,'Low-Income Communities'!$A$8:$B$3880,2,FALSE)),"No","Yes")</f>
        <v>Yes</v>
      </c>
      <c r="D1979" s="45" t="str">
        <f>IF(ISERROR(VLOOKUP(A1979,'Partial Overlap with Buffer'!$A$8:$B$730,2,FALSE)),"No","Yes")</f>
        <v>No</v>
      </c>
      <c r="E1979" s="45" t="str">
        <f>IF(ISERROR(VLOOKUP(A1979,'Wholly within Buffer'!$A$8:$B$274,2,FALSE)),"No","Yes")</f>
        <v>No</v>
      </c>
    </row>
    <row r="1980" spans="1:5" ht="15">
      <c r="A1980" s="45">
        <v>6037240020</v>
      </c>
      <c r="B1980" s="45" t="str">
        <f>IF(ISERROR(VLOOKUP(A1980,'Disadvantaged Communities'!$A$8:$B$2014,2,FALSE)),"No","Yes")</f>
        <v>Yes</v>
      </c>
      <c r="C1980" s="45" t="str">
        <f>IF(ISERROR(VLOOKUP(A1980,'Low-Income Communities'!$A$8:$B$3880,2,FALSE)),"No","Yes")</f>
        <v>Yes</v>
      </c>
      <c r="D1980" s="45" t="str">
        <f>IF(ISERROR(VLOOKUP(A1980,'Partial Overlap with Buffer'!$A$8:$B$730,2,FALSE)),"No","Yes")</f>
        <v>No</v>
      </c>
      <c r="E1980" s="45" t="str">
        <f>IF(ISERROR(VLOOKUP(A1980,'Wholly within Buffer'!$A$8:$B$274,2,FALSE)),"No","Yes")</f>
        <v>No</v>
      </c>
    </row>
    <row r="1981" spans="1:5" ht="15">
      <c r="A1981" s="45">
        <v>6037240200</v>
      </c>
      <c r="B1981" s="45" t="str">
        <f>IF(ISERROR(VLOOKUP(A1981,'Disadvantaged Communities'!$A$8:$B$2014,2,FALSE)),"No","Yes")</f>
        <v>Yes</v>
      </c>
      <c r="C1981" s="45" t="str">
        <f>IF(ISERROR(VLOOKUP(A1981,'Low-Income Communities'!$A$8:$B$3880,2,FALSE)),"No","Yes")</f>
        <v>Yes</v>
      </c>
      <c r="D1981" s="45" t="str">
        <f>IF(ISERROR(VLOOKUP(A1981,'Partial Overlap with Buffer'!$A$8:$B$730,2,FALSE)),"No","Yes")</f>
        <v>No</v>
      </c>
      <c r="E1981" s="45" t="str">
        <f>IF(ISERROR(VLOOKUP(A1981,'Wholly within Buffer'!$A$8:$B$274,2,FALSE)),"No","Yes")</f>
        <v>No</v>
      </c>
    </row>
    <row r="1982" spans="1:5" ht="15">
      <c r="A1982" s="45">
        <v>6037240300</v>
      </c>
      <c r="B1982" s="45" t="str">
        <f>IF(ISERROR(VLOOKUP(A1982,'Disadvantaged Communities'!$A$8:$B$2014,2,FALSE)),"No","Yes")</f>
        <v>Yes</v>
      </c>
      <c r="C1982" s="45" t="str">
        <f>IF(ISERROR(VLOOKUP(A1982,'Low-Income Communities'!$A$8:$B$3880,2,FALSE)),"No","Yes")</f>
        <v>Yes</v>
      </c>
      <c r="D1982" s="45" t="str">
        <f>IF(ISERROR(VLOOKUP(A1982,'Partial Overlap with Buffer'!$A$8:$B$730,2,FALSE)),"No","Yes")</f>
        <v>No</v>
      </c>
      <c r="E1982" s="45" t="str">
        <f>IF(ISERROR(VLOOKUP(A1982,'Wholly within Buffer'!$A$8:$B$274,2,FALSE)),"No","Yes")</f>
        <v>No</v>
      </c>
    </row>
    <row r="1983" spans="1:5" ht="15">
      <c r="A1983" s="45">
        <v>6037240401</v>
      </c>
      <c r="B1983" s="45" t="str">
        <f>IF(ISERROR(VLOOKUP(A1983,'Disadvantaged Communities'!$A$8:$B$2014,2,FALSE)),"No","Yes")</f>
        <v>Yes</v>
      </c>
      <c r="C1983" s="45" t="str">
        <f>IF(ISERROR(VLOOKUP(A1983,'Low-Income Communities'!$A$8:$B$3880,2,FALSE)),"No","Yes")</f>
        <v>Yes</v>
      </c>
      <c r="D1983" s="45" t="str">
        <f>IF(ISERROR(VLOOKUP(A1983,'Partial Overlap with Buffer'!$A$8:$B$730,2,FALSE)),"No","Yes")</f>
        <v>No</v>
      </c>
      <c r="E1983" s="45" t="str">
        <f>IF(ISERROR(VLOOKUP(A1983,'Wholly within Buffer'!$A$8:$B$274,2,FALSE)),"No","Yes")</f>
        <v>No</v>
      </c>
    </row>
    <row r="1984" spans="1:5" ht="15">
      <c r="A1984" s="45">
        <v>6037240402</v>
      </c>
      <c r="B1984" s="45" t="str">
        <f>IF(ISERROR(VLOOKUP(A1984,'Disadvantaged Communities'!$A$8:$B$2014,2,FALSE)),"No","Yes")</f>
        <v>Yes</v>
      </c>
      <c r="C1984" s="45" t="str">
        <f>IF(ISERROR(VLOOKUP(A1984,'Low-Income Communities'!$A$8:$B$3880,2,FALSE)),"No","Yes")</f>
        <v>Yes</v>
      </c>
      <c r="D1984" s="45" t="str">
        <f>IF(ISERROR(VLOOKUP(A1984,'Partial Overlap with Buffer'!$A$8:$B$730,2,FALSE)),"No","Yes")</f>
        <v>No</v>
      </c>
      <c r="E1984" s="45" t="str">
        <f>IF(ISERROR(VLOOKUP(A1984,'Wholly within Buffer'!$A$8:$B$274,2,FALSE)),"No","Yes")</f>
        <v>No</v>
      </c>
    </row>
    <row r="1985" spans="1:5" ht="15">
      <c r="A1985" s="45">
        <v>6037240500</v>
      </c>
      <c r="B1985" s="45" t="str">
        <f>IF(ISERROR(VLOOKUP(A1985,'Disadvantaged Communities'!$A$8:$B$2014,2,FALSE)),"No","Yes")</f>
        <v>Yes</v>
      </c>
      <c r="C1985" s="45" t="str">
        <f>IF(ISERROR(VLOOKUP(A1985,'Low-Income Communities'!$A$8:$B$3880,2,FALSE)),"No","Yes")</f>
        <v>Yes</v>
      </c>
      <c r="D1985" s="45" t="str">
        <f>IF(ISERROR(VLOOKUP(A1985,'Partial Overlap with Buffer'!$A$8:$B$730,2,FALSE)),"No","Yes")</f>
        <v>No</v>
      </c>
      <c r="E1985" s="45" t="str">
        <f>IF(ISERROR(VLOOKUP(A1985,'Wholly within Buffer'!$A$8:$B$274,2,FALSE)),"No","Yes")</f>
        <v>No</v>
      </c>
    </row>
    <row r="1986" spans="1:5" ht="15">
      <c r="A1986" s="45">
        <v>6037240600</v>
      </c>
      <c r="B1986" s="45" t="str">
        <f>IF(ISERROR(VLOOKUP(A1986,'Disadvantaged Communities'!$A$8:$B$2014,2,FALSE)),"No","Yes")</f>
        <v>Yes</v>
      </c>
      <c r="C1986" s="45" t="str">
        <f>IF(ISERROR(VLOOKUP(A1986,'Low-Income Communities'!$A$8:$B$3880,2,FALSE)),"No","Yes")</f>
        <v>Yes</v>
      </c>
      <c r="D1986" s="45" t="str">
        <f>IF(ISERROR(VLOOKUP(A1986,'Partial Overlap with Buffer'!$A$8:$B$730,2,FALSE)),"No","Yes")</f>
        <v>No</v>
      </c>
      <c r="E1986" s="45" t="str">
        <f>IF(ISERROR(VLOOKUP(A1986,'Wholly within Buffer'!$A$8:$B$274,2,FALSE)),"No","Yes")</f>
        <v>No</v>
      </c>
    </row>
    <row r="1987" spans="1:5" ht="15">
      <c r="A1987" s="45">
        <v>6037240700</v>
      </c>
      <c r="B1987" s="45" t="str">
        <f>IF(ISERROR(VLOOKUP(A1987,'Disadvantaged Communities'!$A$8:$B$2014,2,FALSE)),"No","Yes")</f>
        <v>Yes</v>
      </c>
      <c r="C1987" s="45" t="str">
        <f>IF(ISERROR(VLOOKUP(A1987,'Low-Income Communities'!$A$8:$B$3880,2,FALSE)),"No","Yes")</f>
        <v>Yes</v>
      </c>
      <c r="D1987" s="45" t="str">
        <f>IF(ISERROR(VLOOKUP(A1987,'Partial Overlap with Buffer'!$A$8:$B$730,2,FALSE)),"No","Yes")</f>
        <v>No</v>
      </c>
      <c r="E1987" s="45" t="str">
        <f>IF(ISERROR(VLOOKUP(A1987,'Wholly within Buffer'!$A$8:$B$274,2,FALSE)),"No","Yes")</f>
        <v>No</v>
      </c>
    </row>
    <row r="1988" spans="1:5" ht="15">
      <c r="A1988" s="45">
        <v>6037240800</v>
      </c>
      <c r="B1988" s="45" t="str">
        <f>IF(ISERROR(VLOOKUP(A1988,'Disadvantaged Communities'!$A$8:$B$2014,2,FALSE)),"No","Yes")</f>
        <v>Yes</v>
      </c>
      <c r="C1988" s="45" t="str">
        <f>IF(ISERROR(VLOOKUP(A1988,'Low-Income Communities'!$A$8:$B$3880,2,FALSE)),"No","Yes")</f>
        <v>Yes</v>
      </c>
      <c r="D1988" s="45" t="str">
        <f>IF(ISERROR(VLOOKUP(A1988,'Partial Overlap with Buffer'!$A$8:$B$730,2,FALSE)),"No","Yes")</f>
        <v>No</v>
      </c>
      <c r="E1988" s="45" t="str">
        <f>IF(ISERROR(VLOOKUP(A1988,'Wholly within Buffer'!$A$8:$B$274,2,FALSE)),"No","Yes")</f>
        <v>No</v>
      </c>
    </row>
    <row r="1989" spans="1:5" ht="15">
      <c r="A1989" s="45">
        <v>6037240900</v>
      </c>
      <c r="B1989" s="45" t="str">
        <f>IF(ISERROR(VLOOKUP(A1989,'Disadvantaged Communities'!$A$8:$B$2014,2,FALSE)),"No","Yes")</f>
        <v>Yes</v>
      </c>
      <c r="C1989" s="45" t="str">
        <f>IF(ISERROR(VLOOKUP(A1989,'Low-Income Communities'!$A$8:$B$3880,2,FALSE)),"No","Yes")</f>
        <v>Yes</v>
      </c>
      <c r="D1989" s="45" t="str">
        <f>IF(ISERROR(VLOOKUP(A1989,'Partial Overlap with Buffer'!$A$8:$B$730,2,FALSE)),"No","Yes")</f>
        <v>No</v>
      </c>
      <c r="E1989" s="45" t="str">
        <f>IF(ISERROR(VLOOKUP(A1989,'Wholly within Buffer'!$A$8:$B$274,2,FALSE)),"No","Yes")</f>
        <v>No</v>
      </c>
    </row>
    <row r="1990" spans="1:5" ht="15">
      <c r="A1990" s="45">
        <v>6037241001</v>
      </c>
      <c r="B1990" s="45" t="str">
        <f>IF(ISERROR(VLOOKUP(A1990,'Disadvantaged Communities'!$A$8:$B$2014,2,FALSE)),"No","Yes")</f>
        <v>Yes</v>
      </c>
      <c r="C1990" s="45" t="str">
        <f>IF(ISERROR(VLOOKUP(A1990,'Low-Income Communities'!$A$8:$B$3880,2,FALSE)),"No","Yes")</f>
        <v>Yes</v>
      </c>
      <c r="D1990" s="45" t="str">
        <f>IF(ISERROR(VLOOKUP(A1990,'Partial Overlap with Buffer'!$A$8:$B$730,2,FALSE)),"No","Yes")</f>
        <v>No</v>
      </c>
      <c r="E1990" s="45" t="str">
        <f>IF(ISERROR(VLOOKUP(A1990,'Wholly within Buffer'!$A$8:$B$274,2,FALSE)),"No","Yes")</f>
        <v>No</v>
      </c>
    </row>
    <row r="1991" spans="1:5" ht="15">
      <c r="A1991" s="45">
        <v>6037241002</v>
      </c>
      <c r="B1991" s="45" t="str">
        <f>IF(ISERROR(VLOOKUP(A1991,'Disadvantaged Communities'!$A$8:$B$2014,2,FALSE)),"No","Yes")</f>
        <v>Yes</v>
      </c>
      <c r="C1991" s="45" t="str">
        <f>IF(ISERROR(VLOOKUP(A1991,'Low-Income Communities'!$A$8:$B$3880,2,FALSE)),"No","Yes")</f>
        <v>Yes</v>
      </c>
      <c r="D1991" s="45" t="str">
        <f>IF(ISERROR(VLOOKUP(A1991,'Partial Overlap with Buffer'!$A$8:$B$730,2,FALSE)),"No","Yes")</f>
        <v>No</v>
      </c>
      <c r="E1991" s="45" t="str">
        <f>IF(ISERROR(VLOOKUP(A1991,'Wholly within Buffer'!$A$8:$B$274,2,FALSE)),"No","Yes")</f>
        <v>No</v>
      </c>
    </row>
    <row r="1992" spans="1:5" ht="15">
      <c r="A1992" s="45">
        <v>6037241110</v>
      </c>
      <c r="B1992" s="45" t="str">
        <f>IF(ISERROR(VLOOKUP(A1992,'Disadvantaged Communities'!$A$8:$B$2014,2,FALSE)),"No","Yes")</f>
        <v>Yes</v>
      </c>
      <c r="C1992" s="45" t="str">
        <f>IF(ISERROR(VLOOKUP(A1992,'Low-Income Communities'!$A$8:$B$3880,2,FALSE)),"No","Yes")</f>
        <v>Yes</v>
      </c>
      <c r="D1992" s="45" t="str">
        <f>IF(ISERROR(VLOOKUP(A1992,'Partial Overlap with Buffer'!$A$8:$B$730,2,FALSE)),"No","Yes")</f>
        <v>No</v>
      </c>
      <c r="E1992" s="45" t="str">
        <f>IF(ISERROR(VLOOKUP(A1992,'Wholly within Buffer'!$A$8:$B$274,2,FALSE)),"No","Yes")</f>
        <v>No</v>
      </c>
    </row>
    <row r="1993" spans="1:5" ht="15">
      <c r="A1993" s="45">
        <v>6037241120</v>
      </c>
      <c r="B1993" s="45" t="str">
        <f>IF(ISERROR(VLOOKUP(A1993,'Disadvantaged Communities'!$A$8:$B$2014,2,FALSE)),"No","Yes")</f>
        <v>Yes</v>
      </c>
      <c r="C1993" s="45" t="str">
        <f>IF(ISERROR(VLOOKUP(A1993,'Low-Income Communities'!$A$8:$B$3880,2,FALSE)),"No","Yes")</f>
        <v>Yes</v>
      </c>
      <c r="D1993" s="45" t="str">
        <f>IF(ISERROR(VLOOKUP(A1993,'Partial Overlap with Buffer'!$A$8:$B$730,2,FALSE)),"No","Yes")</f>
        <v>No</v>
      </c>
      <c r="E1993" s="45" t="str">
        <f>IF(ISERROR(VLOOKUP(A1993,'Wholly within Buffer'!$A$8:$B$274,2,FALSE)),"No","Yes")</f>
        <v>No</v>
      </c>
    </row>
    <row r="1994" spans="1:5" ht="15">
      <c r="A1994" s="45">
        <v>6037241201</v>
      </c>
      <c r="B1994" s="45" t="str">
        <f>IF(ISERROR(VLOOKUP(A1994,'Disadvantaged Communities'!$A$8:$B$2014,2,FALSE)),"No","Yes")</f>
        <v>Yes</v>
      </c>
      <c r="C1994" s="45" t="str">
        <f>IF(ISERROR(VLOOKUP(A1994,'Low-Income Communities'!$A$8:$B$3880,2,FALSE)),"No","Yes")</f>
        <v>Yes</v>
      </c>
      <c r="D1994" s="45" t="str">
        <f>IF(ISERROR(VLOOKUP(A1994,'Partial Overlap with Buffer'!$A$8:$B$730,2,FALSE)),"No","Yes")</f>
        <v>No</v>
      </c>
      <c r="E1994" s="45" t="str">
        <f>IF(ISERROR(VLOOKUP(A1994,'Wholly within Buffer'!$A$8:$B$274,2,FALSE)),"No","Yes")</f>
        <v>No</v>
      </c>
    </row>
    <row r="1995" spans="1:5" ht="15">
      <c r="A1995" s="45">
        <v>6037241202</v>
      </c>
      <c r="B1995" s="45" t="str">
        <f>IF(ISERROR(VLOOKUP(A1995,'Disadvantaged Communities'!$A$8:$B$2014,2,FALSE)),"No","Yes")</f>
        <v>Yes</v>
      </c>
      <c r="C1995" s="45" t="str">
        <f>IF(ISERROR(VLOOKUP(A1995,'Low-Income Communities'!$A$8:$B$3880,2,FALSE)),"No","Yes")</f>
        <v>Yes</v>
      </c>
      <c r="D1995" s="45" t="str">
        <f>IF(ISERROR(VLOOKUP(A1995,'Partial Overlap with Buffer'!$A$8:$B$730,2,FALSE)),"No","Yes")</f>
        <v>No</v>
      </c>
      <c r="E1995" s="45" t="str">
        <f>IF(ISERROR(VLOOKUP(A1995,'Wholly within Buffer'!$A$8:$B$274,2,FALSE)),"No","Yes")</f>
        <v>No</v>
      </c>
    </row>
    <row r="1996" spans="1:5" ht="15">
      <c r="A1996" s="45">
        <v>6037241300</v>
      </c>
      <c r="B1996" s="45" t="str">
        <f>IF(ISERROR(VLOOKUP(A1996,'Disadvantaged Communities'!$A$8:$B$2014,2,FALSE)),"No","Yes")</f>
        <v>Yes</v>
      </c>
      <c r="C1996" s="45" t="str">
        <f>IF(ISERROR(VLOOKUP(A1996,'Low-Income Communities'!$A$8:$B$3880,2,FALSE)),"No","Yes")</f>
        <v>Yes</v>
      </c>
      <c r="D1996" s="45" t="str">
        <f>IF(ISERROR(VLOOKUP(A1996,'Partial Overlap with Buffer'!$A$8:$B$730,2,FALSE)),"No","Yes")</f>
        <v>No</v>
      </c>
      <c r="E1996" s="45" t="str">
        <f>IF(ISERROR(VLOOKUP(A1996,'Wholly within Buffer'!$A$8:$B$274,2,FALSE)),"No","Yes")</f>
        <v>No</v>
      </c>
    </row>
    <row r="1997" spans="1:5" ht="15">
      <c r="A1997" s="45">
        <v>6037241400</v>
      </c>
      <c r="B1997" s="45" t="str">
        <f>IF(ISERROR(VLOOKUP(A1997,'Disadvantaged Communities'!$A$8:$B$2014,2,FALSE)),"No","Yes")</f>
        <v>Yes</v>
      </c>
      <c r="C1997" s="45" t="str">
        <f>IF(ISERROR(VLOOKUP(A1997,'Low-Income Communities'!$A$8:$B$3880,2,FALSE)),"No","Yes")</f>
        <v>Yes</v>
      </c>
      <c r="D1997" s="45" t="str">
        <f>IF(ISERROR(VLOOKUP(A1997,'Partial Overlap with Buffer'!$A$8:$B$730,2,FALSE)),"No","Yes")</f>
        <v>No</v>
      </c>
      <c r="E1997" s="45" t="str">
        <f>IF(ISERROR(VLOOKUP(A1997,'Wholly within Buffer'!$A$8:$B$274,2,FALSE)),"No","Yes")</f>
        <v>No</v>
      </c>
    </row>
    <row r="1998" spans="1:5" ht="15">
      <c r="A1998" s="45">
        <v>6037242000</v>
      </c>
      <c r="B1998" s="45" t="str">
        <f>IF(ISERROR(VLOOKUP(A1998,'Disadvantaged Communities'!$A$8:$B$2014,2,FALSE)),"No","Yes")</f>
        <v>Yes</v>
      </c>
      <c r="C1998" s="45" t="str">
        <f>IF(ISERROR(VLOOKUP(A1998,'Low-Income Communities'!$A$8:$B$3880,2,FALSE)),"No","Yes")</f>
        <v>Yes</v>
      </c>
      <c r="D1998" s="45" t="str">
        <f>IF(ISERROR(VLOOKUP(A1998,'Partial Overlap with Buffer'!$A$8:$B$730,2,FALSE)),"No","Yes")</f>
        <v>No</v>
      </c>
      <c r="E1998" s="45" t="str">
        <f>IF(ISERROR(VLOOKUP(A1998,'Wholly within Buffer'!$A$8:$B$274,2,FALSE)),"No","Yes")</f>
        <v>No</v>
      </c>
    </row>
    <row r="1999" spans="1:5" ht="15">
      <c r="A1999" s="45">
        <v>6037242100</v>
      </c>
      <c r="B1999" s="45" t="str">
        <f>IF(ISERROR(VLOOKUP(A1999,'Disadvantaged Communities'!$A$8:$B$2014,2,FALSE)),"No","Yes")</f>
        <v>Yes</v>
      </c>
      <c r="C1999" s="45" t="str">
        <f>IF(ISERROR(VLOOKUP(A1999,'Low-Income Communities'!$A$8:$B$3880,2,FALSE)),"No","Yes")</f>
        <v>Yes</v>
      </c>
      <c r="D1999" s="45" t="str">
        <f>IF(ISERROR(VLOOKUP(A1999,'Partial Overlap with Buffer'!$A$8:$B$730,2,FALSE)),"No","Yes")</f>
        <v>No</v>
      </c>
      <c r="E1999" s="45" t="str">
        <f>IF(ISERROR(VLOOKUP(A1999,'Wholly within Buffer'!$A$8:$B$274,2,FALSE)),"No","Yes")</f>
        <v>No</v>
      </c>
    </row>
    <row r="2000" spans="1:5" ht="15">
      <c r="A2000" s="45">
        <v>6037242200</v>
      </c>
      <c r="B2000" s="45" t="str">
        <f>IF(ISERROR(VLOOKUP(A2000,'Disadvantaged Communities'!$A$8:$B$2014,2,FALSE)),"No","Yes")</f>
        <v>Yes</v>
      </c>
      <c r="C2000" s="45" t="str">
        <f>IF(ISERROR(VLOOKUP(A2000,'Low-Income Communities'!$A$8:$B$3880,2,FALSE)),"No","Yes")</f>
        <v>Yes</v>
      </c>
      <c r="D2000" s="45" t="str">
        <f>IF(ISERROR(VLOOKUP(A2000,'Partial Overlap with Buffer'!$A$8:$B$730,2,FALSE)),"No","Yes")</f>
        <v>No</v>
      </c>
      <c r="E2000" s="45" t="str">
        <f>IF(ISERROR(VLOOKUP(A2000,'Wholly within Buffer'!$A$8:$B$274,2,FALSE)),"No","Yes")</f>
        <v>No</v>
      </c>
    </row>
    <row r="2001" spans="1:5" ht="15">
      <c r="A2001" s="45">
        <v>6037242300</v>
      </c>
      <c r="B2001" s="45" t="str">
        <f>IF(ISERROR(VLOOKUP(A2001,'Disadvantaged Communities'!$A$8:$B$2014,2,FALSE)),"No","Yes")</f>
        <v>Yes</v>
      </c>
      <c r="C2001" s="45" t="str">
        <f>IF(ISERROR(VLOOKUP(A2001,'Low-Income Communities'!$A$8:$B$3880,2,FALSE)),"No","Yes")</f>
        <v>Yes</v>
      </c>
      <c r="D2001" s="45" t="str">
        <f>IF(ISERROR(VLOOKUP(A2001,'Partial Overlap with Buffer'!$A$8:$B$730,2,FALSE)),"No","Yes")</f>
        <v>No</v>
      </c>
      <c r="E2001" s="45" t="str">
        <f>IF(ISERROR(VLOOKUP(A2001,'Wholly within Buffer'!$A$8:$B$274,2,FALSE)),"No","Yes")</f>
        <v>No</v>
      </c>
    </row>
    <row r="2002" spans="1:5" ht="15">
      <c r="A2002" s="45">
        <v>6037242600</v>
      </c>
      <c r="B2002" s="45" t="str">
        <f>IF(ISERROR(VLOOKUP(A2002,'Disadvantaged Communities'!$A$8:$B$2014,2,FALSE)),"No","Yes")</f>
        <v>Yes</v>
      </c>
      <c r="C2002" s="45" t="str">
        <f>IF(ISERROR(VLOOKUP(A2002,'Low-Income Communities'!$A$8:$B$3880,2,FALSE)),"No","Yes")</f>
        <v>Yes</v>
      </c>
      <c r="D2002" s="45" t="str">
        <f>IF(ISERROR(VLOOKUP(A2002,'Partial Overlap with Buffer'!$A$8:$B$730,2,FALSE)),"No","Yes")</f>
        <v>No</v>
      </c>
      <c r="E2002" s="45" t="str">
        <f>IF(ISERROR(VLOOKUP(A2002,'Wholly within Buffer'!$A$8:$B$274,2,FALSE)),"No","Yes")</f>
        <v>No</v>
      </c>
    </row>
    <row r="2003" spans="1:5" ht="15">
      <c r="A2003" s="45">
        <v>6037242700</v>
      </c>
      <c r="B2003" s="45" t="str">
        <f>IF(ISERROR(VLOOKUP(A2003,'Disadvantaged Communities'!$A$8:$B$2014,2,FALSE)),"No","Yes")</f>
        <v>Yes</v>
      </c>
      <c r="C2003" s="45" t="str">
        <f>IF(ISERROR(VLOOKUP(A2003,'Low-Income Communities'!$A$8:$B$3880,2,FALSE)),"No","Yes")</f>
        <v>Yes</v>
      </c>
      <c r="D2003" s="45" t="str">
        <f>IF(ISERROR(VLOOKUP(A2003,'Partial Overlap with Buffer'!$A$8:$B$730,2,FALSE)),"No","Yes")</f>
        <v>No</v>
      </c>
      <c r="E2003" s="45" t="str">
        <f>IF(ISERROR(VLOOKUP(A2003,'Wholly within Buffer'!$A$8:$B$274,2,FALSE)),"No","Yes")</f>
        <v>No</v>
      </c>
    </row>
    <row r="2004" spans="1:5" ht="15">
      <c r="A2004" s="45">
        <v>6037243000</v>
      </c>
      <c r="B2004" s="45" t="str">
        <f>IF(ISERROR(VLOOKUP(A2004,'Disadvantaged Communities'!$A$8:$B$2014,2,FALSE)),"No","Yes")</f>
        <v>Yes</v>
      </c>
      <c r="C2004" s="45" t="str">
        <f>IF(ISERROR(VLOOKUP(A2004,'Low-Income Communities'!$A$8:$B$3880,2,FALSE)),"No","Yes")</f>
        <v>Yes</v>
      </c>
      <c r="D2004" s="45" t="str">
        <f>IF(ISERROR(VLOOKUP(A2004,'Partial Overlap with Buffer'!$A$8:$B$730,2,FALSE)),"No","Yes")</f>
        <v>No</v>
      </c>
      <c r="E2004" s="45" t="str">
        <f>IF(ISERROR(VLOOKUP(A2004,'Wholly within Buffer'!$A$8:$B$274,2,FALSE)),"No","Yes")</f>
        <v>No</v>
      </c>
    </row>
    <row r="2005" spans="1:5" ht="15">
      <c r="A2005" s="45">
        <v>6037243100</v>
      </c>
      <c r="B2005" s="45" t="str">
        <f>IF(ISERROR(VLOOKUP(A2005,'Disadvantaged Communities'!$A$8:$B$2014,2,FALSE)),"No","Yes")</f>
        <v>Yes</v>
      </c>
      <c r="C2005" s="45" t="str">
        <f>IF(ISERROR(VLOOKUP(A2005,'Low-Income Communities'!$A$8:$B$3880,2,FALSE)),"No","Yes")</f>
        <v>Yes</v>
      </c>
      <c r="D2005" s="45" t="str">
        <f>IF(ISERROR(VLOOKUP(A2005,'Partial Overlap with Buffer'!$A$8:$B$730,2,FALSE)),"No","Yes")</f>
        <v>No</v>
      </c>
      <c r="E2005" s="45" t="str">
        <f>IF(ISERROR(VLOOKUP(A2005,'Wholly within Buffer'!$A$8:$B$274,2,FALSE)),"No","Yes")</f>
        <v>No</v>
      </c>
    </row>
    <row r="2006" spans="1:5" ht="15">
      <c r="A2006" s="45">
        <v>6037261101</v>
      </c>
      <c r="B2006" s="45" t="str">
        <f>IF(ISERROR(VLOOKUP(A2006,'Disadvantaged Communities'!$A$8:$B$2014,2,FALSE)),"No","Yes")</f>
        <v>No</v>
      </c>
      <c r="C2006" s="45" t="str">
        <f>IF(ISERROR(VLOOKUP(A2006,'Low-Income Communities'!$A$8:$B$3880,2,FALSE)),"No","Yes")</f>
        <v>No</v>
      </c>
      <c r="D2006" s="45" t="str">
        <f>IF(ISERROR(VLOOKUP(A2006,'Partial Overlap with Buffer'!$A$8:$B$730,2,FALSE)),"No","Yes")</f>
        <v>No</v>
      </c>
      <c r="E2006" s="45" t="str">
        <f>IF(ISERROR(VLOOKUP(A2006,'Wholly within Buffer'!$A$8:$B$274,2,FALSE)),"No","Yes")</f>
        <v>No</v>
      </c>
    </row>
    <row r="2007" spans="1:5" ht="15">
      <c r="A2007" s="45">
        <v>6037261102</v>
      </c>
      <c r="B2007" s="45" t="str">
        <f>IF(ISERROR(VLOOKUP(A2007,'Disadvantaged Communities'!$A$8:$B$2014,2,FALSE)),"No","Yes")</f>
        <v>No</v>
      </c>
      <c r="C2007" s="45" t="str">
        <f>IF(ISERROR(VLOOKUP(A2007,'Low-Income Communities'!$A$8:$B$3880,2,FALSE)),"No","Yes")</f>
        <v>No</v>
      </c>
      <c r="D2007" s="45" t="str">
        <f>IF(ISERROR(VLOOKUP(A2007,'Partial Overlap with Buffer'!$A$8:$B$730,2,FALSE)),"No","Yes")</f>
        <v>No</v>
      </c>
      <c r="E2007" s="45" t="str">
        <f>IF(ISERROR(VLOOKUP(A2007,'Wholly within Buffer'!$A$8:$B$274,2,FALSE)),"No","Yes")</f>
        <v>No</v>
      </c>
    </row>
    <row r="2008" spans="1:5" ht="15">
      <c r="A2008" s="45">
        <v>6037261200</v>
      </c>
      <c r="B2008" s="45" t="str">
        <f>IF(ISERROR(VLOOKUP(A2008,'Disadvantaged Communities'!$A$8:$B$2014,2,FALSE)),"No","Yes")</f>
        <v>No</v>
      </c>
      <c r="C2008" s="45" t="str">
        <f>IF(ISERROR(VLOOKUP(A2008,'Low-Income Communities'!$A$8:$B$3880,2,FALSE)),"No","Yes")</f>
        <v>No</v>
      </c>
      <c r="D2008" s="45" t="str">
        <f>IF(ISERROR(VLOOKUP(A2008,'Partial Overlap with Buffer'!$A$8:$B$730,2,FALSE)),"No","Yes")</f>
        <v>No</v>
      </c>
      <c r="E2008" s="45" t="str">
        <f>IF(ISERROR(VLOOKUP(A2008,'Wholly within Buffer'!$A$8:$B$274,2,FALSE)),"No","Yes")</f>
        <v>No</v>
      </c>
    </row>
    <row r="2009" spans="1:5" ht="15">
      <c r="A2009" s="45">
        <v>6037262100</v>
      </c>
      <c r="B2009" s="45" t="str">
        <f>IF(ISERROR(VLOOKUP(A2009,'Disadvantaged Communities'!$A$8:$B$2014,2,FALSE)),"No","Yes")</f>
        <v>No</v>
      </c>
      <c r="C2009" s="45" t="str">
        <f>IF(ISERROR(VLOOKUP(A2009,'Low-Income Communities'!$A$8:$B$3880,2,FALSE)),"No","Yes")</f>
        <v>No</v>
      </c>
      <c r="D2009" s="45" t="str">
        <f>IF(ISERROR(VLOOKUP(A2009,'Partial Overlap with Buffer'!$A$8:$B$730,2,FALSE)),"No","Yes")</f>
        <v>No</v>
      </c>
      <c r="E2009" s="45" t="str">
        <f>IF(ISERROR(VLOOKUP(A2009,'Wholly within Buffer'!$A$8:$B$274,2,FALSE)),"No","Yes")</f>
        <v>No</v>
      </c>
    </row>
    <row r="2010" spans="1:5" ht="15">
      <c r="A2010" s="45">
        <v>6037262200</v>
      </c>
      <c r="B2010" s="45" t="str">
        <f>IF(ISERROR(VLOOKUP(A2010,'Disadvantaged Communities'!$A$8:$B$2014,2,FALSE)),"No","Yes")</f>
        <v>No</v>
      </c>
      <c r="C2010" s="45" t="str">
        <f>IF(ISERROR(VLOOKUP(A2010,'Low-Income Communities'!$A$8:$B$3880,2,FALSE)),"No","Yes")</f>
        <v>No</v>
      </c>
      <c r="D2010" s="45" t="str">
        <f>IF(ISERROR(VLOOKUP(A2010,'Partial Overlap with Buffer'!$A$8:$B$730,2,FALSE)),"No","Yes")</f>
        <v>No</v>
      </c>
      <c r="E2010" s="45" t="str">
        <f>IF(ISERROR(VLOOKUP(A2010,'Wholly within Buffer'!$A$8:$B$274,2,FALSE)),"No","Yes")</f>
        <v>No</v>
      </c>
    </row>
    <row r="2011" spans="1:5" ht="15">
      <c r="A2011" s="45">
        <v>6037262301</v>
      </c>
      <c r="B2011" s="45" t="str">
        <f>IF(ISERROR(VLOOKUP(A2011,'Disadvantaged Communities'!$A$8:$B$2014,2,FALSE)),"No","Yes")</f>
        <v>No</v>
      </c>
      <c r="C2011" s="45" t="str">
        <f>IF(ISERROR(VLOOKUP(A2011,'Low-Income Communities'!$A$8:$B$3880,2,FALSE)),"No","Yes")</f>
        <v>No</v>
      </c>
      <c r="D2011" s="45" t="str">
        <f>IF(ISERROR(VLOOKUP(A2011,'Partial Overlap with Buffer'!$A$8:$B$730,2,FALSE)),"No","Yes")</f>
        <v>No</v>
      </c>
      <c r="E2011" s="45" t="str">
        <f>IF(ISERROR(VLOOKUP(A2011,'Wholly within Buffer'!$A$8:$B$274,2,FALSE)),"No","Yes")</f>
        <v>No</v>
      </c>
    </row>
    <row r="2012" spans="1:5" ht="15">
      <c r="A2012" s="45">
        <v>6037262302</v>
      </c>
      <c r="B2012" s="45" t="str">
        <f>IF(ISERROR(VLOOKUP(A2012,'Disadvantaged Communities'!$A$8:$B$2014,2,FALSE)),"No","Yes")</f>
        <v>No</v>
      </c>
      <c r="C2012" s="45" t="str">
        <f>IF(ISERROR(VLOOKUP(A2012,'Low-Income Communities'!$A$8:$B$3880,2,FALSE)),"No","Yes")</f>
        <v>No</v>
      </c>
      <c r="D2012" s="45" t="str">
        <f>IF(ISERROR(VLOOKUP(A2012,'Partial Overlap with Buffer'!$A$8:$B$730,2,FALSE)),"No","Yes")</f>
        <v>No</v>
      </c>
      <c r="E2012" s="45" t="str">
        <f>IF(ISERROR(VLOOKUP(A2012,'Wholly within Buffer'!$A$8:$B$274,2,FALSE)),"No","Yes")</f>
        <v>No</v>
      </c>
    </row>
    <row r="2013" spans="1:5" ht="15">
      <c r="A2013" s="45">
        <v>6037262303</v>
      </c>
      <c r="B2013" s="45" t="str">
        <f>IF(ISERROR(VLOOKUP(A2013,'Disadvantaged Communities'!$A$8:$B$2014,2,FALSE)),"No","Yes")</f>
        <v>No</v>
      </c>
      <c r="C2013" s="45" t="str">
        <f>IF(ISERROR(VLOOKUP(A2013,'Low-Income Communities'!$A$8:$B$3880,2,FALSE)),"No","Yes")</f>
        <v>No</v>
      </c>
      <c r="D2013" s="45" t="str">
        <f>IF(ISERROR(VLOOKUP(A2013,'Partial Overlap with Buffer'!$A$8:$B$730,2,FALSE)),"No","Yes")</f>
        <v>No</v>
      </c>
      <c r="E2013" s="45" t="str">
        <f>IF(ISERROR(VLOOKUP(A2013,'Wholly within Buffer'!$A$8:$B$274,2,FALSE)),"No","Yes")</f>
        <v>No</v>
      </c>
    </row>
    <row r="2014" spans="1:5" ht="15">
      <c r="A2014" s="45">
        <v>6037262400</v>
      </c>
      <c r="B2014" s="45" t="str">
        <f>IF(ISERROR(VLOOKUP(A2014,'Disadvantaged Communities'!$A$8:$B$2014,2,FALSE)),"No","Yes")</f>
        <v>No</v>
      </c>
      <c r="C2014" s="45" t="str">
        <f>IF(ISERROR(VLOOKUP(A2014,'Low-Income Communities'!$A$8:$B$3880,2,FALSE)),"No","Yes")</f>
        <v>No</v>
      </c>
      <c r="D2014" s="45" t="str">
        <f>IF(ISERROR(VLOOKUP(A2014,'Partial Overlap with Buffer'!$A$8:$B$730,2,FALSE)),"No","Yes")</f>
        <v>No</v>
      </c>
      <c r="E2014" s="45" t="str">
        <f>IF(ISERROR(VLOOKUP(A2014,'Wholly within Buffer'!$A$8:$B$274,2,FALSE)),"No","Yes")</f>
        <v>No</v>
      </c>
    </row>
    <row r="2015" spans="1:5" ht="15">
      <c r="A2015" s="45">
        <v>6037262501</v>
      </c>
      <c r="B2015" s="45" t="str">
        <f>IF(ISERROR(VLOOKUP(A2015,'Disadvantaged Communities'!$A$8:$B$2014,2,FALSE)),"No","Yes")</f>
        <v>No</v>
      </c>
      <c r="C2015" s="45" t="str">
        <f>IF(ISERROR(VLOOKUP(A2015,'Low-Income Communities'!$A$8:$B$3880,2,FALSE)),"No","Yes")</f>
        <v>No</v>
      </c>
      <c r="D2015" s="45" t="str">
        <f>IF(ISERROR(VLOOKUP(A2015,'Partial Overlap with Buffer'!$A$8:$B$730,2,FALSE)),"No","Yes")</f>
        <v>No</v>
      </c>
      <c r="E2015" s="45" t="str">
        <f>IF(ISERROR(VLOOKUP(A2015,'Wholly within Buffer'!$A$8:$B$274,2,FALSE)),"No","Yes")</f>
        <v>No</v>
      </c>
    </row>
    <row r="2016" spans="1:5" ht="15">
      <c r="A2016" s="45">
        <v>6037262601</v>
      </c>
      <c r="B2016" s="45" t="str">
        <f>IF(ISERROR(VLOOKUP(A2016,'Disadvantaged Communities'!$A$8:$B$2014,2,FALSE)),"No","Yes")</f>
        <v>No</v>
      </c>
      <c r="C2016" s="45" t="str">
        <f>IF(ISERROR(VLOOKUP(A2016,'Low-Income Communities'!$A$8:$B$3880,2,FALSE)),"No","Yes")</f>
        <v>No</v>
      </c>
      <c r="D2016" s="45" t="str">
        <f>IF(ISERROR(VLOOKUP(A2016,'Partial Overlap with Buffer'!$A$8:$B$730,2,FALSE)),"No","Yes")</f>
        <v>No</v>
      </c>
      <c r="E2016" s="45" t="str">
        <f>IF(ISERROR(VLOOKUP(A2016,'Wholly within Buffer'!$A$8:$B$274,2,FALSE)),"No","Yes")</f>
        <v>No</v>
      </c>
    </row>
    <row r="2017" spans="1:5" ht="15">
      <c r="A2017" s="45">
        <v>6037262604</v>
      </c>
      <c r="B2017" s="45" t="str">
        <f>IF(ISERROR(VLOOKUP(A2017,'Disadvantaged Communities'!$A$8:$B$2014,2,FALSE)),"No","Yes")</f>
        <v>No</v>
      </c>
      <c r="C2017" s="45" t="str">
        <f>IF(ISERROR(VLOOKUP(A2017,'Low-Income Communities'!$A$8:$B$3880,2,FALSE)),"No","Yes")</f>
        <v>No</v>
      </c>
      <c r="D2017" s="45" t="str">
        <f>IF(ISERROR(VLOOKUP(A2017,'Partial Overlap with Buffer'!$A$8:$B$730,2,FALSE)),"No","Yes")</f>
        <v>No</v>
      </c>
      <c r="E2017" s="45" t="str">
        <f>IF(ISERROR(VLOOKUP(A2017,'Wholly within Buffer'!$A$8:$B$274,2,FALSE)),"No","Yes")</f>
        <v>No</v>
      </c>
    </row>
    <row r="2018" spans="1:5" ht="15">
      <c r="A2018" s="45">
        <v>6037262704</v>
      </c>
      <c r="B2018" s="45" t="str">
        <f>IF(ISERROR(VLOOKUP(A2018,'Disadvantaged Communities'!$A$8:$B$2014,2,FALSE)),"No","Yes")</f>
        <v>No</v>
      </c>
      <c r="C2018" s="45" t="str">
        <f>IF(ISERROR(VLOOKUP(A2018,'Low-Income Communities'!$A$8:$B$3880,2,FALSE)),"No","Yes")</f>
        <v>No</v>
      </c>
      <c r="D2018" s="45" t="str">
        <f>IF(ISERROR(VLOOKUP(A2018,'Partial Overlap with Buffer'!$A$8:$B$730,2,FALSE)),"No","Yes")</f>
        <v>No</v>
      </c>
      <c r="E2018" s="45" t="str">
        <f>IF(ISERROR(VLOOKUP(A2018,'Wholly within Buffer'!$A$8:$B$274,2,FALSE)),"No","Yes")</f>
        <v>No</v>
      </c>
    </row>
    <row r="2019" spans="1:5" ht="15">
      <c r="A2019" s="45">
        <v>6037262706</v>
      </c>
      <c r="B2019" s="45" t="str">
        <f>IF(ISERROR(VLOOKUP(A2019,'Disadvantaged Communities'!$A$8:$B$2014,2,FALSE)),"No","Yes")</f>
        <v>No</v>
      </c>
      <c r="C2019" s="45" t="str">
        <f>IF(ISERROR(VLOOKUP(A2019,'Low-Income Communities'!$A$8:$B$3880,2,FALSE)),"No","Yes")</f>
        <v>No</v>
      </c>
      <c r="D2019" s="45" t="str">
        <f>IF(ISERROR(VLOOKUP(A2019,'Partial Overlap with Buffer'!$A$8:$B$730,2,FALSE)),"No","Yes")</f>
        <v>No</v>
      </c>
      <c r="E2019" s="45" t="str">
        <f>IF(ISERROR(VLOOKUP(A2019,'Wholly within Buffer'!$A$8:$B$274,2,FALSE)),"No","Yes")</f>
        <v>No</v>
      </c>
    </row>
    <row r="2020" spans="1:5" ht="15">
      <c r="A2020" s="45">
        <v>6037262802</v>
      </c>
      <c r="B2020" s="45" t="str">
        <f>IF(ISERROR(VLOOKUP(A2020,'Disadvantaged Communities'!$A$8:$B$2014,2,FALSE)),"No","Yes")</f>
        <v>No</v>
      </c>
      <c r="C2020" s="45" t="str">
        <f>IF(ISERROR(VLOOKUP(A2020,'Low-Income Communities'!$A$8:$B$3880,2,FALSE)),"No","Yes")</f>
        <v>No</v>
      </c>
      <c r="D2020" s="45" t="str">
        <f>IF(ISERROR(VLOOKUP(A2020,'Partial Overlap with Buffer'!$A$8:$B$730,2,FALSE)),"No","Yes")</f>
        <v>No</v>
      </c>
      <c r="E2020" s="45" t="str">
        <f>IF(ISERROR(VLOOKUP(A2020,'Wholly within Buffer'!$A$8:$B$274,2,FALSE)),"No","Yes")</f>
        <v>No</v>
      </c>
    </row>
    <row r="2021" spans="1:5" ht="15">
      <c r="A2021" s="45">
        <v>6037264000</v>
      </c>
      <c r="B2021" s="45" t="str">
        <f>IF(ISERROR(VLOOKUP(A2021,'Disadvantaged Communities'!$A$8:$B$2014,2,FALSE)),"No","Yes")</f>
        <v>No</v>
      </c>
      <c r="C2021" s="45" t="str">
        <f>IF(ISERROR(VLOOKUP(A2021,'Low-Income Communities'!$A$8:$B$3880,2,FALSE)),"No","Yes")</f>
        <v>No</v>
      </c>
      <c r="D2021" s="45" t="str">
        <f>IF(ISERROR(VLOOKUP(A2021,'Partial Overlap with Buffer'!$A$8:$B$730,2,FALSE)),"No","Yes")</f>
        <v>No</v>
      </c>
      <c r="E2021" s="45" t="str">
        <f>IF(ISERROR(VLOOKUP(A2021,'Wholly within Buffer'!$A$8:$B$274,2,FALSE)),"No","Yes")</f>
        <v>No</v>
      </c>
    </row>
    <row r="2022" spans="1:5" ht="15">
      <c r="A2022" s="45">
        <v>6037264102</v>
      </c>
      <c r="B2022" s="45" t="str">
        <f>IF(ISERROR(VLOOKUP(A2022,'Disadvantaged Communities'!$A$8:$B$2014,2,FALSE)),"No","Yes")</f>
        <v>No</v>
      </c>
      <c r="C2022" s="45" t="str">
        <f>IF(ISERROR(VLOOKUP(A2022,'Low-Income Communities'!$A$8:$B$3880,2,FALSE)),"No","Yes")</f>
        <v>No</v>
      </c>
      <c r="D2022" s="45" t="str">
        <f>IF(ISERROR(VLOOKUP(A2022,'Partial Overlap with Buffer'!$A$8:$B$730,2,FALSE)),"No","Yes")</f>
        <v>No</v>
      </c>
      <c r="E2022" s="45" t="str">
        <f>IF(ISERROR(VLOOKUP(A2022,'Wholly within Buffer'!$A$8:$B$274,2,FALSE)),"No","Yes")</f>
        <v>No</v>
      </c>
    </row>
    <row r="2023" spans="1:5" ht="15">
      <c r="A2023" s="45">
        <v>6037264103</v>
      </c>
      <c r="B2023" s="45" t="str">
        <f>IF(ISERROR(VLOOKUP(A2023,'Disadvantaged Communities'!$A$8:$B$2014,2,FALSE)),"No","Yes")</f>
        <v>No</v>
      </c>
      <c r="C2023" s="45" t="str">
        <f>IF(ISERROR(VLOOKUP(A2023,'Low-Income Communities'!$A$8:$B$3880,2,FALSE)),"No","Yes")</f>
        <v>No</v>
      </c>
      <c r="D2023" s="45" t="str">
        <f>IF(ISERROR(VLOOKUP(A2023,'Partial Overlap with Buffer'!$A$8:$B$730,2,FALSE)),"No","Yes")</f>
        <v>No</v>
      </c>
      <c r="E2023" s="45" t="str">
        <f>IF(ISERROR(VLOOKUP(A2023,'Wholly within Buffer'!$A$8:$B$274,2,FALSE)),"No","Yes")</f>
        <v>No</v>
      </c>
    </row>
    <row r="2024" spans="1:5" ht="15">
      <c r="A2024" s="45">
        <v>6037264301</v>
      </c>
      <c r="B2024" s="45" t="str">
        <f>IF(ISERROR(VLOOKUP(A2024,'Disadvantaged Communities'!$A$8:$B$2014,2,FALSE)),"No","Yes")</f>
        <v>No</v>
      </c>
      <c r="C2024" s="45" t="str">
        <f>IF(ISERROR(VLOOKUP(A2024,'Low-Income Communities'!$A$8:$B$3880,2,FALSE)),"No","Yes")</f>
        <v>No</v>
      </c>
      <c r="D2024" s="45" t="str">
        <f>IF(ISERROR(VLOOKUP(A2024,'Partial Overlap with Buffer'!$A$8:$B$730,2,FALSE)),"No","Yes")</f>
        <v>No</v>
      </c>
      <c r="E2024" s="45" t="str">
        <f>IF(ISERROR(VLOOKUP(A2024,'Wholly within Buffer'!$A$8:$B$274,2,FALSE)),"No","Yes")</f>
        <v>No</v>
      </c>
    </row>
    <row r="2025" spans="1:5" ht="15">
      <c r="A2025" s="45">
        <v>6037264302</v>
      </c>
      <c r="B2025" s="45" t="str">
        <f>IF(ISERROR(VLOOKUP(A2025,'Disadvantaged Communities'!$A$8:$B$2014,2,FALSE)),"No","Yes")</f>
        <v>No</v>
      </c>
      <c r="C2025" s="45" t="str">
        <f>IF(ISERROR(VLOOKUP(A2025,'Low-Income Communities'!$A$8:$B$3880,2,FALSE)),"No","Yes")</f>
        <v>No</v>
      </c>
      <c r="D2025" s="45" t="str">
        <f>IF(ISERROR(VLOOKUP(A2025,'Partial Overlap with Buffer'!$A$8:$B$730,2,FALSE)),"No","Yes")</f>
        <v>No</v>
      </c>
      <c r="E2025" s="45" t="str">
        <f>IF(ISERROR(VLOOKUP(A2025,'Wholly within Buffer'!$A$8:$B$274,2,FALSE)),"No","Yes")</f>
        <v>No</v>
      </c>
    </row>
    <row r="2026" spans="1:5" ht="15">
      <c r="A2026" s="45">
        <v>6037265100</v>
      </c>
      <c r="B2026" s="45" t="str">
        <f>IF(ISERROR(VLOOKUP(A2026,'Disadvantaged Communities'!$A$8:$B$2014,2,FALSE)),"No","Yes")</f>
        <v>No</v>
      </c>
      <c r="C2026" s="45" t="str">
        <f>IF(ISERROR(VLOOKUP(A2026,'Low-Income Communities'!$A$8:$B$3880,2,FALSE)),"No","Yes")</f>
        <v>No</v>
      </c>
      <c r="D2026" s="45" t="str">
        <f>IF(ISERROR(VLOOKUP(A2026,'Partial Overlap with Buffer'!$A$8:$B$730,2,FALSE)),"No","Yes")</f>
        <v>No</v>
      </c>
      <c r="E2026" s="45" t="str">
        <f>IF(ISERROR(VLOOKUP(A2026,'Wholly within Buffer'!$A$8:$B$274,2,FALSE)),"No","Yes")</f>
        <v>No</v>
      </c>
    </row>
    <row r="2027" spans="1:5" ht="15">
      <c r="A2027" s="45">
        <v>6037265201</v>
      </c>
      <c r="B2027" s="45" t="str">
        <f>IF(ISERROR(VLOOKUP(A2027,'Disadvantaged Communities'!$A$8:$B$2014,2,FALSE)),"No","Yes")</f>
        <v>No</v>
      </c>
      <c r="C2027" s="45" t="str">
        <f>IF(ISERROR(VLOOKUP(A2027,'Low-Income Communities'!$A$8:$B$3880,2,FALSE)),"No","Yes")</f>
        <v>No</v>
      </c>
      <c r="D2027" s="45" t="str">
        <f>IF(ISERROR(VLOOKUP(A2027,'Partial Overlap with Buffer'!$A$8:$B$730,2,FALSE)),"No","Yes")</f>
        <v>No</v>
      </c>
      <c r="E2027" s="45" t="str">
        <f>IF(ISERROR(VLOOKUP(A2027,'Wholly within Buffer'!$A$8:$B$274,2,FALSE)),"No","Yes")</f>
        <v>No</v>
      </c>
    </row>
    <row r="2028" spans="1:5" ht="15">
      <c r="A2028" s="45">
        <v>6037265202</v>
      </c>
      <c r="B2028" s="45" t="str">
        <f>IF(ISERROR(VLOOKUP(A2028,'Disadvantaged Communities'!$A$8:$B$2014,2,FALSE)),"No","Yes")</f>
        <v>No</v>
      </c>
      <c r="C2028" s="45" t="str">
        <f>IF(ISERROR(VLOOKUP(A2028,'Low-Income Communities'!$A$8:$B$3880,2,FALSE)),"No","Yes")</f>
        <v>No</v>
      </c>
      <c r="D2028" s="45" t="str">
        <f>IF(ISERROR(VLOOKUP(A2028,'Partial Overlap with Buffer'!$A$8:$B$730,2,FALSE)),"No","Yes")</f>
        <v>No</v>
      </c>
      <c r="E2028" s="45" t="str">
        <f>IF(ISERROR(VLOOKUP(A2028,'Wholly within Buffer'!$A$8:$B$274,2,FALSE)),"No","Yes")</f>
        <v>No</v>
      </c>
    </row>
    <row r="2029" spans="1:5" ht="15">
      <c r="A2029" s="45">
        <v>6037265301</v>
      </c>
      <c r="B2029" s="45" t="str">
        <f>IF(ISERROR(VLOOKUP(A2029,'Disadvantaged Communities'!$A$8:$B$2014,2,FALSE)),"No","Yes")</f>
        <v>No</v>
      </c>
      <c r="C2029" s="45" t="str">
        <f>IF(ISERROR(VLOOKUP(A2029,'Low-Income Communities'!$A$8:$B$3880,2,FALSE)),"No","Yes")</f>
        <v>No</v>
      </c>
      <c r="D2029" s="45" t="str">
        <f>IF(ISERROR(VLOOKUP(A2029,'Partial Overlap with Buffer'!$A$8:$B$730,2,FALSE)),"No","Yes")</f>
        <v>No</v>
      </c>
      <c r="E2029" s="45" t="str">
        <f>IF(ISERROR(VLOOKUP(A2029,'Wholly within Buffer'!$A$8:$B$274,2,FALSE)),"No","Yes")</f>
        <v>No</v>
      </c>
    </row>
    <row r="2030" spans="1:5" ht="15">
      <c r="A2030" s="45">
        <v>6037265303</v>
      </c>
      <c r="B2030" s="45" t="str">
        <f>IF(ISERROR(VLOOKUP(A2030,'Disadvantaged Communities'!$A$8:$B$2014,2,FALSE)),"No","Yes")</f>
        <v>No</v>
      </c>
      <c r="C2030" s="45" t="str">
        <f>IF(ISERROR(VLOOKUP(A2030,'Low-Income Communities'!$A$8:$B$3880,2,FALSE)),"No","Yes")</f>
        <v>Yes</v>
      </c>
      <c r="D2030" s="45" t="str">
        <f>IF(ISERROR(VLOOKUP(A2030,'Partial Overlap with Buffer'!$A$8:$B$730,2,FALSE)),"No","Yes")</f>
        <v>No</v>
      </c>
      <c r="E2030" s="45" t="str">
        <f>IF(ISERROR(VLOOKUP(A2030,'Wholly within Buffer'!$A$8:$B$274,2,FALSE)),"No","Yes")</f>
        <v>No</v>
      </c>
    </row>
    <row r="2031" spans="1:5" ht="15">
      <c r="A2031" s="45">
        <v>6037265304</v>
      </c>
      <c r="B2031" s="45" t="str">
        <f>IF(ISERROR(VLOOKUP(A2031,'Disadvantaged Communities'!$A$8:$B$2014,2,FALSE)),"No","Yes")</f>
        <v>No</v>
      </c>
      <c r="C2031" s="45" t="str">
        <f>IF(ISERROR(VLOOKUP(A2031,'Low-Income Communities'!$A$8:$B$3880,2,FALSE)),"No","Yes")</f>
        <v>Yes</v>
      </c>
      <c r="D2031" s="45" t="str">
        <f>IF(ISERROR(VLOOKUP(A2031,'Partial Overlap with Buffer'!$A$8:$B$730,2,FALSE)),"No","Yes")</f>
        <v>No</v>
      </c>
      <c r="E2031" s="45" t="str">
        <f>IF(ISERROR(VLOOKUP(A2031,'Wholly within Buffer'!$A$8:$B$274,2,FALSE)),"No","Yes")</f>
        <v>No</v>
      </c>
    </row>
    <row r="2032" spans="1:5" ht="15">
      <c r="A2032" s="45">
        <v>6037265305</v>
      </c>
      <c r="B2032" s="45" t="str">
        <f>IF(ISERROR(VLOOKUP(A2032,'Disadvantaged Communities'!$A$8:$B$2014,2,FALSE)),"No","Yes")</f>
        <v>No</v>
      </c>
      <c r="C2032" s="45" t="str">
        <f>IF(ISERROR(VLOOKUP(A2032,'Low-Income Communities'!$A$8:$B$3880,2,FALSE)),"No","Yes")</f>
        <v>Yes</v>
      </c>
      <c r="D2032" s="45" t="str">
        <f>IF(ISERROR(VLOOKUP(A2032,'Partial Overlap with Buffer'!$A$8:$B$730,2,FALSE)),"No","Yes")</f>
        <v>No</v>
      </c>
      <c r="E2032" s="45" t="str">
        <f>IF(ISERROR(VLOOKUP(A2032,'Wholly within Buffer'!$A$8:$B$274,2,FALSE)),"No","Yes")</f>
        <v>No</v>
      </c>
    </row>
    <row r="2033" spans="1:5" ht="15">
      <c r="A2033" s="45">
        <v>6037265410</v>
      </c>
      <c r="B2033" s="45" t="str">
        <f>IF(ISERROR(VLOOKUP(A2033,'Disadvantaged Communities'!$A$8:$B$2014,2,FALSE)),"No","Yes")</f>
        <v>No</v>
      </c>
      <c r="C2033" s="45" t="str">
        <f>IF(ISERROR(VLOOKUP(A2033,'Low-Income Communities'!$A$8:$B$3880,2,FALSE)),"No","Yes")</f>
        <v>No</v>
      </c>
      <c r="D2033" s="45" t="str">
        <f>IF(ISERROR(VLOOKUP(A2033,'Partial Overlap with Buffer'!$A$8:$B$730,2,FALSE)),"No","Yes")</f>
        <v>No</v>
      </c>
      <c r="E2033" s="45" t="str">
        <f>IF(ISERROR(VLOOKUP(A2033,'Wholly within Buffer'!$A$8:$B$274,2,FALSE)),"No","Yes")</f>
        <v>No</v>
      </c>
    </row>
    <row r="2034" spans="1:5" ht="15">
      <c r="A2034" s="45">
        <v>6037265420</v>
      </c>
      <c r="B2034" s="45" t="str">
        <f>IF(ISERROR(VLOOKUP(A2034,'Disadvantaged Communities'!$A$8:$B$2014,2,FALSE)),"No","Yes")</f>
        <v>No</v>
      </c>
      <c r="C2034" s="45" t="str">
        <f>IF(ISERROR(VLOOKUP(A2034,'Low-Income Communities'!$A$8:$B$3880,2,FALSE)),"No","Yes")</f>
        <v>No</v>
      </c>
      <c r="D2034" s="45" t="str">
        <f>IF(ISERROR(VLOOKUP(A2034,'Partial Overlap with Buffer'!$A$8:$B$730,2,FALSE)),"No","Yes")</f>
        <v>No</v>
      </c>
      <c r="E2034" s="45" t="str">
        <f>IF(ISERROR(VLOOKUP(A2034,'Wholly within Buffer'!$A$8:$B$274,2,FALSE)),"No","Yes")</f>
        <v>No</v>
      </c>
    </row>
    <row r="2035" spans="1:5" ht="15">
      <c r="A2035" s="45">
        <v>6037265510</v>
      </c>
      <c r="B2035" s="45" t="str">
        <f>IF(ISERROR(VLOOKUP(A2035,'Disadvantaged Communities'!$A$8:$B$2014,2,FALSE)),"No","Yes")</f>
        <v>No</v>
      </c>
      <c r="C2035" s="45" t="str">
        <f>IF(ISERROR(VLOOKUP(A2035,'Low-Income Communities'!$A$8:$B$3880,2,FALSE)),"No","Yes")</f>
        <v>Yes</v>
      </c>
      <c r="D2035" s="45" t="str">
        <f>IF(ISERROR(VLOOKUP(A2035,'Partial Overlap with Buffer'!$A$8:$B$730,2,FALSE)),"No","Yes")</f>
        <v>No</v>
      </c>
      <c r="E2035" s="45" t="str">
        <f>IF(ISERROR(VLOOKUP(A2035,'Wholly within Buffer'!$A$8:$B$274,2,FALSE)),"No","Yes")</f>
        <v>No</v>
      </c>
    </row>
    <row r="2036" spans="1:5" ht="15">
      <c r="A2036" s="45">
        <v>6037265520</v>
      </c>
      <c r="B2036" s="45" t="str">
        <f>IF(ISERROR(VLOOKUP(A2036,'Disadvantaged Communities'!$A$8:$B$2014,2,FALSE)),"No","Yes")</f>
        <v>No</v>
      </c>
      <c r="C2036" s="45" t="str">
        <f>IF(ISERROR(VLOOKUP(A2036,'Low-Income Communities'!$A$8:$B$3880,2,FALSE)),"No","Yes")</f>
        <v>No</v>
      </c>
      <c r="D2036" s="45" t="str">
        <f>IF(ISERROR(VLOOKUP(A2036,'Partial Overlap with Buffer'!$A$8:$B$730,2,FALSE)),"No","Yes")</f>
        <v>No</v>
      </c>
      <c r="E2036" s="45" t="str">
        <f>IF(ISERROR(VLOOKUP(A2036,'Wholly within Buffer'!$A$8:$B$274,2,FALSE)),"No","Yes")</f>
        <v>No</v>
      </c>
    </row>
    <row r="2037" spans="1:5" ht="15">
      <c r="A2037" s="45">
        <v>6037265601</v>
      </c>
      <c r="B2037" s="45" t="str">
        <f>IF(ISERROR(VLOOKUP(A2037,'Disadvantaged Communities'!$A$8:$B$2014,2,FALSE)),"No","Yes")</f>
        <v>No</v>
      </c>
      <c r="C2037" s="45" t="str">
        <f>IF(ISERROR(VLOOKUP(A2037,'Low-Income Communities'!$A$8:$B$3880,2,FALSE)),"No","Yes")</f>
        <v>No</v>
      </c>
      <c r="D2037" s="45" t="str">
        <f>IF(ISERROR(VLOOKUP(A2037,'Partial Overlap with Buffer'!$A$8:$B$730,2,FALSE)),"No","Yes")</f>
        <v>No</v>
      </c>
      <c r="E2037" s="45" t="str">
        <f>IF(ISERROR(VLOOKUP(A2037,'Wholly within Buffer'!$A$8:$B$274,2,FALSE)),"No","Yes")</f>
        <v>No</v>
      </c>
    </row>
    <row r="2038" spans="1:5" ht="15">
      <c r="A2038" s="45">
        <v>6037265602</v>
      </c>
      <c r="B2038" s="45" t="str">
        <f>IF(ISERROR(VLOOKUP(A2038,'Disadvantaged Communities'!$A$8:$B$2014,2,FALSE)),"No","Yes")</f>
        <v>No</v>
      </c>
      <c r="C2038" s="45" t="str">
        <f>IF(ISERROR(VLOOKUP(A2038,'Low-Income Communities'!$A$8:$B$3880,2,FALSE)),"No","Yes")</f>
        <v>No</v>
      </c>
      <c r="D2038" s="45" t="str">
        <f>IF(ISERROR(VLOOKUP(A2038,'Partial Overlap with Buffer'!$A$8:$B$730,2,FALSE)),"No","Yes")</f>
        <v>No</v>
      </c>
      <c r="E2038" s="45" t="str">
        <f>IF(ISERROR(VLOOKUP(A2038,'Wholly within Buffer'!$A$8:$B$274,2,FALSE)),"No","Yes")</f>
        <v>No</v>
      </c>
    </row>
    <row r="2039" spans="1:5" ht="15">
      <c r="A2039" s="45">
        <v>6037265700</v>
      </c>
      <c r="B2039" s="45" t="str">
        <f>IF(ISERROR(VLOOKUP(A2039,'Disadvantaged Communities'!$A$8:$B$2014,2,FALSE)),"No","Yes")</f>
        <v>No</v>
      </c>
      <c r="C2039" s="45" t="str">
        <f>IF(ISERROR(VLOOKUP(A2039,'Low-Income Communities'!$A$8:$B$3880,2,FALSE)),"No","Yes")</f>
        <v>No</v>
      </c>
      <c r="D2039" s="45" t="str">
        <f>IF(ISERROR(VLOOKUP(A2039,'Partial Overlap with Buffer'!$A$8:$B$730,2,FALSE)),"No","Yes")</f>
        <v>No</v>
      </c>
      <c r="E2039" s="45" t="str">
        <f>IF(ISERROR(VLOOKUP(A2039,'Wholly within Buffer'!$A$8:$B$274,2,FALSE)),"No","Yes")</f>
        <v>No</v>
      </c>
    </row>
    <row r="2040" spans="1:5" ht="15">
      <c r="A2040" s="45">
        <v>6037267100</v>
      </c>
      <c r="B2040" s="45" t="str">
        <f>IF(ISERROR(VLOOKUP(A2040,'Disadvantaged Communities'!$A$8:$B$2014,2,FALSE)),"No","Yes")</f>
        <v>No</v>
      </c>
      <c r="C2040" s="45" t="str">
        <f>IF(ISERROR(VLOOKUP(A2040,'Low-Income Communities'!$A$8:$B$3880,2,FALSE)),"No","Yes")</f>
        <v>No</v>
      </c>
      <c r="D2040" s="45" t="str">
        <f>IF(ISERROR(VLOOKUP(A2040,'Partial Overlap with Buffer'!$A$8:$B$730,2,FALSE)),"No","Yes")</f>
        <v>No</v>
      </c>
      <c r="E2040" s="45" t="str">
        <f>IF(ISERROR(VLOOKUP(A2040,'Wholly within Buffer'!$A$8:$B$274,2,FALSE)),"No","Yes")</f>
        <v>No</v>
      </c>
    </row>
    <row r="2041" spans="1:5" ht="15">
      <c r="A2041" s="45">
        <v>6037267200</v>
      </c>
      <c r="B2041" s="45" t="str">
        <f>IF(ISERROR(VLOOKUP(A2041,'Disadvantaged Communities'!$A$8:$B$2014,2,FALSE)),"No","Yes")</f>
        <v>No</v>
      </c>
      <c r="C2041" s="45" t="str">
        <f>IF(ISERROR(VLOOKUP(A2041,'Low-Income Communities'!$A$8:$B$3880,2,FALSE)),"No","Yes")</f>
        <v>No</v>
      </c>
      <c r="D2041" s="45" t="str">
        <f>IF(ISERROR(VLOOKUP(A2041,'Partial Overlap with Buffer'!$A$8:$B$730,2,FALSE)),"No","Yes")</f>
        <v>No</v>
      </c>
      <c r="E2041" s="45" t="str">
        <f>IF(ISERROR(VLOOKUP(A2041,'Wholly within Buffer'!$A$8:$B$274,2,FALSE)),"No","Yes")</f>
        <v>No</v>
      </c>
    </row>
    <row r="2042" spans="1:5" ht="15">
      <c r="A2042" s="45">
        <v>6037267300</v>
      </c>
      <c r="B2042" s="45" t="str">
        <f>IF(ISERROR(VLOOKUP(A2042,'Disadvantaged Communities'!$A$8:$B$2014,2,FALSE)),"No","Yes")</f>
        <v>No</v>
      </c>
      <c r="C2042" s="45" t="str">
        <f>IF(ISERROR(VLOOKUP(A2042,'Low-Income Communities'!$A$8:$B$3880,2,FALSE)),"No","Yes")</f>
        <v>Yes</v>
      </c>
      <c r="D2042" s="45" t="str">
        <f>IF(ISERROR(VLOOKUP(A2042,'Partial Overlap with Buffer'!$A$8:$B$730,2,FALSE)),"No","Yes")</f>
        <v>No</v>
      </c>
      <c r="E2042" s="45" t="str">
        <f>IF(ISERROR(VLOOKUP(A2042,'Wholly within Buffer'!$A$8:$B$274,2,FALSE)),"No","Yes")</f>
        <v>No</v>
      </c>
    </row>
    <row r="2043" spans="1:5" ht="15">
      <c r="A2043" s="45">
        <v>6037267402</v>
      </c>
      <c r="B2043" s="45" t="str">
        <f>IF(ISERROR(VLOOKUP(A2043,'Disadvantaged Communities'!$A$8:$B$2014,2,FALSE)),"No","Yes")</f>
        <v>No</v>
      </c>
      <c r="C2043" s="45" t="str">
        <f>IF(ISERROR(VLOOKUP(A2043,'Low-Income Communities'!$A$8:$B$3880,2,FALSE)),"No","Yes")</f>
        <v>No</v>
      </c>
      <c r="D2043" s="45" t="str">
        <f>IF(ISERROR(VLOOKUP(A2043,'Partial Overlap with Buffer'!$A$8:$B$730,2,FALSE)),"No","Yes")</f>
        <v>No</v>
      </c>
      <c r="E2043" s="45" t="str">
        <f>IF(ISERROR(VLOOKUP(A2043,'Wholly within Buffer'!$A$8:$B$274,2,FALSE)),"No","Yes")</f>
        <v>No</v>
      </c>
    </row>
    <row r="2044" spans="1:5" ht="15">
      <c r="A2044" s="45">
        <v>6037267403</v>
      </c>
      <c r="B2044" s="45" t="str">
        <f>IF(ISERROR(VLOOKUP(A2044,'Disadvantaged Communities'!$A$8:$B$2014,2,FALSE)),"No","Yes")</f>
        <v>No</v>
      </c>
      <c r="C2044" s="45" t="str">
        <f>IF(ISERROR(VLOOKUP(A2044,'Low-Income Communities'!$A$8:$B$3880,2,FALSE)),"No","Yes")</f>
        <v>No</v>
      </c>
      <c r="D2044" s="45" t="str">
        <f>IF(ISERROR(VLOOKUP(A2044,'Partial Overlap with Buffer'!$A$8:$B$730,2,FALSE)),"No","Yes")</f>
        <v>No</v>
      </c>
      <c r="E2044" s="45" t="str">
        <f>IF(ISERROR(VLOOKUP(A2044,'Wholly within Buffer'!$A$8:$B$274,2,FALSE)),"No","Yes")</f>
        <v>No</v>
      </c>
    </row>
    <row r="2045" spans="1:5" ht="15">
      <c r="A2045" s="45">
        <v>6037267404</v>
      </c>
      <c r="B2045" s="45" t="str">
        <f>IF(ISERROR(VLOOKUP(A2045,'Disadvantaged Communities'!$A$8:$B$2014,2,FALSE)),"No","Yes")</f>
        <v>No</v>
      </c>
      <c r="C2045" s="45" t="str">
        <f>IF(ISERROR(VLOOKUP(A2045,'Low-Income Communities'!$A$8:$B$3880,2,FALSE)),"No","Yes")</f>
        <v>No</v>
      </c>
      <c r="D2045" s="45" t="str">
        <f>IF(ISERROR(VLOOKUP(A2045,'Partial Overlap with Buffer'!$A$8:$B$730,2,FALSE)),"No","Yes")</f>
        <v>No</v>
      </c>
      <c r="E2045" s="45" t="str">
        <f>IF(ISERROR(VLOOKUP(A2045,'Wholly within Buffer'!$A$8:$B$274,2,FALSE)),"No","Yes")</f>
        <v>No</v>
      </c>
    </row>
    <row r="2046" spans="1:5" ht="15">
      <c r="A2046" s="45">
        <v>6037267501</v>
      </c>
      <c r="B2046" s="45" t="str">
        <f>IF(ISERROR(VLOOKUP(A2046,'Disadvantaged Communities'!$A$8:$B$2014,2,FALSE)),"No","Yes")</f>
        <v>No</v>
      </c>
      <c r="C2046" s="45" t="str">
        <f>IF(ISERROR(VLOOKUP(A2046,'Low-Income Communities'!$A$8:$B$3880,2,FALSE)),"No","Yes")</f>
        <v>No</v>
      </c>
      <c r="D2046" s="45" t="str">
        <f>IF(ISERROR(VLOOKUP(A2046,'Partial Overlap with Buffer'!$A$8:$B$730,2,FALSE)),"No","Yes")</f>
        <v>No</v>
      </c>
      <c r="E2046" s="45" t="str">
        <f>IF(ISERROR(VLOOKUP(A2046,'Wholly within Buffer'!$A$8:$B$274,2,FALSE)),"No","Yes")</f>
        <v>No</v>
      </c>
    </row>
    <row r="2047" spans="1:5" ht="15">
      <c r="A2047" s="45">
        <v>6037267502</v>
      </c>
      <c r="B2047" s="45" t="str">
        <f>IF(ISERROR(VLOOKUP(A2047,'Disadvantaged Communities'!$A$8:$B$2014,2,FALSE)),"No","Yes")</f>
        <v>No</v>
      </c>
      <c r="C2047" s="45" t="str">
        <f>IF(ISERROR(VLOOKUP(A2047,'Low-Income Communities'!$A$8:$B$3880,2,FALSE)),"No","Yes")</f>
        <v>No</v>
      </c>
      <c r="D2047" s="45" t="str">
        <f>IF(ISERROR(VLOOKUP(A2047,'Partial Overlap with Buffer'!$A$8:$B$730,2,FALSE)),"No","Yes")</f>
        <v>No</v>
      </c>
      <c r="E2047" s="45" t="str">
        <f>IF(ISERROR(VLOOKUP(A2047,'Wholly within Buffer'!$A$8:$B$274,2,FALSE)),"No","Yes")</f>
        <v>No</v>
      </c>
    </row>
    <row r="2048" spans="1:5" ht="15">
      <c r="A2048" s="45">
        <v>6037267600</v>
      </c>
      <c r="B2048" s="45" t="str">
        <f>IF(ISERROR(VLOOKUP(A2048,'Disadvantaged Communities'!$A$8:$B$2014,2,FALSE)),"No","Yes")</f>
        <v>No</v>
      </c>
      <c r="C2048" s="45" t="str">
        <f>IF(ISERROR(VLOOKUP(A2048,'Low-Income Communities'!$A$8:$B$3880,2,FALSE)),"No","Yes")</f>
        <v>No</v>
      </c>
      <c r="D2048" s="45" t="str">
        <f>IF(ISERROR(VLOOKUP(A2048,'Partial Overlap with Buffer'!$A$8:$B$730,2,FALSE)),"No","Yes")</f>
        <v>No</v>
      </c>
      <c r="E2048" s="45" t="str">
        <f>IF(ISERROR(VLOOKUP(A2048,'Wholly within Buffer'!$A$8:$B$274,2,FALSE)),"No","Yes")</f>
        <v>No</v>
      </c>
    </row>
    <row r="2049" spans="1:5" ht="15">
      <c r="A2049" s="45">
        <v>6037267700</v>
      </c>
      <c r="B2049" s="45" t="str">
        <f>IF(ISERROR(VLOOKUP(A2049,'Disadvantaged Communities'!$A$8:$B$2014,2,FALSE)),"No","Yes")</f>
        <v>No</v>
      </c>
      <c r="C2049" s="45" t="str">
        <f>IF(ISERROR(VLOOKUP(A2049,'Low-Income Communities'!$A$8:$B$3880,2,FALSE)),"No","Yes")</f>
        <v>No</v>
      </c>
      <c r="D2049" s="45" t="str">
        <f>IF(ISERROR(VLOOKUP(A2049,'Partial Overlap with Buffer'!$A$8:$B$730,2,FALSE)),"No","Yes")</f>
        <v>No</v>
      </c>
      <c r="E2049" s="45" t="str">
        <f>IF(ISERROR(VLOOKUP(A2049,'Wholly within Buffer'!$A$8:$B$274,2,FALSE)),"No","Yes")</f>
        <v>No</v>
      </c>
    </row>
    <row r="2050" spans="1:5" ht="15">
      <c r="A2050" s="45">
        <v>6037267800</v>
      </c>
      <c r="B2050" s="45" t="str">
        <f>IF(ISERROR(VLOOKUP(A2050,'Disadvantaged Communities'!$A$8:$B$2014,2,FALSE)),"No","Yes")</f>
        <v>No</v>
      </c>
      <c r="C2050" s="45" t="str">
        <f>IF(ISERROR(VLOOKUP(A2050,'Low-Income Communities'!$A$8:$B$3880,2,FALSE)),"No","Yes")</f>
        <v>No</v>
      </c>
      <c r="D2050" s="45" t="str">
        <f>IF(ISERROR(VLOOKUP(A2050,'Partial Overlap with Buffer'!$A$8:$B$730,2,FALSE)),"No","Yes")</f>
        <v>No</v>
      </c>
      <c r="E2050" s="45" t="str">
        <f>IF(ISERROR(VLOOKUP(A2050,'Wholly within Buffer'!$A$8:$B$274,2,FALSE)),"No","Yes")</f>
        <v>No</v>
      </c>
    </row>
    <row r="2051" spans="1:5" ht="15">
      <c r="A2051" s="45">
        <v>6037267901</v>
      </c>
      <c r="B2051" s="45" t="str">
        <f>IF(ISERROR(VLOOKUP(A2051,'Disadvantaged Communities'!$A$8:$B$2014,2,FALSE)),"No","Yes")</f>
        <v>No</v>
      </c>
      <c r="C2051" s="45" t="str">
        <f>IF(ISERROR(VLOOKUP(A2051,'Low-Income Communities'!$A$8:$B$3880,2,FALSE)),"No","Yes")</f>
        <v>No</v>
      </c>
      <c r="D2051" s="45" t="str">
        <f>IF(ISERROR(VLOOKUP(A2051,'Partial Overlap with Buffer'!$A$8:$B$730,2,FALSE)),"No","Yes")</f>
        <v>No</v>
      </c>
      <c r="E2051" s="45" t="str">
        <f>IF(ISERROR(VLOOKUP(A2051,'Wholly within Buffer'!$A$8:$B$274,2,FALSE)),"No","Yes")</f>
        <v>No</v>
      </c>
    </row>
    <row r="2052" spans="1:5" ht="15">
      <c r="A2052" s="45">
        <v>6037267902</v>
      </c>
      <c r="B2052" s="45" t="str">
        <f>IF(ISERROR(VLOOKUP(A2052,'Disadvantaged Communities'!$A$8:$B$2014,2,FALSE)),"No","Yes")</f>
        <v>No</v>
      </c>
      <c r="C2052" s="45" t="str">
        <f>IF(ISERROR(VLOOKUP(A2052,'Low-Income Communities'!$A$8:$B$3880,2,FALSE)),"No","Yes")</f>
        <v>No</v>
      </c>
      <c r="D2052" s="45" t="str">
        <f>IF(ISERROR(VLOOKUP(A2052,'Partial Overlap with Buffer'!$A$8:$B$730,2,FALSE)),"No","Yes")</f>
        <v>No</v>
      </c>
      <c r="E2052" s="45" t="str">
        <f>IF(ISERROR(VLOOKUP(A2052,'Wholly within Buffer'!$A$8:$B$274,2,FALSE)),"No","Yes")</f>
        <v>No</v>
      </c>
    </row>
    <row r="2053" spans="1:5" ht="15">
      <c r="A2053" s="45">
        <v>6037269000</v>
      </c>
      <c r="B2053" s="45" t="str">
        <f>IF(ISERROR(VLOOKUP(A2053,'Disadvantaged Communities'!$A$8:$B$2014,2,FALSE)),"No","Yes")</f>
        <v>No</v>
      </c>
      <c r="C2053" s="45" t="str">
        <f>IF(ISERROR(VLOOKUP(A2053,'Low-Income Communities'!$A$8:$B$3880,2,FALSE)),"No","Yes")</f>
        <v>No</v>
      </c>
      <c r="D2053" s="45" t="str">
        <f>IF(ISERROR(VLOOKUP(A2053,'Partial Overlap with Buffer'!$A$8:$B$730,2,FALSE)),"No","Yes")</f>
        <v>No</v>
      </c>
      <c r="E2053" s="45" t="str">
        <f>IF(ISERROR(VLOOKUP(A2053,'Wholly within Buffer'!$A$8:$B$274,2,FALSE)),"No","Yes")</f>
        <v>No</v>
      </c>
    </row>
    <row r="2054" spans="1:5" ht="15">
      <c r="A2054" s="45">
        <v>6037269100</v>
      </c>
      <c r="B2054" s="45" t="str">
        <f>IF(ISERROR(VLOOKUP(A2054,'Disadvantaged Communities'!$A$8:$B$2014,2,FALSE)),"No","Yes")</f>
        <v>No</v>
      </c>
      <c r="C2054" s="45" t="str">
        <f>IF(ISERROR(VLOOKUP(A2054,'Low-Income Communities'!$A$8:$B$3880,2,FALSE)),"No","Yes")</f>
        <v>No</v>
      </c>
      <c r="D2054" s="45" t="str">
        <f>IF(ISERROR(VLOOKUP(A2054,'Partial Overlap with Buffer'!$A$8:$B$730,2,FALSE)),"No","Yes")</f>
        <v>No</v>
      </c>
      <c r="E2054" s="45" t="str">
        <f>IF(ISERROR(VLOOKUP(A2054,'Wholly within Buffer'!$A$8:$B$274,2,FALSE)),"No","Yes")</f>
        <v>No</v>
      </c>
    </row>
    <row r="2055" spans="1:5" ht="15">
      <c r="A2055" s="45">
        <v>6037269300</v>
      </c>
      <c r="B2055" s="45" t="str">
        <f>IF(ISERROR(VLOOKUP(A2055,'Disadvantaged Communities'!$A$8:$B$2014,2,FALSE)),"No","Yes")</f>
        <v>No</v>
      </c>
      <c r="C2055" s="45" t="str">
        <f>IF(ISERROR(VLOOKUP(A2055,'Low-Income Communities'!$A$8:$B$3880,2,FALSE)),"No","Yes")</f>
        <v>No</v>
      </c>
      <c r="D2055" s="45" t="str">
        <f>IF(ISERROR(VLOOKUP(A2055,'Partial Overlap with Buffer'!$A$8:$B$730,2,FALSE)),"No","Yes")</f>
        <v>No</v>
      </c>
      <c r="E2055" s="45" t="str">
        <f>IF(ISERROR(VLOOKUP(A2055,'Wholly within Buffer'!$A$8:$B$274,2,FALSE)),"No","Yes")</f>
        <v>No</v>
      </c>
    </row>
    <row r="2056" spans="1:5" ht="15">
      <c r="A2056" s="45">
        <v>6037269500</v>
      </c>
      <c r="B2056" s="45" t="str">
        <f>IF(ISERROR(VLOOKUP(A2056,'Disadvantaged Communities'!$A$8:$B$2014,2,FALSE)),"No","Yes")</f>
        <v>No</v>
      </c>
      <c r="C2056" s="45" t="str">
        <f>IF(ISERROR(VLOOKUP(A2056,'Low-Income Communities'!$A$8:$B$3880,2,FALSE)),"No","Yes")</f>
        <v>No</v>
      </c>
      <c r="D2056" s="45" t="str">
        <f>IF(ISERROR(VLOOKUP(A2056,'Partial Overlap with Buffer'!$A$8:$B$730,2,FALSE)),"No","Yes")</f>
        <v>No</v>
      </c>
      <c r="E2056" s="45" t="str">
        <f>IF(ISERROR(VLOOKUP(A2056,'Wholly within Buffer'!$A$8:$B$274,2,FALSE)),"No","Yes")</f>
        <v>No</v>
      </c>
    </row>
    <row r="2057" spans="1:5" ht="15">
      <c r="A2057" s="45">
        <v>6037269601</v>
      </c>
      <c r="B2057" s="45" t="str">
        <f>IF(ISERROR(VLOOKUP(A2057,'Disadvantaged Communities'!$A$8:$B$2014,2,FALSE)),"No","Yes")</f>
        <v>Yes</v>
      </c>
      <c r="C2057" s="45" t="str">
        <f>IF(ISERROR(VLOOKUP(A2057,'Low-Income Communities'!$A$8:$B$3880,2,FALSE)),"No","Yes")</f>
        <v>Yes</v>
      </c>
      <c r="D2057" s="45" t="str">
        <f>IF(ISERROR(VLOOKUP(A2057,'Partial Overlap with Buffer'!$A$8:$B$730,2,FALSE)),"No","Yes")</f>
        <v>No</v>
      </c>
      <c r="E2057" s="45" t="str">
        <f>IF(ISERROR(VLOOKUP(A2057,'Wholly within Buffer'!$A$8:$B$274,2,FALSE)),"No","Yes")</f>
        <v>No</v>
      </c>
    </row>
    <row r="2058" spans="1:5" ht="15">
      <c r="A2058" s="45">
        <v>6037269602</v>
      </c>
      <c r="B2058" s="45" t="str">
        <f>IF(ISERROR(VLOOKUP(A2058,'Disadvantaged Communities'!$A$8:$B$2014,2,FALSE)),"No","Yes")</f>
        <v>No</v>
      </c>
      <c r="C2058" s="45" t="str">
        <f>IF(ISERROR(VLOOKUP(A2058,'Low-Income Communities'!$A$8:$B$3880,2,FALSE)),"No","Yes")</f>
        <v>Yes</v>
      </c>
      <c r="D2058" s="45" t="str">
        <f>IF(ISERROR(VLOOKUP(A2058,'Partial Overlap with Buffer'!$A$8:$B$730,2,FALSE)),"No","Yes")</f>
        <v>No</v>
      </c>
      <c r="E2058" s="45" t="str">
        <f>IF(ISERROR(VLOOKUP(A2058,'Wholly within Buffer'!$A$8:$B$274,2,FALSE)),"No","Yes")</f>
        <v>Yes</v>
      </c>
    </row>
    <row r="2059" spans="1:5" ht="15">
      <c r="A2059" s="45">
        <v>6037269700</v>
      </c>
      <c r="B2059" s="45" t="str">
        <f>IF(ISERROR(VLOOKUP(A2059,'Disadvantaged Communities'!$A$8:$B$2014,2,FALSE)),"No","Yes")</f>
        <v>Yes</v>
      </c>
      <c r="C2059" s="45" t="str">
        <f>IF(ISERROR(VLOOKUP(A2059,'Low-Income Communities'!$A$8:$B$3880,2,FALSE)),"No","Yes")</f>
        <v>No</v>
      </c>
      <c r="D2059" s="45" t="str">
        <f>IF(ISERROR(VLOOKUP(A2059,'Partial Overlap with Buffer'!$A$8:$B$730,2,FALSE)),"No","Yes")</f>
        <v>No</v>
      </c>
      <c r="E2059" s="45" t="str">
        <f>IF(ISERROR(VLOOKUP(A2059,'Wholly within Buffer'!$A$8:$B$274,2,FALSE)),"No","Yes")</f>
        <v>No</v>
      </c>
    </row>
    <row r="2060" spans="1:5" ht="15">
      <c r="A2060" s="45">
        <v>6037269800</v>
      </c>
      <c r="B2060" s="45" t="str">
        <f>IF(ISERROR(VLOOKUP(A2060,'Disadvantaged Communities'!$A$8:$B$2014,2,FALSE)),"No","Yes")</f>
        <v>No</v>
      </c>
      <c r="C2060" s="45" t="str">
        <f>IF(ISERROR(VLOOKUP(A2060,'Low-Income Communities'!$A$8:$B$3880,2,FALSE)),"No","Yes")</f>
        <v>Yes</v>
      </c>
      <c r="D2060" s="45" t="str">
        <f>IF(ISERROR(VLOOKUP(A2060,'Partial Overlap with Buffer'!$A$8:$B$730,2,FALSE)),"No","Yes")</f>
        <v>No</v>
      </c>
      <c r="E2060" s="45" t="str">
        <f>IF(ISERROR(VLOOKUP(A2060,'Wholly within Buffer'!$A$8:$B$274,2,FALSE)),"No","Yes")</f>
        <v>Yes</v>
      </c>
    </row>
    <row r="2061" spans="1:5" ht="15">
      <c r="A2061" s="45">
        <v>6037269903</v>
      </c>
      <c r="B2061" s="45" t="str">
        <f>IF(ISERROR(VLOOKUP(A2061,'Disadvantaged Communities'!$A$8:$B$2014,2,FALSE)),"No","Yes")</f>
        <v>No</v>
      </c>
      <c r="C2061" s="45" t="str">
        <f>IF(ISERROR(VLOOKUP(A2061,'Low-Income Communities'!$A$8:$B$3880,2,FALSE)),"No","Yes")</f>
        <v>No</v>
      </c>
      <c r="D2061" s="45" t="str">
        <f>IF(ISERROR(VLOOKUP(A2061,'Partial Overlap with Buffer'!$A$8:$B$730,2,FALSE)),"No","Yes")</f>
        <v>No</v>
      </c>
      <c r="E2061" s="45" t="str">
        <f>IF(ISERROR(VLOOKUP(A2061,'Wholly within Buffer'!$A$8:$B$274,2,FALSE)),"No","Yes")</f>
        <v>No</v>
      </c>
    </row>
    <row r="2062" spans="1:5" ht="15">
      <c r="A2062" s="45">
        <v>6037269904</v>
      </c>
      <c r="B2062" s="45" t="str">
        <f>IF(ISERROR(VLOOKUP(A2062,'Disadvantaged Communities'!$A$8:$B$2014,2,FALSE)),"No","Yes")</f>
        <v>No</v>
      </c>
      <c r="C2062" s="45" t="str">
        <f>IF(ISERROR(VLOOKUP(A2062,'Low-Income Communities'!$A$8:$B$3880,2,FALSE)),"No","Yes")</f>
        <v>Yes</v>
      </c>
      <c r="D2062" s="45" t="str">
        <f>IF(ISERROR(VLOOKUP(A2062,'Partial Overlap with Buffer'!$A$8:$B$730,2,FALSE)),"No","Yes")</f>
        <v>Yes</v>
      </c>
      <c r="E2062" s="45" t="str">
        <f>IF(ISERROR(VLOOKUP(A2062,'Wholly within Buffer'!$A$8:$B$274,2,FALSE)),"No","Yes")</f>
        <v>No</v>
      </c>
    </row>
    <row r="2063" spans="1:5" ht="15">
      <c r="A2063" s="45">
        <v>6037269905</v>
      </c>
      <c r="B2063" s="45" t="str">
        <f>IF(ISERROR(VLOOKUP(A2063,'Disadvantaged Communities'!$A$8:$B$2014,2,FALSE)),"No","Yes")</f>
        <v>No</v>
      </c>
      <c r="C2063" s="45" t="str">
        <f>IF(ISERROR(VLOOKUP(A2063,'Low-Income Communities'!$A$8:$B$3880,2,FALSE)),"No","Yes")</f>
        <v>Yes</v>
      </c>
      <c r="D2063" s="45" t="str">
        <f>IF(ISERROR(VLOOKUP(A2063,'Partial Overlap with Buffer'!$A$8:$B$730,2,FALSE)),"No","Yes")</f>
        <v>No</v>
      </c>
      <c r="E2063" s="45" t="str">
        <f>IF(ISERROR(VLOOKUP(A2063,'Wholly within Buffer'!$A$8:$B$274,2,FALSE)),"No","Yes")</f>
        <v>Yes</v>
      </c>
    </row>
    <row r="2064" spans="1:5" ht="15">
      <c r="A2064" s="45">
        <v>6037269906</v>
      </c>
      <c r="B2064" s="45" t="str">
        <f>IF(ISERROR(VLOOKUP(A2064,'Disadvantaged Communities'!$A$8:$B$2014,2,FALSE)),"No","Yes")</f>
        <v>No</v>
      </c>
      <c r="C2064" s="45" t="str">
        <f>IF(ISERROR(VLOOKUP(A2064,'Low-Income Communities'!$A$8:$B$3880,2,FALSE)),"No","Yes")</f>
        <v>No</v>
      </c>
      <c r="D2064" s="45" t="str">
        <f>IF(ISERROR(VLOOKUP(A2064,'Partial Overlap with Buffer'!$A$8:$B$730,2,FALSE)),"No","Yes")</f>
        <v>No</v>
      </c>
      <c r="E2064" s="45" t="str">
        <f>IF(ISERROR(VLOOKUP(A2064,'Wholly within Buffer'!$A$8:$B$274,2,FALSE)),"No","Yes")</f>
        <v>No</v>
      </c>
    </row>
    <row r="2065" spans="1:5" ht="15">
      <c r="A2065" s="45">
        <v>6037269907</v>
      </c>
      <c r="B2065" s="45" t="str">
        <f>IF(ISERROR(VLOOKUP(A2065,'Disadvantaged Communities'!$A$8:$B$2014,2,FALSE)),"No","Yes")</f>
        <v>No</v>
      </c>
      <c r="C2065" s="45" t="str">
        <f>IF(ISERROR(VLOOKUP(A2065,'Low-Income Communities'!$A$8:$B$3880,2,FALSE)),"No","Yes")</f>
        <v>No</v>
      </c>
      <c r="D2065" s="45" t="str">
        <f>IF(ISERROR(VLOOKUP(A2065,'Partial Overlap with Buffer'!$A$8:$B$730,2,FALSE)),"No","Yes")</f>
        <v>No</v>
      </c>
      <c r="E2065" s="45" t="str">
        <f>IF(ISERROR(VLOOKUP(A2065,'Wholly within Buffer'!$A$8:$B$274,2,FALSE)),"No","Yes")</f>
        <v>No</v>
      </c>
    </row>
    <row r="2066" spans="1:5" ht="15">
      <c r="A2066" s="45">
        <v>6037270100</v>
      </c>
      <c r="B2066" s="45" t="str">
        <f>IF(ISERROR(VLOOKUP(A2066,'Disadvantaged Communities'!$A$8:$B$2014,2,FALSE)),"No","Yes")</f>
        <v>Yes</v>
      </c>
      <c r="C2066" s="45" t="str">
        <f>IF(ISERROR(VLOOKUP(A2066,'Low-Income Communities'!$A$8:$B$3880,2,FALSE)),"No","Yes")</f>
        <v>Yes</v>
      </c>
      <c r="D2066" s="45" t="str">
        <f>IF(ISERROR(VLOOKUP(A2066,'Partial Overlap with Buffer'!$A$8:$B$730,2,FALSE)),"No","Yes")</f>
        <v>No</v>
      </c>
      <c r="E2066" s="45" t="str">
        <f>IF(ISERROR(VLOOKUP(A2066,'Wholly within Buffer'!$A$8:$B$274,2,FALSE)),"No","Yes")</f>
        <v>No</v>
      </c>
    </row>
    <row r="2067" spans="1:5" ht="15">
      <c r="A2067" s="45">
        <v>6037270200</v>
      </c>
      <c r="B2067" s="45" t="str">
        <f>IF(ISERROR(VLOOKUP(A2067,'Disadvantaged Communities'!$A$8:$B$2014,2,FALSE)),"No","Yes")</f>
        <v>No</v>
      </c>
      <c r="C2067" s="45" t="str">
        <f>IF(ISERROR(VLOOKUP(A2067,'Low-Income Communities'!$A$8:$B$3880,2,FALSE)),"No","Yes")</f>
        <v>Yes</v>
      </c>
      <c r="D2067" s="45" t="str">
        <f>IF(ISERROR(VLOOKUP(A2067,'Partial Overlap with Buffer'!$A$8:$B$730,2,FALSE)),"No","Yes")</f>
        <v>No</v>
      </c>
      <c r="E2067" s="45" t="str">
        <f>IF(ISERROR(VLOOKUP(A2067,'Wholly within Buffer'!$A$8:$B$274,2,FALSE)),"No","Yes")</f>
        <v>Yes</v>
      </c>
    </row>
    <row r="2068" spans="1:5" ht="15">
      <c r="A2068" s="45">
        <v>6037270300</v>
      </c>
      <c r="B2068" s="45" t="str">
        <f>IF(ISERROR(VLOOKUP(A2068,'Disadvantaged Communities'!$A$8:$B$2014,2,FALSE)),"No","Yes")</f>
        <v>Yes</v>
      </c>
      <c r="C2068" s="45" t="str">
        <f>IF(ISERROR(VLOOKUP(A2068,'Low-Income Communities'!$A$8:$B$3880,2,FALSE)),"No","Yes")</f>
        <v>Yes</v>
      </c>
      <c r="D2068" s="45" t="str">
        <f>IF(ISERROR(VLOOKUP(A2068,'Partial Overlap with Buffer'!$A$8:$B$730,2,FALSE)),"No","Yes")</f>
        <v>No</v>
      </c>
      <c r="E2068" s="45" t="str">
        <f>IF(ISERROR(VLOOKUP(A2068,'Wholly within Buffer'!$A$8:$B$274,2,FALSE)),"No","Yes")</f>
        <v>No</v>
      </c>
    </row>
    <row r="2069" spans="1:5" ht="15">
      <c r="A2069" s="45">
        <v>6037271100</v>
      </c>
      <c r="B2069" s="45" t="str">
        <f>IF(ISERROR(VLOOKUP(A2069,'Disadvantaged Communities'!$A$8:$B$2014,2,FALSE)),"No","Yes")</f>
        <v>No</v>
      </c>
      <c r="C2069" s="45" t="str">
        <f>IF(ISERROR(VLOOKUP(A2069,'Low-Income Communities'!$A$8:$B$3880,2,FALSE)),"No","Yes")</f>
        <v>No</v>
      </c>
      <c r="D2069" s="45" t="str">
        <f>IF(ISERROR(VLOOKUP(A2069,'Partial Overlap with Buffer'!$A$8:$B$730,2,FALSE)),"No","Yes")</f>
        <v>No</v>
      </c>
      <c r="E2069" s="45" t="str">
        <f>IF(ISERROR(VLOOKUP(A2069,'Wholly within Buffer'!$A$8:$B$274,2,FALSE)),"No","Yes")</f>
        <v>No</v>
      </c>
    </row>
    <row r="2070" spans="1:5" ht="15">
      <c r="A2070" s="45">
        <v>6037271200</v>
      </c>
      <c r="B2070" s="45" t="str">
        <f>IF(ISERROR(VLOOKUP(A2070,'Disadvantaged Communities'!$A$8:$B$2014,2,FALSE)),"No","Yes")</f>
        <v>No</v>
      </c>
      <c r="C2070" s="45" t="str">
        <f>IF(ISERROR(VLOOKUP(A2070,'Low-Income Communities'!$A$8:$B$3880,2,FALSE)),"No","Yes")</f>
        <v>No</v>
      </c>
      <c r="D2070" s="45" t="str">
        <f>IF(ISERROR(VLOOKUP(A2070,'Partial Overlap with Buffer'!$A$8:$B$730,2,FALSE)),"No","Yes")</f>
        <v>No</v>
      </c>
      <c r="E2070" s="45" t="str">
        <f>IF(ISERROR(VLOOKUP(A2070,'Wholly within Buffer'!$A$8:$B$274,2,FALSE)),"No","Yes")</f>
        <v>No</v>
      </c>
    </row>
    <row r="2071" spans="1:5" ht="15">
      <c r="A2071" s="45">
        <v>6037271300</v>
      </c>
      <c r="B2071" s="45" t="str">
        <f>IF(ISERROR(VLOOKUP(A2071,'Disadvantaged Communities'!$A$8:$B$2014,2,FALSE)),"No","Yes")</f>
        <v>No</v>
      </c>
      <c r="C2071" s="45" t="str">
        <f>IF(ISERROR(VLOOKUP(A2071,'Low-Income Communities'!$A$8:$B$3880,2,FALSE)),"No","Yes")</f>
        <v>No</v>
      </c>
      <c r="D2071" s="45" t="str">
        <f>IF(ISERROR(VLOOKUP(A2071,'Partial Overlap with Buffer'!$A$8:$B$730,2,FALSE)),"No","Yes")</f>
        <v>No</v>
      </c>
      <c r="E2071" s="45" t="str">
        <f>IF(ISERROR(VLOOKUP(A2071,'Wholly within Buffer'!$A$8:$B$274,2,FALSE)),"No","Yes")</f>
        <v>No</v>
      </c>
    </row>
    <row r="2072" spans="1:5" ht="15">
      <c r="A2072" s="45">
        <v>6037271400</v>
      </c>
      <c r="B2072" s="45" t="str">
        <f>IF(ISERROR(VLOOKUP(A2072,'Disadvantaged Communities'!$A$8:$B$2014,2,FALSE)),"No","Yes")</f>
        <v>No</v>
      </c>
      <c r="C2072" s="45" t="str">
        <f>IF(ISERROR(VLOOKUP(A2072,'Low-Income Communities'!$A$8:$B$3880,2,FALSE)),"No","Yes")</f>
        <v>No</v>
      </c>
      <c r="D2072" s="45" t="str">
        <f>IF(ISERROR(VLOOKUP(A2072,'Partial Overlap with Buffer'!$A$8:$B$730,2,FALSE)),"No","Yes")</f>
        <v>No</v>
      </c>
      <c r="E2072" s="45" t="str">
        <f>IF(ISERROR(VLOOKUP(A2072,'Wholly within Buffer'!$A$8:$B$274,2,FALSE)),"No","Yes")</f>
        <v>No</v>
      </c>
    </row>
    <row r="2073" spans="1:5" ht="15">
      <c r="A2073" s="45">
        <v>6037271500</v>
      </c>
      <c r="B2073" s="45" t="str">
        <f>IF(ISERROR(VLOOKUP(A2073,'Disadvantaged Communities'!$A$8:$B$2014,2,FALSE)),"No","Yes")</f>
        <v>No</v>
      </c>
      <c r="C2073" s="45" t="str">
        <f>IF(ISERROR(VLOOKUP(A2073,'Low-Income Communities'!$A$8:$B$3880,2,FALSE)),"No","Yes")</f>
        <v>No</v>
      </c>
      <c r="D2073" s="45" t="str">
        <f>IF(ISERROR(VLOOKUP(A2073,'Partial Overlap with Buffer'!$A$8:$B$730,2,FALSE)),"No","Yes")</f>
        <v>No</v>
      </c>
      <c r="E2073" s="45" t="str">
        <f>IF(ISERROR(VLOOKUP(A2073,'Wholly within Buffer'!$A$8:$B$274,2,FALSE)),"No","Yes")</f>
        <v>No</v>
      </c>
    </row>
    <row r="2074" spans="1:5" ht="15">
      <c r="A2074" s="45">
        <v>6037271600</v>
      </c>
      <c r="B2074" s="45" t="str">
        <f>IF(ISERROR(VLOOKUP(A2074,'Disadvantaged Communities'!$A$8:$B$2014,2,FALSE)),"No","Yes")</f>
        <v>No</v>
      </c>
      <c r="C2074" s="45" t="str">
        <f>IF(ISERROR(VLOOKUP(A2074,'Low-Income Communities'!$A$8:$B$3880,2,FALSE)),"No","Yes")</f>
        <v>No</v>
      </c>
      <c r="D2074" s="45" t="str">
        <f>IF(ISERROR(VLOOKUP(A2074,'Partial Overlap with Buffer'!$A$8:$B$730,2,FALSE)),"No","Yes")</f>
        <v>No</v>
      </c>
      <c r="E2074" s="45" t="str">
        <f>IF(ISERROR(VLOOKUP(A2074,'Wholly within Buffer'!$A$8:$B$274,2,FALSE)),"No","Yes")</f>
        <v>No</v>
      </c>
    </row>
    <row r="2075" spans="1:5" ht="15">
      <c r="A2075" s="45">
        <v>6037271701</v>
      </c>
      <c r="B2075" s="45" t="str">
        <f>IF(ISERROR(VLOOKUP(A2075,'Disadvantaged Communities'!$A$8:$B$2014,2,FALSE)),"No","Yes")</f>
        <v>No</v>
      </c>
      <c r="C2075" s="45" t="str">
        <f>IF(ISERROR(VLOOKUP(A2075,'Low-Income Communities'!$A$8:$B$3880,2,FALSE)),"No","Yes")</f>
        <v>No</v>
      </c>
      <c r="D2075" s="45" t="str">
        <f>IF(ISERROR(VLOOKUP(A2075,'Partial Overlap with Buffer'!$A$8:$B$730,2,FALSE)),"No","Yes")</f>
        <v>No</v>
      </c>
      <c r="E2075" s="45" t="str">
        <f>IF(ISERROR(VLOOKUP(A2075,'Wholly within Buffer'!$A$8:$B$274,2,FALSE)),"No","Yes")</f>
        <v>No</v>
      </c>
    </row>
    <row r="2076" spans="1:5" ht="15">
      <c r="A2076" s="45">
        <v>6037271702</v>
      </c>
      <c r="B2076" s="45" t="str">
        <f>IF(ISERROR(VLOOKUP(A2076,'Disadvantaged Communities'!$A$8:$B$2014,2,FALSE)),"No","Yes")</f>
        <v>No</v>
      </c>
      <c r="C2076" s="45" t="str">
        <f>IF(ISERROR(VLOOKUP(A2076,'Low-Income Communities'!$A$8:$B$3880,2,FALSE)),"No","Yes")</f>
        <v>No</v>
      </c>
      <c r="D2076" s="45" t="str">
        <f>IF(ISERROR(VLOOKUP(A2076,'Partial Overlap with Buffer'!$A$8:$B$730,2,FALSE)),"No","Yes")</f>
        <v>No</v>
      </c>
      <c r="E2076" s="45" t="str">
        <f>IF(ISERROR(VLOOKUP(A2076,'Wholly within Buffer'!$A$8:$B$274,2,FALSE)),"No","Yes")</f>
        <v>No</v>
      </c>
    </row>
    <row r="2077" spans="1:5" ht="15">
      <c r="A2077" s="45">
        <v>6037271801</v>
      </c>
      <c r="B2077" s="45" t="str">
        <f>IF(ISERROR(VLOOKUP(A2077,'Disadvantaged Communities'!$A$8:$B$2014,2,FALSE)),"No","Yes")</f>
        <v>No</v>
      </c>
      <c r="C2077" s="45" t="str">
        <f>IF(ISERROR(VLOOKUP(A2077,'Low-Income Communities'!$A$8:$B$3880,2,FALSE)),"No","Yes")</f>
        <v>No</v>
      </c>
      <c r="D2077" s="45" t="str">
        <f>IF(ISERROR(VLOOKUP(A2077,'Partial Overlap with Buffer'!$A$8:$B$730,2,FALSE)),"No","Yes")</f>
        <v>No</v>
      </c>
      <c r="E2077" s="45" t="str">
        <f>IF(ISERROR(VLOOKUP(A2077,'Wholly within Buffer'!$A$8:$B$274,2,FALSE)),"No","Yes")</f>
        <v>No</v>
      </c>
    </row>
    <row r="2078" spans="1:5" ht="15">
      <c r="A2078" s="45">
        <v>6037271802</v>
      </c>
      <c r="B2078" s="45" t="str">
        <f>IF(ISERROR(VLOOKUP(A2078,'Disadvantaged Communities'!$A$8:$B$2014,2,FALSE)),"No","Yes")</f>
        <v>No</v>
      </c>
      <c r="C2078" s="45" t="str">
        <f>IF(ISERROR(VLOOKUP(A2078,'Low-Income Communities'!$A$8:$B$3880,2,FALSE)),"No","Yes")</f>
        <v>No</v>
      </c>
      <c r="D2078" s="45" t="str">
        <f>IF(ISERROR(VLOOKUP(A2078,'Partial Overlap with Buffer'!$A$8:$B$730,2,FALSE)),"No","Yes")</f>
        <v>No</v>
      </c>
      <c r="E2078" s="45" t="str">
        <f>IF(ISERROR(VLOOKUP(A2078,'Wholly within Buffer'!$A$8:$B$274,2,FALSE)),"No","Yes")</f>
        <v>No</v>
      </c>
    </row>
    <row r="2079" spans="1:5" ht="15">
      <c r="A2079" s="45">
        <v>6037271901</v>
      </c>
      <c r="B2079" s="45" t="str">
        <f>IF(ISERROR(VLOOKUP(A2079,'Disadvantaged Communities'!$A$8:$B$2014,2,FALSE)),"No","Yes")</f>
        <v>No</v>
      </c>
      <c r="C2079" s="45" t="str">
        <f>IF(ISERROR(VLOOKUP(A2079,'Low-Income Communities'!$A$8:$B$3880,2,FALSE)),"No","Yes")</f>
        <v>No</v>
      </c>
      <c r="D2079" s="45" t="str">
        <f>IF(ISERROR(VLOOKUP(A2079,'Partial Overlap with Buffer'!$A$8:$B$730,2,FALSE)),"No","Yes")</f>
        <v>No</v>
      </c>
      <c r="E2079" s="45" t="str">
        <f>IF(ISERROR(VLOOKUP(A2079,'Wholly within Buffer'!$A$8:$B$274,2,FALSE)),"No","Yes")</f>
        <v>No</v>
      </c>
    </row>
    <row r="2080" spans="1:5" ht="15">
      <c r="A2080" s="45">
        <v>6037271902</v>
      </c>
      <c r="B2080" s="45" t="str">
        <f>IF(ISERROR(VLOOKUP(A2080,'Disadvantaged Communities'!$A$8:$B$2014,2,FALSE)),"No","Yes")</f>
        <v>No</v>
      </c>
      <c r="C2080" s="45" t="str">
        <f>IF(ISERROR(VLOOKUP(A2080,'Low-Income Communities'!$A$8:$B$3880,2,FALSE)),"No","Yes")</f>
        <v>No</v>
      </c>
      <c r="D2080" s="45" t="str">
        <f>IF(ISERROR(VLOOKUP(A2080,'Partial Overlap with Buffer'!$A$8:$B$730,2,FALSE)),"No","Yes")</f>
        <v>No</v>
      </c>
      <c r="E2080" s="45" t="str">
        <f>IF(ISERROR(VLOOKUP(A2080,'Wholly within Buffer'!$A$8:$B$274,2,FALSE)),"No","Yes")</f>
        <v>No</v>
      </c>
    </row>
    <row r="2081" spans="1:5" ht="15">
      <c r="A2081" s="45">
        <v>6037272100</v>
      </c>
      <c r="B2081" s="45" t="str">
        <f>IF(ISERROR(VLOOKUP(A2081,'Disadvantaged Communities'!$A$8:$B$2014,2,FALSE)),"No","Yes")</f>
        <v>No</v>
      </c>
      <c r="C2081" s="45" t="str">
        <f>IF(ISERROR(VLOOKUP(A2081,'Low-Income Communities'!$A$8:$B$3880,2,FALSE)),"No","Yes")</f>
        <v>No</v>
      </c>
      <c r="D2081" s="45" t="str">
        <f>IF(ISERROR(VLOOKUP(A2081,'Partial Overlap with Buffer'!$A$8:$B$730,2,FALSE)),"No","Yes")</f>
        <v>No</v>
      </c>
      <c r="E2081" s="45" t="str">
        <f>IF(ISERROR(VLOOKUP(A2081,'Wholly within Buffer'!$A$8:$B$274,2,FALSE)),"No","Yes")</f>
        <v>No</v>
      </c>
    </row>
    <row r="2082" spans="1:5" ht="15">
      <c r="A2082" s="45">
        <v>6037272201</v>
      </c>
      <c r="B2082" s="45" t="str">
        <f>IF(ISERROR(VLOOKUP(A2082,'Disadvantaged Communities'!$A$8:$B$2014,2,FALSE)),"No","Yes")</f>
        <v>No</v>
      </c>
      <c r="C2082" s="45" t="str">
        <f>IF(ISERROR(VLOOKUP(A2082,'Low-Income Communities'!$A$8:$B$3880,2,FALSE)),"No","Yes")</f>
        <v>No</v>
      </c>
      <c r="D2082" s="45" t="str">
        <f>IF(ISERROR(VLOOKUP(A2082,'Partial Overlap with Buffer'!$A$8:$B$730,2,FALSE)),"No","Yes")</f>
        <v>No</v>
      </c>
      <c r="E2082" s="45" t="str">
        <f>IF(ISERROR(VLOOKUP(A2082,'Wholly within Buffer'!$A$8:$B$274,2,FALSE)),"No","Yes")</f>
        <v>No</v>
      </c>
    </row>
    <row r="2083" spans="1:5" ht="15">
      <c r="A2083" s="45">
        <v>6037272202</v>
      </c>
      <c r="B2083" s="45" t="str">
        <f>IF(ISERROR(VLOOKUP(A2083,'Disadvantaged Communities'!$A$8:$B$2014,2,FALSE)),"No","Yes")</f>
        <v>No</v>
      </c>
      <c r="C2083" s="45" t="str">
        <f>IF(ISERROR(VLOOKUP(A2083,'Low-Income Communities'!$A$8:$B$3880,2,FALSE)),"No","Yes")</f>
        <v>No</v>
      </c>
      <c r="D2083" s="45" t="str">
        <f>IF(ISERROR(VLOOKUP(A2083,'Partial Overlap with Buffer'!$A$8:$B$730,2,FALSE)),"No","Yes")</f>
        <v>No</v>
      </c>
      <c r="E2083" s="45" t="str">
        <f>IF(ISERROR(VLOOKUP(A2083,'Wholly within Buffer'!$A$8:$B$274,2,FALSE)),"No","Yes")</f>
        <v>No</v>
      </c>
    </row>
    <row r="2084" spans="1:5" ht="15">
      <c r="A2084" s="45">
        <v>6037272301</v>
      </c>
      <c r="B2084" s="45" t="str">
        <f>IF(ISERROR(VLOOKUP(A2084,'Disadvantaged Communities'!$A$8:$B$2014,2,FALSE)),"No","Yes")</f>
        <v>No</v>
      </c>
      <c r="C2084" s="45" t="str">
        <f>IF(ISERROR(VLOOKUP(A2084,'Low-Income Communities'!$A$8:$B$3880,2,FALSE)),"No","Yes")</f>
        <v>No</v>
      </c>
      <c r="D2084" s="45" t="str">
        <f>IF(ISERROR(VLOOKUP(A2084,'Partial Overlap with Buffer'!$A$8:$B$730,2,FALSE)),"No","Yes")</f>
        <v>No</v>
      </c>
      <c r="E2084" s="45" t="str">
        <f>IF(ISERROR(VLOOKUP(A2084,'Wholly within Buffer'!$A$8:$B$274,2,FALSE)),"No","Yes")</f>
        <v>No</v>
      </c>
    </row>
    <row r="2085" spans="1:5" ht="15">
      <c r="A2085" s="45">
        <v>6037272302</v>
      </c>
      <c r="B2085" s="45" t="str">
        <f>IF(ISERROR(VLOOKUP(A2085,'Disadvantaged Communities'!$A$8:$B$2014,2,FALSE)),"No","Yes")</f>
        <v>No</v>
      </c>
      <c r="C2085" s="45" t="str">
        <f>IF(ISERROR(VLOOKUP(A2085,'Low-Income Communities'!$A$8:$B$3880,2,FALSE)),"No","Yes")</f>
        <v>Yes</v>
      </c>
      <c r="D2085" s="45" t="str">
        <f>IF(ISERROR(VLOOKUP(A2085,'Partial Overlap with Buffer'!$A$8:$B$730,2,FALSE)),"No","Yes")</f>
        <v>No</v>
      </c>
      <c r="E2085" s="45" t="str">
        <f>IF(ISERROR(VLOOKUP(A2085,'Wholly within Buffer'!$A$8:$B$274,2,FALSE)),"No","Yes")</f>
        <v>No</v>
      </c>
    </row>
    <row r="2086" spans="1:5" ht="15">
      <c r="A2086" s="45">
        <v>6037273100</v>
      </c>
      <c r="B2086" s="45" t="str">
        <f>IF(ISERROR(VLOOKUP(A2086,'Disadvantaged Communities'!$A$8:$B$2014,2,FALSE)),"No","Yes")</f>
        <v>No</v>
      </c>
      <c r="C2086" s="45" t="str">
        <f>IF(ISERROR(VLOOKUP(A2086,'Low-Income Communities'!$A$8:$B$3880,2,FALSE)),"No","Yes")</f>
        <v>No</v>
      </c>
      <c r="D2086" s="45" t="str">
        <f>IF(ISERROR(VLOOKUP(A2086,'Partial Overlap with Buffer'!$A$8:$B$730,2,FALSE)),"No","Yes")</f>
        <v>No</v>
      </c>
      <c r="E2086" s="45" t="str">
        <f>IF(ISERROR(VLOOKUP(A2086,'Wholly within Buffer'!$A$8:$B$274,2,FALSE)),"No","Yes")</f>
        <v>No</v>
      </c>
    </row>
    <row r="2087" spans="1:5" ht="15">
      <c r="A2087" s="45">
        <v>6037273200</v>
      </c>
      <c r="B2087" s="45" t="str">
        <f>IF(ISERROR(VLOOKUP(A2087,'Disadvantaged Communities'!$A$8:$B$2014,2,FALSE)),"No","Yes")</f>
        <v>No</v>
      </c>
      <c r="C2087" s="45" t="str">
        <f>IF(ISERROR(VLOOKUP(A2087,'Low-Income Communities'!$A$8:$B$3880,2,FALSE)),"No","Yes")</f>
        <v>No</v>
      </c>
      <c r="D2087" s="45" t="str">
        <f>IF(ISERROR(VLOOKUP(A2087,'Partial Overlap with Buffer'!$A$8:$B$730,2,FALSE)),"No","Yes")</f>
        <v>No</v>
      </c>
      <c r="E2087" s="45" t="str">
        <f>IF(ISERROR(VLOOKUP(A2087,'Wholly within Buffer'!$A$8:$B$274,2,FALSE)),"No","Yes")</f>
        <v>No</v>
      </c>
    </row>
    <row r="2088" spans="1:5" ht="15">
      <c r="A2088" s="45">
        <v>6037273300</v>
      </c>
      <c r="B2088" s="45" t="str">
        <f>IF(ISERROR(VLOOKUP(A2088,'Disadvantaged Communities'!$A$8:$B$2014,2,FALSE)),"No","Yes")</f>
        <v>No</v>
      </c>
      <c r="C2088" s="45" t="str">
        <f>IF(ISERROR(VLOOKUP(A2088,'Low-Income Communities'!$A$8:$B$3880,2,FALSE)),"No","Yes")</f>
        <v>No</v>
      </c>
      <c r="D2088" s="45" t="str">
        <f>IF(ISERROR(VLOOKUP(A2088,'Partial Overlap with Buffer'!$A$8:$B$730,2,FALSE)),"No","Yes")</f>
        <v>No</v>
      </c>
      <c r="E2088" s="45" t="str">
        <f>IF(ISERROR(VLOOKUP(A2088,'Wholly within Buffer'!$A$8:$B$274,2,FALSE)),"No","Yes")</f>
        <v>No</v>
      </c>
    </row>
    <row r="2089" spans="1:5" ht="15">
      <c r="A2089" s="45">
        <v>6037273402</v>
      </c>
      <c r="B2089" s="45" t="str">
        <f>IF(ISERROR(VLOOKUP(A2089,'Disadvantaged Communities'!$A$8:$B$2014,2,FALSE)),"No","Yes")</f>
        <v>No</v>
      </c>
      <c r="C2089" s="45" t="str">
        <f>IF(ISERROR(VLOOKUP(A2089,'Low-Income Communities'!$A$8:$B$3880,2,FALSE)),"No","Yes")</f>
        <v>No</v>
      </c>
      <c r="D2089" s="45" t="str">
        <f>IF(ISERROR(VLOOKUP(A2089,'Partial Overlap with Buffer'!$A$8:$B$730,2,FALSE)),"No","Yes")</f>
        <v>No</v>
      </c>
      <c r="E2089" s="45" t="str">
        <f>IF(ISERROR(VLOOKUP(A2089,'Wholly within Buffer'!$A$8:$B$274,2,FALSE)),"No","Yes")</f>
        <v>No</v>
      </c>
    </row>
    <row r="2090" spans="1:5" ht="15">
      <c r="A2090" s="45">
        <v>6037273502</v>
      </c>
      <c r="B2090" s="45" t="str">
        <f>IF(ISERROR(VLOOKUP(A2090,'Disadvantaged Communities'!$A$8:$B$2014,2,FALSE)),"No","Yes")</f>
        <v>No</v>
      </c>
      <c r="C2090" s="45" t="str">
        <f>IF(ISERROR(VLOOKUP(A2090,'Low-Income Communities'!$A$8:$B$3880,2,FALSE)),"No","Yes")</f>
        <v>No</v>
      </c>
      <c r="D2090" s="45" t="str">
        <f>IF(ISERROR(VLOOKUP(A2090,'Partial Overlap with Buffer'!$A$8:$B$730,2,FALSE)),"No","Yes")</f>
        <v>No</v>
      </c>
      <c r="E2090" s="45" t="str">
        <f>IF(ISERROR(VLOOKUP(A2090,'Wholly within Buffer'!$A$8:$B$274,2,FALSE)),"No","Yes")</f>
        <v>No</v>
      </c>
    </row>
    <row r="2091" spans="1:5" ht="15">
      <c r="A2091" s="45">
        <v>6037273600</v>
      </c>
      <c r="B2091" s="45" t="str">
        <f>IF(ISERROR(VLOOKUP(A2091,'Disadvantaged Communities'!$A$8:$B$2014,2,FALSE)),"No","Yes")</f>
        <v>No</v>
      </c>
      <c r="C2091" s="45" t="str">
        <f>IF(ISERROR(VLOOKUP(A2091,'Low-Income Communities'!$A$8:$B$3880,2,FALSE)),"No","Yes")</f>
        <v>No</v>
      </c>
      <c r="D2091" s="45" t="str">
        <f>IF(ISERROR(VLOOKUP(A2091,'Partial Overlap with Buffer'!$A$8:$B$730,2,FALSE)),"No","Yes")</f>
        <v>No</v>
      </c>
      <c r="E2091" s="45" t="str">
        <f>IF(ISERROR(VLOOKUP(A2091,'Wholly within Buffer'!$A$8:$B$274,2,FALSE)),"No","Yes")</f>
        <v>No</v>
      </c>
    </row>
    <row r="2092" spans="1:5" ht="15">
      <c r="A2092" s="45">
        <v>6037273700</v>
      </c>
      <c r="B2092" s="45" t="str">
        <f>IF(ISERROR(VLOOKUP(A2092,'Disadvantaged Communities'!$A$8:$B$2014,2,FALSE)),"No","Yes")</f>
        <v>No</v>
      </c>
      <c r="C2092" s="45" t="str">
        <f>IF(ISERROR(VLOOKUP(A2092,'Low-Income Communities'!$A$8:$B$3880,2,FALSE)),"No","Yes")</f>
        <v>No</v>
      </c>
      <c r="D2092" s="45" t="str">
        <f>IF(ISERROR(VLOOKUP(A2092,'Partial Overlap with Buffer'!$A$8:$B$730,2,FALSE)),"No","Yes")</f>
        <v>No</v>
      </c>
      <c r="E2092" s="45" t="str">
        <f>IF(ISERROR(VLOOKUP(A2092,'Wholly within Buffer'!$A$8:$B$274,2,FALSE)),"No","Yes")</f>
        <v>No</v>
      </c>
    </row>
    <row r="2093" spans="1:5" ht="15">
      <c r="A2093" s="45">
        <v>6037273800</v>
      </c>
      <c r="B2093" s="45" t="str">
        <f>IF(ISERROR(VLOOKUP(A2093,'Disadvantaged Communities'!$A$8:$B$2014,2,FALSE)),"No","Yes")</f>
        <v>No</v>
      </c>
      <c r="C2093" s="45" t="str">
        <f>IF(ISERROR(VLOOKUP(A2093,'Low-Income Communities'!$A$8:$B$3880,2,FALSE)),"No","Yes")</f>
        <v>No</v>
      </c>
      <c r="D2093" s="45" t="str">
        <f>IF(ISERROR(VLOOKUP(A2093,'Partial Overlap with Buffer'!$A$8:$B$730,2,FALSE)),"No","Yes")</f>
        <v>No</v>
      </c>
      <c r="E2093" s="45" t="str">
        <f>IF(ISERROR(VLOOKUP(A2093,'Wholly within Buffer'!$A$8:$B$274,2,FALSE)),"No","Yes")</f>
        <v>No</v>
      </c>
    </row>
    <row r="2094" spans="1:5" ht="15">
      <c r="A2094" s="45">
        <v>6037273902</v>
      </c>
      <c r="B2094" s="45" t="str">
        <f>IF(ISERROR(VLOOKUP(A2094,'Disadvantaged Communities'!$A$8:$B$2014,2,FALSE)),"No","Yes")</f>
        <v>No</v>
      </c>
      <c r="C2094" s="45" t="str">
        <f>IF(ISERROR(VLOOKUP(A2094,'Low-Income Communities'!$A$8:$B$3880,2,FALSE)),"No","Yes")</f>
        <v>No</v>
      </c>
      <c r="D2094" s="45" t="str">
        <f>IF(ISERROR(VLOOKUP(A2094,'Partial Overlap with Buffer'!$A$8:$B$730,2,FALSE)),"No","Yes")</f>
        <v>No</v>
      </c>
      <c r="E2094" s="45" t="str">
        <f>IF(ISERROR(VLOOKUP(A2094,'Wholly within Buffer'!$A$8:$B$274,2,FALSE)),"No","Yes")</f>
        <v>No</v>
      </c>
    </row>
    <row r="2095" spans="1:5" ht="15">
      <c r="A2095" s="45">
        <v>6037274100</v>
      </c>
      <c r="B2095" s="45" t="str">
        <f>IF(ISERROR(VLOOKUP(A2095,'Disadvantaged Communities'!$A$8:$B$2014,2,FALSE)),"No","Yes")</f>
        <v>No</v>
      </c>
      <c r="C2095" s="45" t="str">
        <f>IF(ISERROR(VLOOKUP(A2095,'Low-Income Communities'!$A$8:$B$3880,2,FALSE)),"No","Yes")</f>
        <v>No</v>
      </c>
      <c r="D2095" s="45" t="str">
        <f>IF(ISERROR(VLOOKUP(A2095,'Partial Overlap with Buffer'!$A$8:$B$730,2,FALSE)),"No","Yes")</f>
        <v>No</v>
      </c>
      <c r="E2095" s="45" t="str">
        <f>IF(ISERROR(VLOOKUP(A2095,'Wholly within Buffer'!$A$8:$B$274,2,FALSE)),"No","Yes")</f>
        <v>No</v>
      </c>
    </row>
    <row r="2096" spans="1:5" ht="15">
      <c r="A2096" s="45">
        <v>6037274202</v>
      </c>
      <c r="B2096" s="45" t="str">
        <f>IF(ISERROR(VLOOKUP(A2096,'Disadvantaged Communities'!$A$8:$B$2014,2,FALSE)),"No","Yes")</f>
        <v>No</v>
      </c>
      <c r="C2096" s="45" t="str">
        <f>IF(ISERROR(VLOOKUP(A2096,'Low-Income Communities'!$A$8:$B$3880,2,FALSE)),"No","Yes")</f>
        <v>No</v>
      </c>
      <c r="D2096" s="45" t="str">
        <f>IF(ISERROR(VLOOKUP(A2096,'Partial Overlap with Buffer'!$A$8:$B$730,2,FALSE)),"No","Yes")</f>
        <v>No</v>
      </c>
      <c r="E2096" s="45" t="str">
        <f>IF(ISERROR(VLOOKUP(A2096,'Wholly within Buffer'!$A$8:$B$274,2,FALSE)),"No","Yes")</f>
        <v>No</v>
      </c>
    </row>
    <row r="2097" spans="1:5" ht="15">
      <c r="A2097" s="45">
        <v>6037275101</v>
      </c>
      <c r="B2097" s="45" t="str">
        <f>IF(ISERROR(VLOOKUP(A2097,'Disadvantaged Communities'!$A$8:$B$2014,2,FALSE)),"No","Yes")</f>
        <v>No</v>
      </c>
      <c r="C2097" s="45" t="str">
        <f>IF(ISERROR(VLOOKUP(A2097,'Low-Income Communities'!$A$8:$B$3880,2,FALSE)),"No","Yes")</f>
        <v>No</v>
      </c>
      <c r="D2097" s="45" t="str">
        <f>IF(ISERROR(VLOOKUP(A2097,'Partial Overlap with Buffer'!$A$8:$B$730,2,FALSE)),"No","Yes")</f>
        <v>No</v>
      </c>
      <c r="E2097" s="45" t="str">
        <f>IF(ISERROR(VLOOKUP(A2097,'Wholly within Buffer'!$A$8:$B$274,2,FALSE)),"No","Yes")</f>
        <v>No</v>
      </c>
    </row>
    <row r="2098" spans="1:5" ht="15">
      <c r="A2098" s="45">
        <v>6037275102</v>
      </c>
      <c r="B2098" s="45" t="str">
        <f>IF(ISERROR(VLOOKUP(A2098,'Disadvantaged Communities'!$A$8:$B$2014,2,FALSE)),"No","Yes")</f>
        <v>No</v>
      </c>
      <c r="C2098" s="45" t="str">
        <f>IF(ISERROR(VLOOKUP(A2098,'Low-Income Communities'!$A$8:$B$3880,2,FALSE)),"No","Yes")</f>
        <v>Yes</v>
      </c>
      <c r="D2098" s="45" t="str">
        <f>IF(ISERROR(VLOOKUP(A2098,'Partial Overlap with Buffer'!$A$8:$B$730,2,FALSE)),"No","Yes")</f>
        <v>No</v>
      </c>
      <c r="E2098" s="45" t="str">
        <f>IF(ISERROR(VLOOKUP(A2098,'Wholly within Buffer'!$A$8:$B$274,2,FALSE)),"No","Yes")</f>
        <v>No</v>
      </c>
    </row>
    <row r="2099" spans="1:5" ht="15">
      <c r="A2099" s="45">
        <v>6037275200</v>
      </c>
      <c r="B2099" s="45" t="str">
        <f>IF(ISERROR(VLOOKUP(A2099,'Disadvantaged Communities'!$A$8:$B$2014,2,FALSE)),"No","Yes")</f>
        <v>No</v>
      </c>
      <c r="C2099" s="45" t="str">
        <f>IF(ISERROR(VLOOKUP(A2099,'Low-Income Communities'!$A$8:$B$3880,2,FALSE)),"No","Yes")</f>
        <v>Yes</v>
      </c>
      <c r="D2099" s="45" t="str">
        <f>IF(ISERROR(VLOOKUP(A2099,'Partial Overlap with Buffer'!$A$8:$B$730,2,FALSE)),"No","Yes")</f>
        <v>No</v>
      </c>
      <c r="E2099" s="45" t="str">
        <f>IF(ISERROR(VLOOKUP(A2099,'Wholly within Buffer'!$A$8:$B$274,2,FALSE)),"No","Yes")</f>
        <v>No</v>
      </c>
    </row>
    <row r="2100" spans="1:5" ht="15">
      <c r="A2100" s="45">
        <v>6037275302</v>
      </c>
      <c r="B2100" s="45" t="str">
        <f>IF(ISERROR(VLOOKUP(A2100,'Disadvantaged Communities'!$A$8:$B$2014,2,FALSE)),"No","Yes")</f>
        <v>No</v>
      </c>
      <c r="C2100" s="45" t="str">
        <f>IF(ISERROR(VLOOKUP(A2100,'Low-Income Communities'!$A$8:$B$3880,2,FALSE)),"No","Yes")</f>
        <v>No</v>
      </c>
      <c r="D2100" s="45" t="str">
        <f>IF(ISERROR(VLOOKUP(A2100,'Partial Overlap with Buffer'!$A$8:$B$730,2,FALSE)),"No","Yes")</f>
        <v>No</v>
      </c>
      <c r="E2100" s="45" t="str">
        <f>IF(ISERROR(VLOOKUP(A2100,'Wholly within Buffer'!$A$8:$B$274,2,FALSE)),"No","Yes")</f>
        <v>No</v>
      </c>
    </row>
    <row r="2101" spans="1:5" ht="15">
      <c r="A2101" s="45">
        <v>6037275311</v>
      </c>
      <c r="B2101" s="45" t="str">
        <f>IF(ISERROR(VLOOKUP(A2101,'Disadvantaged Communities'!$A$8:$B$2014,2,FALSE)),"No","Yes")</f>
        <v>No</v>
      </c>
      <c r="C2101" s="45" t="str">
        <f>IF(ISERROR(VLOOKUP(A2101,'Low-Income Communities'!$A$8:$B$3880,2,FALSE)),"No","Yes")</f>
        <v>No</v>
      </c>
      <c r="D2101" s="45" t="str">
        <f>IF(ISERROR(VLOOKUP(A2101,'Partial Overlap with Buffer'!$A$8:$B$730,2,FALSE)),"No","Yes")</f>
        <v>No</v>
      </c>
      <c r="E2101" s="45" t="str">
        <f>IF(ISERROR(VLOOKUP(A2101,'Wholly within Buffer'!$A$8:$B$274,2,FALSE)),"No","Yes")</f>
        <v>No</v>
      </c>
    </row>
    <row r="2102" spans="1:5" ht="15">
      <c r="A2102" s="45">
        <v>6037275400</v>
      </c>
      <c r="B2102" s="45" t="str">
        <f>IF(ISERROR(VLOOKUP(A2102,'Disadvantaged Communities'!$A$8:$B$2014,2,FALSE)),"No","Yes")</f>
        <v>No</v>
      </c>
      <c r="C2102" s="45" t="str">
        <f>IF(ISERROR(VLOOKUP(A2102,'Low-Income Communities'!$A$8:$B$3880,2,FALSE)),"No","Yes")</f>
        <v>No</v>
      </c>
      <c r="D2102" s="45" t="str">
        <f>IF(ISERROR(VLOOKUP(A2102,'Partial Overlap with Buffer'!$A$8:$B$730,2,FALSE)),"No","Yes")</f>
        <v>No</v>
      </c>
      <c r="E2102" s="45" t="str">
        <f>IF(ISERROR(VLOOKUP(A2102,'Wholly within Buffer'!$A$8:$B$274,2,FALSE)),"No","Yes")</f>
        <v>No</v>
      </c>
    </row>
    <row r="2103" spans="1:5" ht="15">
      <c r="A2103" s="45">
        <v>6037275500</v>
      </c>
      <c r="B2103" s="45" t="str">
        <f>IF(ISERROR(VLOOKUP(A2103,'Disadvantaged Communities'!$A$8:$B$2014,2,FALSE)),"No","Yes")</f>
        <v>No</v>
      </c>
      <c r="C2103" s="45" t="str">
        <f>IF(ISERROR(VLOOKUP(A2103,'Low-Income Communities'!$A$8:$B$3880,2,FALSE)),"No","Yes")</f>
        <v>Yes</v>
      </c>
      <c r="D2103" s="45" t="str">
        <f>IF(ISERROR(VLOOKUP(A2103,'Partial Overlap with Buffer'!$A$8:$B$730,2,FALSE)),"No","Yes")</f>
        <v>No</v>
      </c>
      <c r="E2103" s="45" t="str">
        <f>IF(ISERROR(VLOOKUP(A2103,'Wholly within Buffer'!$A$8:$B$274,2,FALSE)),"No","Yes")</f>
        <v>No</v>
      </c>
    </row>
    <row r="2104" spans="1:5" ht="15">
      <c r="A2104" s="45">
        <v>6037275602</v>
      </c>
      <c r="B2104" s="45" t="str">
        <f>IF(ISERROR(VLOOKUP(A2104,'Disadvantaged Communities'!$A$8:$B$2014,2,FALSE)),"No","Yes")</f>
        <v>No</v>
      </c>
      <c r="C2104" s="45" t="str">
        <f>IF(ISERROR(VLOOKUP(A2104,'Low-Income Communities'!$A$8:$B$3880,2,FALSE)),"No","Yes")</f>
        <v>No</v>
      </c>
      <c r="D2104" s="45" t="str">
        <f>IF(ISERROR(VLOOKUP(A2104,'Partial Overlap with Buffer'!$A$8:$B$730,2,FALSE)),"No","Yes")</f>
        <v>No</v>
      </c>
      <c r="E2104" s="45" t="str">
        <f>IF(ISERROR(VLOOKUP(A2104,'Wholly within Buffer'!$A$8:$B$274,2,FALSE)),"No","Yes")</f>
        <v>No</v>
      </c>
    </row>
    <row r="2105" spans="1:5" ht="15">
      <c r="A2105" s="45">
        <v>6037275603</v>
      </c>
      <c r="B2105" s="45" t="str">
        <f>IF(ISERROR(VLOOKUP(A2105,'Disadvantaged Communities'!$A$8:$B$2014,2,FALSE)),"No","Yes")</f>
        <v>No</v>
      </c>
      <c r="C2105" s="45" t="str">
        <f>IF(ISERROR(VLOOKUP(A2105,'Low-Income Communities'!$A$8:$B$3880,2,FALSE)),"No","Yes")</f>
        <v>No</v>
      </c>
      <c r="D2105" s="45" t="str">
        <f>IF(ISERROR(VLOOKUP(A2105,'Partial Overlap with Buffer'!$A$8:$B$730,2,FALSE)),"No","Yes")</f>
        <v>No</v>
      </c>
      <c r="E2105" s="45" t="str">
        <f>IF(ISERROR(VLOOKUP(A2105,'Wholly within Buffer'!$A$8:$B$274,2,FALSE)),"No","Yes")</f>
        <v>No</v>
      </c>
    </row>
    <row r="2106" spans="1:5" ht="15">
      <c r="A2106" s="45">
        <v>6037276000</v>
      </c>
      <c r="B2106" s="45" t="str">
        <f>IF(ISERROR(VLOOKUP(A2106,'Disadvantaged Communities'!$A$8:$B$2014,2,FALSE)),"No","Yes")</f>
        <v>No</v>
      </c>
      <c r="C2106" s="45" t="str">
        <f>IF(ISERROR(VLOOKUP(A2106,'Low-Income Communities'!$A$8:$B$3880,2,FALSE)),"No","Yes")</f>
        <v>No</v>
      </c>
      <c r="D2106" s="45" t="str">
        <f>IF(ISERROR(VLOOKUP(A2106,'Partial Overlap with Buffer'!$A$8:$B$730,2,FALSE)),"No","Yes")</f>
        <v>No</v>
      </c>
      <c r="E2106" s="45" t="str">
        <f>IF(ISERROR(VLOOKUP(A2106,'Wholly within Buffer'!$A$8:$B$274,2,FALSE)),"No","Yes")</f>
        <v>No</v>
      </c>
    </row>
    <row r="2107" spans="1:5" ht="15">
      <c r="A2107" s="45">
        <v>6037276100</v>
      </c>
      <c r="B2107" s="45" t="str">
        <f>IF(ISERROR(VLOOKUP(A2107,'Disadvantaged Communities'!$A$8:$B$2014,2,FALSE)),"No","Yes")</f>
        <v>No</v>
      </c>
      <c r="C2107" s="45" t="str">
        <f>IF(ISERROR(VLOOKUP(A2107,'Low-Income Communities'!$A$8:$B$3880,2,FALSE)),"No","Yes")</f>
        <v>No</v>
      </c>
      <c r="D2107" s="45" t="str">
        <f>IF(ISERROR(VLOOKUP(A2107,'Partial Overlap with Buffer'!$A$8:$B$730,2,FALSE)),"No","Yes")</f>
        <v>No</v>
      </c>
      <c r="E2107" s="45" t="str">
        <f>IF(ISERROR(VLOOKUP(A2107,'Wholly within Buffer'!$A$8:$B$274,2,FALSE)),"No","Yes")</f>
        <v>No</v>
      </c>
    </row>
    <row r="2108" spans="1:5" ht="15">
      <c r="A2108" s="45">
        <v>6037276400</v>
      </c>
      <c r="B2108" s="45" t="str">
        <f>IF(ISERROR(VLOOKUP(A2108,'Disadvantaged Communities'!$A$8:$B$2014,2,FALSE)),"No","Yes")</f>
        <v>No</v>
      </c>
      <c r="C2108" s="45" t="str">
        <f>IF(ISERROR(VLOOKUP(A2108,'Low-Income Communities'!$A$8:$B$3880,2,FALSE)),"No","Yes")</f>
        <v>No</v>
      </c>
      <c r="D2108" s="45" t="str">
        <f>IF(ISERROR(VLOOKUP(A2108,'Partial Overlap with Buffer'!$A$8:$B$730,2,FALSE)),"No","Yes")</f>
        <v>No</v>
      </c>
      <c r="E2108" s="45" t="str">
        <f>IF(ISERROR(VLOOKUP(A2108,'Wholly within Buffer'!$A$8:$B$274,2,FALSE)),"No","Yes")</f>
        <v>No</v>
      </c>
    </row>
    <row r="2109" spans="1:5" ht="15">
      <c r="A2109" s="45">
        <v>6037276500</v>
      </c>
      <c r="B2109" s="45" t="str">
        <f>IF(ISERROR(VLOOKUP(A2109,'Disadvantaged Communities'!$A$8:$B$2014,2,FALSE)),"No","Yes")</f>
        <v>No</v>
      </c>
      <c r="C2109" s="45" t="str">
        <f>IF(ISERROR(VLOOKUP(A2109,'Low-Income Communities'!$A$8:$B$3880,2,FALSE)),"No","Yes")</f>
        <v>No</v>
      </c>
      <c r="D2109" s="45" t="str">
        <f>IF(ISERROR(VLOOKUP(A2109,'Partial Overlap with Buffer'!$A$8:$B$730,2,FALSE)),"No","Yes")</f>
        <v>No</v>
      </c>
      <c r="E2109" s="45" t="str">
        <f>IF(ISERROR(VLOOKUP(A2109,'Wholly within Buffer'!$A$8:$B$274,2,FALSE)),"No","Yes")</f>
        <v>No</v>
      </c>
    </row>
    <row r="2110" spans="1:5" ht="15">
      <c r="A2110" s="45">
        <v>6037276601</v>
      </c>
      <c r="B2110" s="45" t="str">
        <f>IF(ISERROR(VLOOKUP(A2110,'Disadvantaged Communities'!$A$8:$B$2014,2,FALSE)),"No","Yes")</f>
        <v>No</v>
      </c>
      <c r="C2110" s="45" t="str">
        <f>IF(ISERROR(VLOOKUP(A2110,'Low-Income Communities'!$A$8:$B$3880,2,FALSE)),"No","Yes")</f>
        <v>No</v>
      </c>
      <c r="D2110" s="45" t="str">
        <f>IF(ISERROR(VLOOKUP(A2110,'Partial Overlap with Buffer'!$A$8:$B$730,2,FALSE)),"No","Yes")</f>
        <v>No</v>
      </c>
      <c r="E2110" s="45" t="str">
        <f>IF(ISERROR(VLOOKUP(A2110,'Wholly within Buffer'!$A$8:$B$274,2,FALSE)),"No","Yes")</f>
        <v>No</v>
      </c>
    </row>
    <row r="2111" spans="1:5" ht="15">
      <c r="A2111" s="45">
        <v>6037276603</v>
      </c>
      <c r="B2111" s="45" t="str">
        <f>IF(ISERROR(VLOOKUP(A2111,'Disadvantaged Communities'!$A$8:$B$2014,2,FALSE)),"No","Yes")</f>
        <v>No</v>
      </c>
      <c r="C2111" s="45" t="str">
        <f>IF(ISERROR(VLOOKUP(A2111,'Low-Income Communities'!$A$8:$B$3880,2,FALSE)),"No","Yes")</f>
        <v>No</v>
      </c>
      <c r="D2111" s="45" t="str">
        <f>IF(ISERROR(VLOOKUP(A2111,'Partial Overlap with Buffer'!$A$8:$B$730,2,FALSE)),"No","Yes")</f>
        <v>No</v>
      </c>
      <c r="E2111" s="45" t="str">
        <f>IF(ISERROR(VLOOKUP(A2111,'Wholly within Buffer'!$A$8:$B$274,2,FALSE)),"No","Yes")</f>
        <v>No</v>
      </c>
    </row>
    <row r="2112" spans="1:5" ht="15">
      <c r="A2112" s="45">
        <v>6037276604</v>
      </c>
      <c r="B2112" s="45" t="str">
        <f>IF(ISERROR(VLOOKUP(A2112,'Disadvantaged Communities'!$A$8:$B$2014,2,FALSE)),"No","Yes")</f>
        <v>No</v>
      </c>
      <c r="C2112" s="45" t="str">
        <f>IF(ISERROR(VLOOKUP(A2112,'Low-Income Communities'!$A$8:$B$3880,2,FALSE)),"No","Yes")</f>
        <v>No</v>
      </c>
      <c r="D2112" s="45" t="str">
        <f>IF(ISERROR(VLOOKUP(A2112,'Partial Overlap with Buffer'!$A$8:$B$730,2,FALSE)),"No","Yes")</f>
        <v>No</v>
      </c>
      <c r="E2112" s="45" t="str">
        <f>IF(ISERROR(VLOOKUP(A2112,'Wholly within Buffer'!$A$8:$B$274,2,FALSE)),"No","Yes")</f>
        <v>No</v>
      </c>
    </row>
    <row r="2113" spans="1:5" ht="15">
      <c r="A2113" s="45">
        <v>6037277000</v>
      </c>
      <c r="B2113" s="45" t="str">
        <f>IF(ISERROR(VLOOKUP(A2113,'Disadvantaged Communities'!$A$8:$B$2014,2,FALSE)),"No","Yes")</f>
        <v>No</v>
      </c>
      <c r="C2113" s="45" t="str">
        <f>IF(ISERROR(VLOOKUP(A2113,'Low-Income Communities'!$A$8:$B$3880,2,FALSE)),"No","Yes")</f>
        <v>No</v>
      </c>
      <c r="D2113" s="45" t="str">
        <f>IF(ISERROR(VLOOKUP(A2113,'Partial Overlap with Buffer'!$A$8:$B$730,2,FALSE)),"No","Yes")</f>
        <v>No</v>
      </c>
      <c r="E2113" s="45" t="str">
        <f>IF(ISERROR(VLOOKUP(A2113,'Wholly within Buffer'!$A$8:$B$274,2,FALSE)),"No","Yes")</f>
        <v>No</v>
      </c>
    </row>
    <row r="2114" spans="1:5" ht="15">
      <c r="A2114" s="45">
        <v>6037277100</v>
      </c>
      <c r="B2114" s="45" t="str">
        <f>IF(ISERROR(VLOOKUP(A2114,'Disadvantaged Communities'!$A$8:$B$2014,2,FALSE)),"No","Yes")</f>
        <v>No</v>
      </c>
      <c r="C2114" s="45" t="str">
        <f>IF(ISERROR(VLOOKUP(A2114,'Low-Income Communities'!$A$8:$B$3880,2,FALSE)),"No","Yes")</f>
        <v>No</v>
      </c>
      <c r="D2114" s="45" t="str">
        <f>IF(ISERROR(VLOOKUP(A2114,'Partial Overlap with Buffer'!$A$8:$B$730,2,FALSE)),"No","Yes")</f>
        <v>No</v>
      </c>
      <c r="E2114" s="45" t="str">
        <f>IF(ISERROR(VLOOKUP(A2114,'Wholly within Buffer'!$A$8:$B$274,2,FALSE)),"No","Yes")</f>
        <v>No</v>
      </c>
    </row>
    <row r="2115" spans="1:5" ht="15">
      <c r="A2115" s="45">
        <v>6037277200</v>
      </c>
      <c r="B2115" s="45" t="str">
        <f>IF(ISERROR(VLOOKUP(A2115,'Disadvantaged Communities'!$A$8:$B$2014,2,FALSE)),"No","Yes")</f>
        <v>Yes</v>
      </c>
      <c r="C2115" s="45" t="str">
        <f>IF(ISERROR(VLOOKUP(A2115,'Low-Income Communities'!$A$8:$B$3880,2,FALSE)),"No","Yes")</f>
        <v>Yes</v>
      </c>
      <c r="D2115" s="45" t="str">
        <f>IF(ISERROR(VLOOKUP(A2115,'Partial Overlap with Buffer'!$A$8:$B$730,2,FALSE)),"No","Yes")</f>
        <v>No</v>
      </c>
      <c r="E2115" s="45" t="str">
        <f>IF(ISERROR(VLOOKUP(A2115,'Wholly within Buffer'!$A$8:$B$274,2,FALSE)),"No","Yes")</f>
        <v>No</v>
      </c>
    </row>
    <row r="2116" spans="1:5" ht="15">
      <c r="A2116" s="45">
        <v>6037277400</v>
      </c>
      <c r="B2116" s="45" t="str">
        <f>IF(ISERROR(VLOOKUP(A2116,'Disadvantaged Communities'!$A$8:$B$2014,2,FALSE)),"No","Yes")</f>
        <v>Yes</v>
      </c>
      <c r="C2116" s="45" t="str">
        <f>IF(ISERROR(VLOOKUP(A2116,'Low-Income Communities'!$A$8:$B$3880,2,FALSE)),"No","Yes")</f>
        <v>Yes</v>
      </c>
      <c r="D2116" s="45" t="str">
        <f>IF(ISERROR(VLOOKUP(A2116,'Partial Overlap with Buffer'!$A$8:$B$730,2,FALSE)),"No","Yes")</f>
        <v>No</v>
      </c>
      <c r="E2116" s="45" t="str">
        <f>IF(ISERROR(VLOOKUP(A2116,'Wholly within Buffer'!$A$8:$B$274,2,FALSE)),"No","Yes")</f>
        <v>No</v>
      </c>
    </row>
    <row r="2117" spans="1:5" ht="15">
      <c r="A2117" s="45">
        <v>6037278001</v>
      </c>
      <c r="B2117" s="45" t="str">
        <f>IF(ISERROR(VLOOKUP(A2117,'Disadvantaged Communities'!$A$8:$B$2014,2,FALSE)),"No","Yes")</f>
        <v>No</v>
      </c>
      <c r="C2117" s="45" t="str">
        <f>IF(ISERROR(VLOOKUP(A2117,'Low-Income Communities'!$A$8:$B$3880,2,FALSE)),"No","Yes")</f>
        <v>No</v>
      </c>
      <c r="D2117" s="45" t="str">
        <f>IF(ISERROR(VLOOKUP(A2117,'Partial Overlap with Buffer'!$A$8:$B$730,2,FALSE)),"No","Yes")</f>
        <v>No</v>
      </c>
      <c r="E2117" s="45" t="str">
        <f>IF(ISERROR(VLOOKUP(A2117,'Wholly within Buffer'!$A$8:$B$274,2,FALSE)),"No","Yes")</f>
        <v>No</v>
      </c>
    </row>
    <row r="2118" spans="1:5" ht="15">
      <c r="A2118" s="45">
        <v>6037278102</v>
      </c>
      <c r="B2118" s="45" t="str">
        <f>IF(ISERROR(VLOOKUP(A2118,'Disadvantaged Communities'!$A$8:$B$2014,2,FALSE)),"No","Yes")</f>
        <v>No</v>
      </c>
      <c r="C2118" s="45" t="str">
        <f>IF(ISERROR(VLOOKUP(A2118,'Low-Income Communities'!$A$8:$B$3880,2,FALSE)),"No","Yes")</f>
        <v>No</v>
      </c>
      <c r="D2118" s="45" t="str">
        <f>IF(ISERROR(VLOOKUP(A2118,'Partial Overlap with Buffer'!$A$8:$B$730,2,FALSE)),"No","Yes")</f>
        <v>No</v>
      </c>
      <c r="E2118" s="45" t="str">
        <f>IF(ISERROR(VLOOKUP(A2118,'Wholly within Buffer'!$A$8:$B$274,2,FALSE)),"No","Yes")</f>
        <v>No</v>
      </c>
    </row>
    <row r="2119" spans="1:5" ht="15">
      <c r="A2119" s="45">
        <v>6037291110</v>
      </c>
      <c r="B2119" s="45" t="str">
        <f>IF(ISERROR(VLOOKUP(A2119,'Disadvantaged Communities'!$A$8:$B$2014,2,FALSE)),"No","Yes")</f>
        <v>Yes</v>
      </c>
      <c r="C2119" s="45" t="str">
        <f>IF(ISERROR(VLOOKUP(A2119,'Low-Income Communities'!$A$8:$B$3880,2,FALSE)),"No","Yes")</f>
        <v>Yes</v>
      </c>
      <c r="D2119" s="45" t="str">
        <f>IF(ISERROR(VLOOKUP(A2119,'Partial Overlap with Buffer'!$A$8:$B$730,2,FALSE)),"No","Yes")</f>
        <v>No</v>
      </c>
      <c r="E2119" s="45" t="str">
        <f>IF(ISERROR(VLOOKUP(A2119,'Wholly within Buffer'!$A$8:$B$274,2,FALSE)),"No","Yes")</f>
        <v>No</v>
      </c>
    </row>
    <row r="2120" spans="1:5" ht="15">
      <c r="A2120" s="45">
        <v>6037291120</v>
      </c>
      <c r="B2120" s="45" t="str">
        <f>IF(ISERROR(VLOOKUP(A2120,'Disadvantaged Communities'!$A$8:$B$2014,2,FALSE)),"No","Yes")</f>
        <v>Yes</v>
      </c>
      <c r="C2120" s="45" t="str">
        <f>IF(ISERROR(VLOOKUP(A2120,'Low-Income Communities'!$A$8:$B$3880,2,FALSE)),"No","Yes")</f>
        <v>Yes</v>
      </c>
      <c r="D2120" s="45" t="str">
        <f>IF(ISERROR(VLOOKUP(A2120,'Partial Overlap with Buffer'!$A$8:$B$730,2,FALSE)),"No","Yes")</f>
        <v>No</v>
      </c>
      <c r="E2120" s="45" t="str">
        <f>IF(ISERROR(VLOOKUP(A2120,'Wholly within Buffer'!$A$8:$B$274,2,FALSE)),"No","Yes")</f>
        <v>No</v>
      </c>
    </row>
    <row r="2121" spans="1:5" ht="15">
      <c r="A2121" s="45">
        <v>6037291130</v>
      </c>
      <c r="B2121" s="45" t="str">
        <f>IF(ISERROR(VLOOKUP(A2121,'Disadvantaged Communities'!$A$8:$B$2014,2,FALSE)),"No","Yes")</f>
        <v>Yes</v>
      </c>
      <c r="C2121" s="45" t="str">
        <f>IF(ISERROR(VLOOKUP(A2121,'Low-Income Communities'!$A$8:$B$3880,2,FALSE)),"No","Yes")</f>
        <v>Yes</v>
      </c>
      <c r="D2121" s="45" t="str">
        <f>IF(ISERROR(VLOOKUP(A2121,'Partial Overlap with Buffer'!$A$8:$B$730,2,FALSE)),"No","Yes")</f>
        <v>No</v>
      </c>
      <c r="E2121" s="45" t="str">
        <f>IF(ISERROR(VLOOKUP(A2121,'Wholly within Buffer'!$A$8:$B$274,2,FALSE)),"No","Yes")</f>
        <v>No</v>
      </c>
    </row>
    <row r="2122" spans="1:5" ht="15">
      <c r="A2122" s="45">
        <v>6037291210</v>
      </c>
      <c r="B2122" s="45" t="str">
        <f>IF(ISERROR(VLOOKUP(A2122,'Disadvantaged Communities'!$A$8:$B$2014,2,FALSE)),"No","Yes")</f>
        <v>Yes</v>
      </c>
      <c r="C2122" s="45" t="str">
        <f>IF(ISERROR(VLOOKUP(A2122,'Low-Income Communities'!$A$8:$B$3880,2,FALSE)),"No","Yes")</f>
        <v>Yes</v>
      </c>
      <c r="D2122" s="45" t="str">
        <f>IF(ISERROR(VLOOKUP(A2122,'Partial Overlap with Buffer'!$A$8:$B$730,2,FALSE)),"No","Yes")</f>
        <v>No</v>
      </c>
      <c r="E2122" s="45" t="str">
        <f>IF(ISERROR(VLOOKUP(A2122,'Wholly within Buffer'!$A$8:$B$274,2,FALSE)),"No","Yes")</f>
        <v>No</v>
      </c>
    </row>
    <row r="2123" spans="1:5" ht="15">
      <c r="A2123" s="45">
        <v>6037291220</v>
      </c>
      <c r="B2123" s="45" t="str">
        <f>IF(ISERROR(VLOOKUP(A2123,'Disadvantaged Communities'!$A$8:$B$2014,2,FALSE)),"No","Yes")</f>
        <v>Yes</v>
      </c>
      <c r="C2123" s="45" t="str">
        <f>IF(ISERROR(VLOOKUP(A2123,'Low-Income Communities'!$A$8:$B$3880,2,FALSE)),"No","Yes")</f>
        <v>Yes</v>
      </c>
      <c r="D2123" s="45" t="str">
        <f>IF(ISERROR(VLOOKUP(A2123,'Partial Overlap with Buffer'!$A$8:$B$730,2,FALSE)),"No","Yes")</f>
        <v>No</v>
      </c>
      <c r="E2123" s="45" t="str">
        <f>IF(ISERROR(VLOOKUP(A2123,'Wholly within Buffer'!$A$8:$B$274,2,FALSE)),"No","Yes")</f>
        <v>No</v>
      </c>
    </row>
    <row r="2124" spans="1:5" ht="15">
      <c r="A2124" s="45">
        <v>6037291300</v>
      </c>
      <c r="B2124" s="45" t="str">
        <f>IF(ISERROR(VLOOKUP(A2124,'Disadvantaged Communities'!$A$8:$B$2014,2,FALSE)),"No","Yes")</f>
        <v>Yes</v>
      </c>
      <c r="C2124" s="45" t="str">
        <f>IF(ISERROR(VLOOKUP(A2124,'Low-Income Communities'!$A$8:$B$3880,2,FALSE)),"No","Yes")</f>
        <v>No</v>
      </c>
      <c r="D2124" s="45" t="str">
        <f>IF(ISERROR(VLOOKUP(A2124,'Partial Overlap with Buffer'!$A$8:$B$730,2,FALSE)),"No","Yes")</f>
        <v>No</v>
      </c>
      <c r="E2124" s="45" t="str">
        <f>IF(ISERROR(VLOOKUP(A2124,'Wholly within Buffer'!$A$8:$B$274,2,FALSE)),"No","Yes")</f>
        <v>No</v>
      </c>
    </row>
    <row r="2125" spans="1:5" ht="15">
      <c r="A2125" s="45">
        <v>6037292000</v>
      </c>
      <c r="B2125" s="45" t="str">
        <f>IF(ISERROR(VLOOKUP(A2125,'Disadvantaged Communities'!$A$8:$B$2014,2,FALSE)),"No","Yes")</f>
        <v>Yes</v>
      </c>
      <c r="C2125" s="45" t="str">
        <f>IF(ISERROR(VLOOKUP(A2125,'Low-Income Communities'!$A$8:$B$3880,2,FALSE)),"No","Yes")</f>
        <v>Yes</v>
      </c>
      <c r="D2125" s="45" t="str">
        <f>IF(ISERROR(VLOOKUP(A2125,'Partial Overlap with Buffer'!$A$8:$B$730,2,FALSE)),"No","Yes")</f>
        <v>No</v>
      </c>
      <c r="E2125" s="45" t="str">
        <f>IF(ISERROR(VLOOKUP(A2125,'Wholly within Buffer'!$A$8:$B$274,2,FALSE)),"No","Yes")</f>
        <v>No</v>
      </c>
    </row>
    <row r="2126" spans="1:5" ht="15">
      <c r="A2126" s="45">
        <v>6037293201</v>
      </c>
      <c r="B2126" s="45" t="str">
        <f>IF(ISERROR(VLOOKUP(A2126,'Disadvantaged Communities'!$A$8:$B$2014,2,FALSE)),"No","Yes")</f>
        <v>No</v>
      </c>
      <c r="C2126" s="45" t="str">
        <f>IF(ISERROR(VLOOKUP(A2126,'Low-Income Communities'!$A$8:$B$3880,2,FALSE)),"No","Yes")</f>
        <v>Yes</v>
      </c>
      <c r="D2126" s="45" t="str">
        <f>IF(ISERROR(VLOOKUP(A2126,'Partial Overlap with Buffer'!$A$8:$B$730,2,FALSE)),"No","Yes")</f>
        <v>No</v>
      </c>
      <c r="E2126" s="45" t="str">
        <f>IF(ISERROR(VLOOKUP(A2126,'Wholly within Buffer'!$A$8:$B$274,2,FALSE)),"No","Yes")</f>
        <v>Yes</v>
      </c>
    </row>
    <row r="2127" spans="1:5" ht="15">
      <c r="A2127" s="45">
        <v>6037293202</v>
      </c>
      <c r="B2127" s="45" t="str">
        <f>IF(ISERROR(VLOOKUP(A2127,'Disadvantaged Communities'!$A$8:$B$2014,2,FALSE)),"No","Yes")</f>
        <v>Yes</v>
      </c>
      <c r="C2127" s="45" t="str">
        <f>IF(ISERROR(VLOOKUP(A2127,'Low-Income Communities'!$A$8:$B$3880,2,FALSE)),"No","Yes")</f>
        <v>Yes</v>
      </c>
      <c r="D2127" s="45" t="str">
        <f>IF(ISERROR(VLOOKUP(A2127,'Partial Overlap with Buffer'!$A$8:$B$730,2,FALSE)),"No","Yes")</f>
        <v>No</v>
      </c>
      <c r="E2127" s="45" t="str">
        <f>IF(ISERROR(VLOOKUP(A2127,'Wholly within Buffer'!$A$8:$B$274,2,FALSE)),"No","Yes")</f>
        <v>No</v>
      </c>
    </row>
    <row r="2128" spans="1:5" ht="15">
      <c r="A2128" s="45">
        <v>6037293301</v>
      </c>
      <c r="B2128" s="45" t="str">
        <f>IF(ISERROR(VLOOKUP(A2128,'Disadvantaged Communities'!$A$8:$B$2014,2,FALSE)),"No","Yes")</f>
        <v>No</v>
      </c>
      <c r="C2128" s="45" t="str">
        <f>IF(ISERROR(VLOOKUP(A2128,'Low-Income Communities'!$A$8:$B$3880,2,FALSE)),"No","Yes")</f>
        <v>No</v>
      </c>
      <c r="D2128" s="45" t="str">
        <f>IF(ISERROR(VLOOKUP(A2128,'Partial Overlap with Buffer'!$A$8:$B$730,2,FALSE)),"No","Yes")</f>
        <v>No</v>
      </c>
      <c r="E2128" s="45" t="str">
        <f>IF(ISERROR(VLOOKUP(A2128,'Wholly within Buffer'!$A$8:$B$274,2,FALSE)),"No","Yes")</f>
        <v>No</v>
      </c>
    </row>
    <row r="2129" spans="1:5" ht="15">
      <c r="A2129" s="45">
        <v>6037293302</v>
      </c>
      <c r="B2129" s="45" t="str">
        <f>IF(ISERROR(VLOOKUP(A2129,'Disadvantaged Communities'!$A$8:$B$2014,2,FALSE)),"No","Yes")</f>
        <v>No</v>
      </c>
      <c r="C2129" s="45" t="str">
        <f>IF(ISERROR(VLOOKUP(A2129,'Low-Income Communities'!$A$8:$B$3880,2,FALSE)),"No","Yes")</f>
        <v>Yes</v>
      </c>
      <c r="D2129" s="45" t="str">
        <f>IF(ISERROR(VLOOKUP(A2129,'Partial Overlap with Buffer'!$A$8:$B$730,2,FALSE)),"No","Yes")</f>
        <v>Yes</v>
      </c>
      <c r="E2129" s="45" t="str">
        <f>IF(ISERROR(VLOOKUP(A2129,'Wholly within Buffer'!$A$8:$B$274,2,FALSE)),"No","Yes")</f>
        <v>No</v>
      </c>
    </row>
    <row r="2130" spans="1:5" ht="15">
      <c r="A2130" s="45">
        <v>6037293304</v>
      </c>
      <c r="B2130" s="45" t="str">
        <f>IF(ISERROR(VLOOKUP(A2130,'Disadvantaged Communities'!$A$8:$B$2014,2,FALSE)),"No","Yes")</f>
        <v>No</v>
      </c>
      <c r="C2130" s="45" t="str">
        <f>IF(ISERROR(VLOOKUP(A2130,'Low-Income Communities'!$A$8:$B$3880,2,FALSE)),"No","Yes")</f>
        <v>Yes</v>
      </c>
      <c r="D2130" s="45" t="str">
        <f>IF(ISERROR(VLOOKUP(A2130,'Partial Overlap with Buffer'!$A$8:$B$730,2,FALSE)),"No","Yes")</f>
        <v>No</v>
      </c>
      <c r="E2130" s="45" t="str">
        <f>IF(ISERROR(VLOOKUP(A2130,'Wholly within Buffer'!$A$8:$B$274,2,FALSE)),"No","Yes")</f>
        <v>Yes</v>
      </c>
    </row>
    <row r="2131" spans="1:5" ht="15">
      <c r="A2131" s="45">
        <v>6037293306</v>
      </c>
      <c r="B2131" s="45" t="str">
        <f>IF(ISERROR(VLOOKUP(A2131,'Disadvantaged Communities'!$A$8:$B$2014,2,FALSE)),"No","Yes")</f>
        <v>No</v>
      </c>
      <c r="C2131" s="45" t="str">
        <f>IF(ISERROR(VLOOKUP(A2131,'Low-Income Communities'!$A$8:$B$3880,2,FALSE)),"No","Yes")</f>
        <v>No</v>
      </c>
      <c r="D2131" s="45" t="str">
        <f>IF(ISERROR(VLOOKUP(A2131,'Partial Overlap with Buffer'!$A$8:$B$730,2,FALSE)),"No","Yes")</f>
        <v>No</v>
      </c>
      <c r="E2131" s="45" t="str">
        <f>IF(ISERROR(VLOOKUP(A2131,'Wholly within Buffer'!$A$8:$B$274,2,FALSE)),"No","Yes")</f>
        <v>No</v>
      </c>
    </row>
    <row r="2132" spans="1:5" ht="15">
      <c r="A2132" s="45">
        <v>6037293307</v>
      </c>
      <c r="B2132" s="45" t="str">
        <f>IF(ISERROR(VLOOKUP(A2132,'Disadvantaged Communities'!$A$8:$B$2014,2,FALSE)),"No","Yes")</f>
        <v>Yes</v>
      </c>
      <c r="C2132" s="45" t="str">
        <f>IF(ISERROR(VLOOKUP(A2132,'Low-Income Communities'!$A$8:$B$3880,2,FALSE)),"No","Yes")</f>
        <v>Yes</v>
      </c>
      <c r="D2132" s="45" t="str">
        <f>IF(ISERROR(VLOOKUP(A2132,'Partial Overlap with Buffer'!$A$8:$B$730,2,FALSE)),"No","Yes")</f>
        <v>No</v>
      </c>
      <c r="E2132" s="45" t="str">
        <f>IF(ISERROR(VLOOKUP(A2132,'Wholly within Buffer'!$A$8:$B$274,2,FALSE)),"No","Yes")</f>
        <v>No</v>
      </c>
    </row>
    <row r="2133" spans="1:5" ht="15">
      <c r="A2133" s="45">
        <v>6037294110</v>
      </c>
      <c r="B2133" s="45" t="str">
        <f>IF(ISERROR(VLOOKUP(A2133,'Disadvantaged Communities'!$A$8:$B$2014,2,FALSE)),"No","Yes")</f>
        <v>Yes</v>
      </c>
      <c r="C2133" s="45" t="str">
        <f>IF(ISERROR(VLOOKUP(A2133,'Low-Income Communities'!$A$8:$B$3880,2,FALSE)),"No","Yes")</f>
        <v>Yes</v>
      </c>
      <c r="D2133" s="45" t="str">
        <f>IF(ISERROR(VLOOKUP(A2133,'Partial Overlap with Buffer'!$A$8:$B$730,2,FALSE)),"No","Yes")</f>
        <v>No</v>
      </c>
      <c r="E2133" s="45" t="str">
        <f>IF(ISERROR(VLOOKUP(A2133,'Wholly within Buffer'!$A$8:$B$274,2,FALSE)),"No","Yes")</f>
        <v>No</v>
      </c>
    </row>
    <row r="2134" spans="1:5" ht="15">
      <c r="A2134" s="45">
        <v>6037294120</v>
      </c>
      <c r="B2134" s="45" t="str">
        <f>IF(ISERROR(VLOOKUP(A2134,'Disadvantaged Communities'!$A$8:$B$2014,2,FALSE)),"No","Yes")</f>
        <v>Yes</v>
      </c>
      <c r="C2134" s="45" t="str">
        <f>IF(ISERROR(VLOOKUP(A2134,'Low-Income Communities'!$A$8:$B$3880,2,FALSE)),"No","Yes")</f>
        <v>Yes</v>
      </c>
      <c r="D2134" s="45" t="str">
        <f>IF(ISERROR(VLOOKUP(A2134,'Partial Overlap with Buffer'!$A$8:$B$730,2,FALSE)),"No","Yes")</f>
        <v>No</v>
      </c>
      <c r="E2134" s="45" t="str">
        <f>IF(ISERROR(VLOOKUP(A2134,'Wholly within Buffer'!$A$8:$B$274,2,FALSE)),"No","Yes")</f>
        <v>No</v>
      </c>
    </row>
    <row r="2135" spans="1:5" ht="15">
      <c r="A2135" s="45">
        <v>6037294200</v>
      </c>
      <c r="B2135" s="45" t="str">
        <f>IF(ISERROR(VLOOKUP(A2135,'Disadvantaged Communities'!$A$8:$B$2014,2,FALSE)),"No","Yes")</f>
        <v>Yes</v>
      </c>
      <c r="C2135" s="45" t="str">
        <f>IF(ISERROR(VLOOKUP(A2135,'Low-Income Communities'!$A$8:$B$3880,2,FALSE)),"No","Yes")</f>
        <v>Yes</v>
      </c>
      <c r="D2135" s="45" t="str">
        <f>IF(ISERROR(VLOOKUP(A2135,'Partial Overlap with Buffer'!$A$8:$B$730,2,FALSE)),"No","Yes")</f>
        <v>No</v>
      </c>
      <c r="E2135" s="45" t="str">
        <f>IF(ISERROR(VLOOKUP(A2135,'Wholly within Buffer'!$A$8:$B$274,2,FALSE)),"No","Yes")</f>
        <v>No</v>
      </c>
    </row>
    <row r="2136" spans="1:5" ht="15">
      <c r="A2136" s="45">
        <v>6037294301</v>
      </c>
      <c r="B2136" s="45" t="str">
        <f>IF(ISERROR(VLOOKUP(A2136,'Disadvantaged Communities'!$A$8:$B$2014,2,FALSE)),"No","Yes")</f>
        <v>Yes</v>
      </c>
      <c r="C2136" s="45" t="str">
        <f>IF(ISERROR(VLOOKUP(A2136,'Low-Income Communities'!$A$8:$B$3880,2,FALSE)),"No","Yes")</f>
        <v>No</v>
      </c>
      <c r="D2136" s="45" t="str">
        <f>IF(ISERROR(VLOOKUP(A2136,'Partial Overlap with Buffer'!$A$8:$B$730,2,FALSE)),"No","Yes")</f>
        <v>No</v>
      </c>
      <c r="E2136" s="45" t="str">
        <f>IF(ISERROR(VLOOKUP(A2136,'Wholly within Buffer'!$A$8:$B$274,2,FALSE)),"No","Yes")</f>
        <v>No</v>
      </c>
    </row>
    <row r="2137" spans="1:5" ht="15">
      <c r="A2137" s="45">
        <v>6037294302</v>
      </c>
      <c r="B2137" s="45" t="str">
        <f>IF(ISERROR(VLOOKUP(A2137,'Disadvantaged Communities'!$A$8:$B$2014,2,FALSE)),"No","Yes")</f>
        <v>Yes</v>
      </c>
      <c r="C2137" s="45" t="str">
        <f>IF(ISERROR(VLOOKUP(A2137,'Low-Income Communities'!$A$8:$B$3880,2,FALSE)),"No","Yes")</f>
        <v>Yes</v>
      </c>
      <c r="D2137" s="45" t="str">
        <f>IF(ISERROR(VLOOKUP(A2137,'Partial Overlap with Buffer'!$A$8:$B$730,2,FALSE)),"No","Yes")</f>
        <v>No</v>
      </c>
      <c r="E2137" s="45" t="str">
        <f>IF(ISERROR(VLOOKUP(A2137,'Wholly within Buffer'!$A$8:$B$274,2,FALSE)),"No","Yes")</f>
        <v>No</v>
      </c>
    </row>
    <row r="2138" spans="1:5" ht="15">
      <c r="A2138" s="45">
        <v>6037294410</v>
      </c>
      <c r="B2138" s="45" t="str">
        <f>IF(ISERROR(VLOOKUP(A2138,'Disadvantaged Communities'!$A$8:$B$2014,2,FALSE)),"No","Yes")</f>
        <v>Yes</v>
      </c>
      <c r="C2138" s="45" t="str">
        <f>IF(ISERROR(VLOOKUP(A2138,'Low-Income Communities'!$A$8:$B$3880,2,FALSE)),"No","Yes")</f>
        <v>Yes</v>
      </c>
      <c r="D2138" s="45" t="str">
        <f>IF(ISERROR(VLOOKUP(A2138,'Partial Overlap with Buffer'!$A$8:$B$730,2,FALSE)),"No","Yes")</f>
        <v>No</v>
      </c>
      <c r="E2138" s="45" t="str">
        <f>IF(ISERROR(VLOOKUP(A2138,'Wholly within Buffer'!$A$8:$B$274,2,FALSE)),"No","Yes")</f>
        <v>No</v>
      </c>
    </row>
    <row r="2139" spans="1:5" ht="15">
      <c r="A2139" s="45">
        <v>6037294421</v>
      </c>
      <c r="B2139" s="45" t="str">
        <f>IF(ISERROR(VLOOKUP(A2139,'Disadvantaged Communities'!$A$8:$B$2014,2,FALSE)),"No","Yes")</f>
        <v>Yes</v>
      </c>
      <c r="C2139" s="45" t="str">
        <f>IF(ISERROR(VLOOKUP(A2139,'Low-Income Communities'!$A$8:$B$3880,2,FALSE)),"No","Yes")</f>
        <v>Yes</v>
      </c>
      <c r="D2139" s="45" t="str">
        <f>IF(ISERROR(VLOOKUP(A2139,'Partial Overlap with Buffer'!$A$8:$B$730,2,FALSE)),"No","Yes")</f>
        <v>No</v>
      </c>
      <c r="E2139" s="45" t="str">
        <f>IF(ISERROR(VLOOKUP(A2139,'Wholly within Buffer'!$A$8:$B$274,2,FALSE)),"No","Yes")</f>
        <v>No</v>
      </c>
    </row>
    <row r="2140" spans="1:5" ht="15">
      <c r="A2140" s="45">
        <v>6037294510</v>
      </c>
      <c r="B2140" s="45" t="str">
        <f>IF(ISERROR(VLOOKUP(A2140,'Disadvantaged Communities'!$A$8:$B$2014,2,FALSE)),"No","Yes")</f>
        <v>Yes</v>
      </c>
      <c r="C2140" s="45" t="str">
        <f>IF(ISERROR(VLOOKUP(A2140,'Low-Income Communities'!$A$8:$B$3880,2,FALSE)),"No","Yes")</f>
        <v>Yes</v>
      </c>
      <c r="D2140" s="45" t="str">
        <f>IF(ISERROR(VLOOKUP(A2140,'Partial Overlap with Buffer'!$A$8:$B$730,2,FALSE)),"No","Yes")</f>
        <v>No</v>
      </c>
      <c r="E2140" s="45" t="str">
        <f>IF(ISERROR(VLOOKUP(A2140,'Wholly within Buffer'!$A$8:$B$274,2,FALSE)),"No","Yes")</f>
        <v>No</v>
      </c>
    </row>
    <row r="2141" spans="1:5" ht="15">
      <c r="A2141" s="45">
        <v>6037294520</v>
      </c>
      <c r="B2141" s="45" t="str">
        <f>IF(ISERROR(VLOOKUP(A2141,'Disadvantaged Communities'!$A$8:$B$2014,2,FALSE)),"No","Yes")</f>
        <v>Yes</v>
      </c>
      <c r="C2141" s="45" t="str">
        <f>IF(ISERROR(VLOOKUP(A2141,'Low-Income Communities'!$A$8:$B$3880,2,FALSE)),"No","Yes")</f>
        <v>Yes</v>
      </c>
      <c r="D2141" s="45" t="str">
        <f>IF(ISERROR(VLOOKUP(A2141,'Partial Overlap with Buffer'!$A$8:$B$730,2,FALSE)),"No","Yes")</f>
        <v>No</v>
      </c>
      <c r="E2141" s="45" t="str">
        <f>IF(ISERROR(VLOOKUP(A2141,'Wholly within Buffer'!$A$8:$B$274,2,FALSE)),"No","Yes")</f>
        <v>No</v>
      </c>
    </row>
    <row r="2142" spans="1:5" ht="15">
      <c r="A2142" s="45">
        <v>6037294610</v>
      </c>
      <c r="B2142" s="45" t="str">
        <f>IF(ISERROR(VLOOKUP(A2142,'Disadvantaged Communities'!$A$8:$B$2014,2,FALSE)),"No","Yes")</f>
        <v>Yes</v>
      </c>
      <c r="C2142" s="45" t="str">
        <f>IF(ISERROR(VLOOKUP(A2142,'Low-Income Communities'!$A$8:$B$3880,2,FALSE)),"No","Yes")</f>
        <v>Yes</v>
      </c>
      <c r="D2142" s="45" t="str">
        <f>IF(ISERROR(VLOOKUP(A2142,'Partial Overlap with Buffer'!$A$8:$B$730,2,FALSE)),"No","Yes")</f>
        <v>No</v>
      </c>
      <c r="E2142" s="45" t="str">
        <f>IF(ISERROR(VLOOKUP(A2142,'Wholly within Buffer'!$A$8:$B$274,2,FALSE)),"No","Yes")</f>
        <v>No</v>
      </c>
    </row>
    <row r="2143" spans="1:5" ht="15">
      <c r="A2143" s="45">
        <v>6037294620</v>
      </c>
      <c r="B2143" s="45" t="str">
        <f>IF(ISERROR(VLOOKUP(A2143,'Disadvantaged Communities'!$A$8:$B$2014,2,FALSE)),"No","Yes")</f>
        <v>Yes</v>
      </c>
      <c r="C2143" s="45" t="str">
        <f>IF(ISERROR(VLOOKUP(A2143,'Low-Income Communities'!$A$8:$B$3880,2,FALSE)),"No","Yes")</f>
        <v>Yes</v>
      </c>
      <c r="D2143" s="45" t="str">
        <f>IF(ISERROR(VLOOKUP(A2143,'Partial Overlap with Buffer'!$A$8:$B$730,2,FALSE)),"No","Yes")</f>
        <v>No</v>
      </c>
      <c r="E2143" s="45" t="str">
        <f>IF(ISERROR(VLOOKUP(A2143,'Wholly within Buffer'!$A$8:$B$274,2,FALSE)),"No","Yes")</f>
        <v>No</v>
      </c>
    </row>
    <row r="2144" spans="1:5" ht="15">
      <c r="A2144" s="45">
        <v>6037294701</v>
      </c>
      <c r="B2144" s="45" t="str">
        <f>IF(ISERROR(VLOOKUP(A2144,'Disadvantaged Communities'!$A$8:$B$2014,2,FALSE)),"No","Yes")</f>
        <v>Yes</v>
      </c>
      <c r="C2144" s="45" t="str">
        <f>IF(ISERROR(VLOOKUP(A2144,'Low-Income Communities'!$A$8:$B$3880,2,FALSE)),"No","Yes")</f>
        <v>Yes</v>
      </c>
      <c r="D2144" s="45" t="str">
        <f>IF(ISERROR(VLOOKUP(A2144,'Partial Overlap with Buffer'!$A$8:$B$730,2,FALSE)),"No","Yes")</f>
        <v>No</v>
      </c>
      <c r="E2144" s="45" t="str">
        <f>IF(ISERROR(VLOOKUP(A2144,'Wholly within Buffer'!$A$8:$B$274,2,FALSE)),"No","Yes")</f>
        <v>No</v>
      </c>
    </row>
    <row r="2145" spans="1:5" ht="15">
      <c r="A2145" s="45">
        <v>6037294810</v>
      </c>
      <c r="B2145" s="45" t="str">
        <f>IF(ISERROR(VLOOKUP(A2145,'Disadvantaged Communities'!$A$8:$B$2014,2,FALSE)),"No","Yes")</f>
        <v>Yes</v>
      </c>
      <c r="C2145" s="45" t="str">
        <f>IF(ISERROR(VLOOKUP(A2145,'Low-Income Communities'!$A$8:$B$3880,2,FALSE)),"No","Yes")</f>
        <v>Yes</v>
      </c>
      <c r="D2145" s="45" t="str">
        <f>IF(ISERROR(VLOOKUP(A2145,'Partial Overlap with Buffer'!$A$8:$B$730,2,FALSE)),"No","Yes")</f>
        <v>No</v>
      </c>
      <c r="E2145" s="45" t="str">
        <f>IF(ISERROR(VLOOKUP(A2145,'Wholly within Buffer'!$A$8:$B$274,2,FALSE)),"No","Yes")</f>
        <v>No</v>
      </c>
    </row>
    <row r="2146" spans="1:5" ht="15">
      <c r="A2146" s="45">
        <v>6037294820</v>
      </c>
      <c r="B2146" s="45" t="str">
        <f>IF(ISERROR(VLOOKUP(A2146,'Disadvantaged Communities'!$A$8:$B$2014,2,FALSE)),"No","Yes")</f>
        <v>Yes</v>
      </c>
      <c r="C2146" s="45" t="str">
        <f>IF(ISERROR(VLOOKUP(A2146,'Low-Income Communities'!$A$8:$B$3880,2,FALSE)),"No","Yes")</f>
        <v>Yes</v>
      </c>
      <c r="D2146" s="45" t="str">
        <f>IF(ISERROR(VLOOKUP(A2146,'Partial Overlap with Buffer'!$A$8:$B$730,2,FALSE)),"No","Yes")</f>
        <v>No</v>
      </c>
      <c r="E2146" s="45" t="str">
        <f>IF(ISERROR(VLOOKUP(A2146,'Wholly within Buffer'!$A$8:$B$274,2,FALSE)),"No","Yes")</f>
        <v>No</v>
      </c>
    </row>
    <row r="2147" spans="1:5" ht="15">
      <c r="A2147" s="45">
        <v>6037294830</v>
      </c>
      <c r="B2147" s="45" t="str">
        <f>IF(ISERROR(VLOOKUP(A2147,'Disadvantaged Communities'!$A$8:$B$2014,2,FALSE)),"No","Yes")</f>
        <v>Yes</v>
      </c>
      <c r="C2147" s="45" t="str">
        <f>IF(ISERROR(VLOOKUP(A2147,'Low-Income Communities'!$A$8:$B$3880,2,FALSE)),"No","Yes")</f>
        <v>Yes</v>
      </c>
      <c r="D2147" s="45" t="str">
        <f>IF(ISERROR(VLOOKUP(A2147,'Partial Overlap with Buffer'!$A$8:$B$730,2,FALSE)),"No","Yes")</f>
        <v>No</v>
      </c>
      <c r="E2147" s="45" t="str">
        <f>IF(ISERROR(VLOOKUP(A2147,'Wholly within Buffer'!$A$8:$B$274,2,FALSE)),"No","Yes")</f>
        <v>No</v>
      </c>
    </row>
    <row r="2148" spans="1:5" ht="15">
      <c r="A2148" s="45">
        <v>6037294900</v>
      </c>
      <c r="B2148" s="45" t="str">
        <f>IF(ISERROR(VLOOKUP(A2148,'Disadvantaged Communities'!$A$8:$B$2014,2,FALSE)),"No","Yes")</f>
        <v>Yes</v>
      </c>
      <c r="C2148" s="45" t="str">
        <f>IF(ISERROR(VLOOKUP(A2148,'Low-Income Communities'!$A$8:$B$3880,2,FALSE)),"No","Yes")</f>
        <v>Yes</v>
      </c>
      <c r="D2148" s="45" t="str">
        <f>IF(ISERROR(VLOOKUP(A2148,'Partial Overlap with Buffer'!$A$8:$B$730,2,FALSE)),"No","Yes")</f>
        <v>No</v>
      </c>
      <c r="E2148" s="45" t="str">
        <f>IF(ISERROR(VLOOKUP(A2148,'Wholly within Buffer'!$A$8:$B$274,2,FALSE)),"No","Yes")</f>
        <v>No</v>
      </c>
    </row>
    <row r="2149" spans="1:5" ht="15">
      <c r="A2149" s="45">
        <v>6037295103</v>
      </c>
      <c r="B2149" s="45" t="str">
        <f>IF(ISERROR(VLOOKUP(A2149,'Disadvantaged Communities'!$A$8:$B$2014,2,FALSE)),"No","Yes")</f>
        <v>No</v>
      </c>
      <c r="C2149" s="45" t="str">
        <f>IF(ISERROR(VLOOKUP(A2149,'Low-Income Communities'!$A$8:$B$3880,2,FALSE)),"No","Yes")</f>
        <v>No</v>
      </c>
      <c r="D2149" s="45" t="str">
        <f>IF(ISERROR(VLOOKUP(A2149,'Partial Overlap with Buffer'!$A$8:$B$730,2,FALSE)),"No","Yes")</f>
        <v>No</v>
      </c>
      <c r="E2149" s="45" t="str">
        <f>IF(ISERROR(VLOOKUP(A2149,'Wholly within Buffer'!$A$8:$B$274,2,FALSE)),"No","Yes")</f>
        <v>No</v>
      </c>
    </row>
    <row r="2150" spans="1:5" ht="15">
      <c r="A2150" s="45">
        <v>6037296210</v>
      </c>
      <c r="B2150" s="45" t="str">
        <f>IF(ISERROR(VLOOKUP(A2150,'Disadvantaged Communities'!$A$8:$B$2014,2,FALSE)),"No","Yes")</f>
        <v>Yes</v>
      </c>
      <c r="C2150" s="45" t="str">
        <f>IF(ISERROR(VLOOKUP(A2150,'Low-Income Communities'!$A$8:$B$3880,2,FALSE)),"No","Yes")</f>
        <v>Yes</v>
      </c>
      <c r="D2150" s="45" t="str">
        <f>IF(ISERROR(VLOOKUP(A2150,'Partial Overlap with Buffer'!$A$8:$B$730,2,FALSE)),"No","Yes")</f>
        <v>No</v>
      </c>
      <c r="E2150" s="45" t="str">
        <f>IF(ISERROR(VLOOKUP(A2150,'Wholly within Buffer'!$A$8:$B$274,2,FALSE)),"No","Yes")</f>
        <v>No</v>
      </c>
    </row>
    <row r="2151" spans="1:5" ht="15">
      <c r="A2151" s="45">
        <v>6037296220</v>
      </c>
      <c r="B2151" s="45" t="str">
        <f>IF(ISERROR(VLOOKUP(A2151,'Disadvantaged Communities'!$A$8:$B$2014,2,FALSE)),"No","Yes")</f>
        <v>Yes</v>
      </c>
      <c r="C2151" s="45" t="str">
        <f>IF(ISERROR(VLOOKUP(A2151,'Low-Income Communities'!$A$8:$B$3880,2,FALSE)),"No","Yes")</f>
        <v>Yes</v>
      </c>
      <c r="D2151" s="45" t="str">
        <f>IF(ISERROR(VLOOKUP(A2151,'Partial Overlap with Buffer'!$A$8:$B$730,2,FALSE)),"No","Yes")</f>
        <v>No</v>
      </c>
      <c r="E2151" s="45" t="str">
        <f>IF(ISERROR(VLOOKUP(A2151,'Wholly within Buffer'!$A$8:$B$274,2,FALSE)),"No","Yes")</f>
        <v>No</v>
      </c>
    </row>
    <row r="2152" spans="1:5" ht="15">
      <c r="A2152" s="45">
        <v>6037296300</v>
      </c>
      <c r="B2152" s="45" t="str">
        <f>IF(ISERROR(VLOOKUP(A2152,'Disadvantaged Communities'!$A$8:$B$2014,2,FALSE)),"No","Yes")</f>
        <v>No</v>
      </c>
      <c r="C2152" s="45" t="str">
        <f>IF(ISERROR(VLOOKUP(A2152,'Low-Income Communities'!$A$8:$B$3880,2,FALSE)),"No","Yes")</f>
        <v>No</v>
      </c>
      <c r="D2152" s="45" t="str">
        <f>IF(ISERROR(VLOOKUP(A2152,'Partial Overlap with Buffer'!$A$8:$B$730,2,FALSE)),"No","Yes")</f>
        <v>No</v>
      </c>
      <c r="E2152" s="45" t="str">
        <f>IF(ISERROR(VLOOKUP(A2152,'Wholly within Buffer'!$A$8:$B$274,2,FALSE)),"No","Yes")</f>
        <v>No</v>
      </c>
    </row>
    <row r="2153" spans="1:5" ht="15">
      <c r="A2153" s="45">
        <v>6037296401</v>
      </c>
      <c r="B2153" s="45" t="str">
        <f>IF(ISERROR(VLOOKUP(A2153,'Disadvantaged Communities'!$A$8:$B$2014,2,FALSE)),"No","Yes")</f>
        <v>No</v>
      </c>
      <c r="C2153" s="45" t="str">
        <f>IF(ISERROR(VLOOKUP(A2153,'Low-Income Communities'!$A$8:$B$3880,2,FALSE)),"No","Yes")</f>
        <v>No</v>
      </c>
      <c r="D2153" s="45" t="str">
        <f>IF(ISERROR(VLOOKUP(A2153,'Partial Overlap with Buffer'!$A$8:$B$730,2,FALSE)),"No","Yes")</f>
        <v>No</v>
      </c>
      <c r="E2153" s="45" t="str">
        <f>IF(ISERROR(VLOOKUP(A2153,'Wholly within Buffer'!$A$8:$B$274,2,FALSE)),"No","Yes")</f>
        <v>No</v>
      </c>
    </row>
    <row r="2154" spans="1:5" ht="15">
      <c r="A2154" s="45">
        <v>6037296402</v>
      </c>
      <c r="B2154" s="45" t="str">
        <f>IF(ISERROR(VLOOKUP(A2154,'Disadvantaged Communities'!$A$8:$B$2014,2,FALSE)),"No","Yes")</f>
        <v>No</v>
      </c>
      <c r="C2154" s="45" t="str">
        <f>IF(ISERROR(VLOOKUP(A2154,'Low-Income Communities'!$A$8:$B$3880,2,FALSE)),"No","Yes")</f>
        <v>No</v>
      </c>
      <c r="D2154" s="45" t="str">
        <f>IF(ISERROR(VLOOKUP(A2154,'Partial Overlap with Buffer'!$A$8:$B$730,2,FALSE)),"No","Yes")</f>
        <v>No</v>
      </c>
      <c r="E2154" s="45" t="str">
        <f>IF(ISERROR(VLOOKUP(A2154,'Wholly within Buffer'!$A$8:$B$274,2,FALSE)),"No","Yes")</f>
        <v>No</v>
      </c>
    </row>
    <row r="2155" spans="1:5" ht="15">
      <c r="A2155" s="45">
        <v>6037296500</v>
      </c>
      <c r="B2155" s="45" t="str">
        <f>IF(ISERROR(VLOOKUP(A2155,'Disadvantaged Communities'!$A$8:$B$2014,2,FALSE)),"No","Yes")</f>
        <v>Yes</v>
      </c>
      <c r="C2155" s="45" t="str">
        <f>IF(ISERROR(VLOOKUP(A2155,'Low-Income Communities'!$A$8:$B$3880,2,FALSE)),"No","Yes")</f>
        <v>Yes</v>
      </c>
      <c r="D2155" s="45" t="str">
        <f>IF(ISERROR(VLOOKUP(A2155,'Partial Overlap with Buffer'!$A$8:$B$730,2,FALSE)),"No","Yes")</f>
        <v>No</v>
      </c>
      <c r="E2155" s="45" t="str">
        <f>IF(ISERROR(VLOOKUP(A2155,'Wholly within Buffer'!$A$8:$B$274,2,FALSE)),"No","Yes")</f>
        <v>No</v>
      </c>
    </row>
    <row r="2156" spans="1:5" ht="15">
      <c r="A2156" s="45">
        <v>6037296600</v>
      </c>
      <c r="B2156" s="45" t="str">
        <f>IF(ISERROR(VLOOKUP(A2156,'Disadvantaged Communities'!$A$8:$B$2014,2,FALSE)),"No","Yes")</f>
        <v>Yes</v>
      </c>
      <c r="C2156" s="45" t="str">
        <f>IF(ISERROR(VLOOKUP(A2156,'Low-Income Communities'!$A$8:$B$3880,2,FALSE)),"No","Yes")</f>
        <v>Yes</v>
      </c>
      <c r="D2156" s="45" t="str">
        <f>IF(ISERROR(VLOOKUP(A2156,'Partial Overlap with Buffer'!$A$8:$B$730,2,FALSE)),"No","Yes")</f>
        <v>No</v>
      </c>
      <c r="E2156" s="45" t="str">
        <f>IF(ISERROR(VLOOKUP(A2156,'Wholly within Buffer'!$A$8:$B$274,2,FALSE)),"No","Yes")</f>
        <v>No</v>
      </c>
    </row>
    <row r="2157" spans="1:5" ht="15">
      <c r="A2157" s="45">
        <v>6037296901</v>
      </c>
      <c r="B2157" s="45" t="str">
        <f>IF(ISERROR(VLOOKUP(A2157,'Disadvantaged Communities'!$A$8:$B$2014,2,FALSE)),"No","Yes")</f>
        <v>Yes</v>
      </c>
      <c r="C2157" s="45" t="str">
        <f>IF(ISERROR(VLOOKUP(A2157,'Low-Income Communities'!$A$8:$B$3880,2,FALSE)),"No","Yes")</f>
        <v>Yes</v>
      </c>
      <c r="D2157" s="45" t="str">
        <f>IF(ISERROR(VLOOKUP(A2157,'Partial Overlap with Buffer'!$A$8:$B$730,2,FALSE)),"No","Yes")</f>
        <v>No</v>
      </c>
      <c r="E2157" s="45" t="str">
        <f>IF(ISERROR(VLOOKUP(A2157,'Wholly within Buffer'!$A$8:$B$274,2,FALSE)),"No","Yes")</f>
        <v>No</v>
      </c>
    </row>
    <row r="2158" spans="1:5" ht="15">
      <c r="A2158" s="45">
        <v>6037296902</v>
      </c>
      <c r="B2158" s="45" t="str">
        <f>IF(ISERROR(VLOOKUP(A2158,'Disadvantaged Communities'!$A$8:$B$2014,2,FALSE)),"No","Yes")</f>
        <v>Yes</v>
      </c>
      <c r="C2158" s="45" t="str">
        <f>IF(ISERROR(VLOOKUP(A2158,'Low-Income Communities'!$A$8:$B$3880,2,FALSE)),"No","Yes")</f>
        <v>No</v>
      </c>
      <c r="D2158" s="45" t="str">
        <f>IF(ISERROR(VLOOKUP(A2158,'Partial Overlap with Buffer'!$A$8:$B$730,2,FALSE)),"No","Yes")</f>
        <v>No</v>
      </c>
      <c r="E2158" s="45" t="str">
        <f>IF(ISERROR(VLOOKUP(A2158,'Wholly within Buffer'!$A$8:$B$274,2,FALSE)),"No","Yes")</f>
        <v>No</v>
      </c>
    </row>
    <row r="2159" spans="1:5" ht="15">
      <c r="A2159" s="45">
        <v>6037297000</v>
      </c>
      <c r="B2159" s="45" t="str">
        <f>IF(ISERROR(VLOOKUP(A2159,'Disadvantaged Communities'!$A$8:$B$2014,2,FALSE)),"No","Yes")</f>
        <v>No</v>
      </c>
      <c r="C2159" s="45" t="str">
        <f>IF(ISERROR(VLOOKUP(A2159,'Low-Income Communities'!$A$8:$B$3880,2,FALSE)),"No","Yes")</f>
        <v>No</v>
      </c>
      <c r="D2159" s="45" t="str">
        <f>IF(ISERROR(VLOOKUP(A2159,'Partial Overlap with Buffer'!$A$8:$B$730,2,FALSE)),"No","Yes")</f>
        <v>No</v>
      </c>
      <c r="E2159" s="45" t="str">
        <f>IF(ISERROR(VLOOKUP(A2159,'Wholly within Buffer'!$A$8:$B$274,2,FALSE)),"No","Yes")</f>
        <v>No</v>
      </c>
    </row>
    <row r="2160" spans="1:5" ht="15">
      <c r="A2160" s="45">
        <v>6037297110</v>
      </c>
      <c r="B2160" s="45" t="str">
        <f>IF(ISERROR(VLOOKUP(A2160,'Disadvantaged Communities'!$A$8:$B$2014,2,FALSE)),"No","Yes")</f>
        <v>Yes</v>
      </c>
      <c r="C2160" s="45" t="str">
        <f>IF(ISERROR(VLOOKUP(A2160,'Low-Income Communities'!$A$8:$B$3880,2,FALSE)),"No","Yes")</f>
        <v>Yes</v>
      </c>
      <c r="D2160" s="45" t="str">
        <f>IF(ISERROR(VLOOKUP(A2160,'Partial Overlap with Buffer'!$A$8:$B$730,2,FALSE)),"No","Yes")</f>
        <v>No</v>
      </c>
      <c r="E2160" s="45" t="str">
        <f>IF(ISERROR(VLOOKUP(A2160,'Wholly within Buffer'!$A$8:$B$274,2,FALSE)),"No","Yes")</f>
        <v>No</v>
      </c>
    </row>
    <row r="2161" spans="1:5" ht="15">
      <c r="A2161" s="45">
        <v>6037297120</v>
      </c>
      <c r="B2161" s="45" t="str">
        <f>IF(ISERROR(VLOOKUP(A2161,'Disadvantaged Communities'!$A$8:$B$2014,2,FALSE)),"No","Yes")</f>
        <v>Yes</v>
      </c>
      <c r="C2161" s="45" t="str">
        <f>IF(ISERROR(VLOOKUP(A2161,'Low-Income Communities'!$A$8:$B$3880,2,FALSE)),"No","Yes")</f>
        <v>Yes</v>
      </c>
      <c r="D2161" s="45" t="str">
        <f>IF(ISERROR(VLOOKUP(A2161,'Partial Overlap with Buffer'!$A$8:$B$730,2,FALSE)),"No","Yes")</f>
        <v>No</v>
      </c>
      <c r="E2161" s="45" t="str">
        <f>IF(ISERROR(VLOOKUP(A2161,'Wholly within Buffer'!$A$8:$B$274,2,FALSE)),"No","Yes")</f>
        <v>No</v>
      </c>
    </row>
    <row r="2162" spans="1:5" ht="15">
      <c r="A2162" s="45">
        <v>6037297201</v>
      </c>
      <c r="B2162" s="45" t="str">
        <f>IF(ISERROR(VLOOKUP(A2162,'Disadvantaged Communities'!$A$8:$B$2014,2,FALSE)),"No","Yes")</f>
        <v>Yes</v>
      </c>
      <c r="C2162" s="45" t="str">
        <f>IF(ISERROR(VLOOKUP(A2162,'Low-Income Communities'!$A$8:$B$3880,2,FALSE)),"No","Yes")</f>
        <v>Yes</v>
      </c>
      <c r="D2162" s="45" t="str">
        <f>IF(ISERROR(VLOOKUP(A2162,'Partial Overlap with Buffer'!$A$8:$B$730,2,FALSE)),"No","Yes")</f>
        <v>No</v>
      </c>
      <c r="E2162" s="45" t="str">
        <f>IF(ISERROR(VLOOKUP(A2162,'Wholly within Buffer'!$A$8:$B$274,2,FALSE)),"No","Yes")</f>
        <v>No</v>
      </c>
    </row>
    <row r="2163" spans="1:5" ht="15">
      <c r="A2163" s="45">
        <v>6037297202</v>
      </c>
      <c r="B2163" s="45" t="str">
        <f>IF(ISERROR(VLOOKUP(A2163,'Disadvantaged Communities'!$A$8:$B$2014,2,FALSE)),"No","Yes")</f>
        <v>No</v>
      </c>
      <c r="C2163" s="45" t="str">
        <f>IF(ISERROR(VLOOKUP(A2163,'Low-Income Communities'!$A$8:$B$3880,2,FALSE)),"No","Yes")</f>
        <v>No</v>
      </c>
      <c r="D2163" s="45" t="str">
        <f>IF(ISERROR(VLOOKUP(A2163,'Partial Overlap with Buffer'!$A$8:$B$730,2,FALSE)),"No","Yes")</f>
        <v>No</v>
      </c>
      <c r="E2163" s="45" t="str">
        <f>IF(ISERROR(VLOOKUP(A2163,'Wholly within Buffer'!$A$8:$B$274,2,FALSE)),"No","Yes")</f>
        <v>No</v>
      </c>
    </row>
    <row r="2164" spans="1:5" ht="15">
      <c r="A2164" s="45">
        <v>6037297300</v>
      </c>
      <c r="B2164" s="45" t="str">
        <f>IF(ISERROR(VLOOKUP(A2164,'Disadvantaged Communities'!$A$8:$B$2014,2,FALSE)),"No","Yes")</f>
        <v>No</v>
      </c>
      <c r="C2164" s="45" t="str">
        <f>IF(ISERROR(VLOOKUP(A2164,'Low-Income Communities'!$A$8:$B$3880,2,FALSE)),"No","Yes")</f>
        <v>No</v>
      </c>
      <c r="D2164" s="45" t="str">
        <f>IF(ISERROR(VLOOKUP(A2164,'Partial Overlap with Buffer'!$A$8:$B$730,2,FALSE)),"No","Yes")</f>
        <v>No</v>
      </c>
      <c r="E2164" s="45" t="str">
        <f>IF(ISERROR(VLOOKUP(A2164,'Wholly within Buffer'!$A$8:$B$274,2,FALSE)),"No","Yes")</f>
        <v>No</v>
      </c>
    </row>
    <row r="2165" spans="1:5" ht="15">
      <c r="A2165" s="45">
        <v>6037297400</v>
      </c>
      <c r="B2165" s="45" t="str">
        <f>IF(ISERROR(VLOOKUP(A2165,'Disadvantaged Communities'!$A$8:$B$2014,2,FALSE)),"No","Yes")</f>
        <v>No</v>
      </c>
      <c r="C2165" s="45" t="str">
        <f>IF(ISERROR(VLOOKUP(A2165,'Low-Income Communities'!$A$8:$B$3880,2,FALSE)),"No","Yes")</f>
        <v>No</v>
      </c>
      <c r="D2165" s="45" t="str">
        <f>IF(ISERROR(VLOOKUP(A2165,'Partial Overlap with Buffer'!$A$8:$B$730,2,FALSE)),"No","Yes")</f>
        <v>No</v>
      </c>
      <c r="E2165" s="45" t="str">
        <f>IF(ISERROR(VLOOKUP(A2165,'Wholly within Buffer'!$A$8:$B$274,2,FALSE)),"No","Yes")</f>
        <v>No</v>
      </c>
    </row>
    <row r="2166" spans="1:5" ht="15">
      <c r="A2166" s="45">
        <v>6037297500</v>
      </c>
      <c r="B2166" s="45" t="str">
        <f>IF(ISERROR(VLOOKUP(A2166,'Disadvantaged Communities'!$A$8:$B$2014,2,FALSE)),"No","Yes")</f>
        <v>No</v>
      </c>
      <c r="C2166" s="45" t="str">
        <f>IF(ISERROR(VLOOKUP(A2166,'Low-Income Communities'!$A$8:$B$3880,2,FALSE)),"No","Yes")</f>
        <v>No</v>
      </c>
      <c r="D2166" s="45" t="str">
        <f>IF(ISERROR(VLOOKUP(A2166,'Partial Overlap with Buffer'!$A$8:$B$730,2,FALSE)),"No","Yes")</f>
        <v>No</v>
      </c>
      <c r="E2166" s="45" t="str">
        <f>IF(ISERROR(VLOOKUP(A2166,'Wholly within Buffer'!$A$8:$B$274,2,FALSE)),"No","Yes")</f>
        <v>No</v>
      </c>
    </row>
    <row r="2167" spans="1:5" ht="15">
      <c r="A2167" s="45">
        <v>6037297601</v>
      </c>
      <c r="B2167" s="45" t="str">
        <f>IF(ISERROR(VLOOKUP(A2167,'Disadvantaged Communities'!$A$8:$B$2014,2,FALSE)),"No","Yes")</f>
        <v>No</v>
      </c>
      <c r="C2167" s="45" t="str">
        <f>IF(ISERROR(VLOOKUP(A2167,'Low-Income Communities'!$A$8:$B$3880,2,FALSE)),"No","Yes")</f>
        <v>No</v>
      </c>
      <c r="D2167" s="45" t="str">
        <f>IF(ISERROR(VLOOKUP(A2167,'Partial Overlap with Buffer'!$A$8:$B$730,2,FALSE)),"No","Yes")</f>
        <v>No</v>
      </c>
      <c r="E2167" s="45" t="str">
        <f>IF(ISERROR(VLOOKUP(A2167,'Wholly within Buffer'!$A$8:$B$274,2,FALSE)),"No","Yes")</f>
        <v>No</v>
      </c>
    </row>
    <row r="2168" spans="1:5" ht="15">
      <c r="A2168" s="45">
        <v>6037297602</v>
      </c>
      <c r="B2168" s="45" t="str">
        <f>IF(ISERROR(VLOOKUP(A2168,'Disadvantaged Communities'!$A$8:$B$2014,2,FALSE)),"No","Yes")</f>
        <v>No</v>
      </c>
      <c r="C2168" s="45" t="str">
        <f>IF(ISERROR(VLOOKUP(A2168,'Low-Income Communities'!$A$8:$B$3880,2,FALSE)),"No","Yes")</f>
        <v>No</v>
      </c>
      <c r="D2168" s="45" t="str">
        <f>IF(ISERROR(VLOOKUP(A2168,'Partial Overlap with Buffer'!$A$8:$B$730,2,FALSE)),"No","Yes")</f>
        <v>No</v>
      </c>
      <c r="E2168" s="45" t="str">
        <f>IF(ISERROR(VLOOKUP(A2168,'Wholly within Buffer'!$A$8:$B$274,2,FALSE)),"No","Yes")</f>
        <v>No</v>
      </c>
    </row>
    <row r="2169" spans="1:5" ht="15">
      <c r="A2169" s="45">
        <v>6037300100</v>
      </c>
      <c r="B2169" s="45" t="str">
        <f>IF(ISERROR(VLOOKUP(A2169,'Disadvantaged Communities'!$A$8:$B$2014,2,FALSE)),"No","Yes")</f>
        <v>No</v>
      </c>
      <c r="C2169" s="45" t="str">
        <f>IF(ISERROR(VLOOKUP(A2169,'Low-Income Communities'!$A$8:$B$3880,2,FALSE)),"No","Yes")</f>
        <v>No</v>
      </c>
      <c r="D2169" s="45" t="str">
        <f>IF(ISERROR(VLOOKUP(A2169,'Partial Overlap with Buffer'!$A$8:$B$730,2,FALSE)),"No","Yes")</f>
        <v>No</v>
      </c>
      <c r="E2169" s="45" t="str">
        <f>IF(ISERROR(VLOOKUP(A2169,'Wholly within Buffer'!$A$8:$B$274,2,FALSE)),"No","Yes")</f>
        <v>No</v>
      </c>
    </row>
    <row r="2170" spans="1:5" ht="15">
      <c r="A2170" s="45">
        <v>6037300200</v>
      </c>
      <c r="B2170" s="45" t="str">
        <f>IF(ISERROR(VLOOKUP(A2170,'Disadvantaged Communities'!$A$8:$B$2014,2,FALSE)),"No","Yes")</f>
        <v>No</v>
      </c>
      <c r="C2170" s="45" t="str">
        <f>IF(ISERROR(VLOOKUP(A2170,'Low-Income Communities'!$A$8:$B$3880,2,FALSE)),"No","Yes")</f>
        <v>No</v>
      </c>
      <c r="D2170" s="45" t="str">
        <f>IF(ISERROR(VLOOKUP(A2170,'Partial Overlap with Buffer'!$A$8:$B$730,2,FALSE)),"No","Yes")</f>
        <v>No</v>
      </c>
      <c r="E2170" s="45" t="str">
        <f>IF(ISERROR(VLOOKUP(A2170,'Wholly within Buffer'!$A$8:$B$274,2,FALSE)),"No","Yes")</f>
        <v>No</v>
      </c>
    </row>
    <row r="2171" spans="1:5" ht="15">
      <c r="A2171" s="45">
        <v>6037300301</v>
      </c>
      <c r="B2171" s="45" t="str">
        <f>IF(ISERROR(VLOOKUP(A2171,'Disadvantaged Communities'!$A$8:$B$2014,2,FALSE)),"No","Yes")</f>
        <v>No</v>
      </c>
      <c r="C2171" s="45" t="str">
        <f>IF(ISERROR(VLOOKUP(A2171,'Low-Income Communities'!$A$8:$B$3880,2,FALSE)),"No","Yes")</f>
        <v>No</v>
      </c>
      <c r="D2171" s="45" t="str">
        <f>IF(ISERROR(VLOOKUP(A2171,'Partial Overlap with Buffer'!$A$8:$B$730,2,FALSE)),"No","Yes")</f>
        <v>No</v>
      </c>
      <c r="E2171" s="45" t="str">
        <f>IF(ISERROR(VLOOKUP(A2171,'Wholly within Buffer'!$A$8:$B$274,2,FALSE)),"No","Yes")</f>
        <v>No</v>
      </c>
    </row>
    <row r="2172" spans="1:5" ht="15">
      <c r="A2172" s="45">
        <v>6037300400</v>
      </c>
      <c r="B2172" s="45" t="str">
        <f>IF(ISERROR(VLOOKUP(A2172,'Disadvantaged Communities'!$A$8:$B$2014,2,FALSE)),"No","Yes")</f>
        <v>No</v>
      </c>
      <c r="C2172" s="45" t="str">
        <f>IF(ISERROR(VLOOKUP(A2172,'Low-Income Communities'!$A$8:$B$3880,2,FALSE)),"No","Yes")</f>
        <v>No</v>
      </c>
      <c r="D2172" s="45" t="str">
        <f>IF(ISERROR(VLOOKUP(A2172,'Partial Overlap with Buffer'!$A$8:$B$730,2,FALSE)),"No","Yes")</f>
        <v>No</v>
      </c>
      <c r="E2172" s="45" t="str">
        <f>IF(ISERROR(VLOOKUP(A2172,'Wholly within Buffer'!$A$8:$B$274,2,FALSE)),"No","Yes")</f>
        <v>No</v>
      </c>
    </row>
    <row r="2173" spans="1:5" ht="15">
      <c r="A2173" s="45">
        <v>6037300501</v>
      </c>
      <c r="B2173" s="45" t="str">
        <f>IF(ISERROR(VLOOKUP(A2173,'Disadvantaged Communities'!$A$8:$B$2014,2,FALSE)),"No","Yes")</f>
        <v>No</v>
      </c>
      <c r="C2173" s="45" t="str">
        <f>IF(ISERROR(VLOOKUP(A2173,'Low-Income Communities'!$A$8:$B$3880,2,FALSE)),"No","Yes")</f>
        <v>No</v>
      </c>
      <c r="D2173" s="45" t="str">
        <f>IF(ISERROR(VLOOKUP(A2173,'Partial Overlap with Buffer'!$A$8:$B$730,2,FALSE)),"No","Yes")</f>
        <v>No</v>
      </c>
      <c r="E2173" s="45" t="str">
        <f>IF(ISERROR(VLOOKUP(A2173,'Wholly within Buffer'!$A$8:$B$274,2,FALSE)),"No","Yes")</f>
        <v>No</v>
      </c>
    </row>
    <row r="2174" spans="1:5" ht="15">
      <c r="A2174" s="45">
        <v>6037300502</v>
      </c>
      <c r="B2174" s="45" t="str">
        <f>IF(ISERROR(VLOOKUP(A2174,'Disadvantaged Communities'!$A$8:$B$2014,2,FALSE)),"No","Yes")</f>
        <v>No</v>
      </c>
      <c r="C2174" s="45" t="str">
        <f>IF(ISERROR(VLOOKUP(A2174,'Low-Income Communities'!$A$8:$B$3880,2,FALSE)),"No","Yes")</f>
        <v>No</v>
      </c>
      <c r="D2174" s="45" t="str">
        <f>IF(ISERROR(VLOOKUP(A2174,'Partial Overlap with Buffer'!$A$8:$B$730,2,FALSE)),"No","Yes")</f>
        <v>No</v>
      </c>
      <c r="E2174" s="45" t="str">
        <f>IF(ISERROR(VLOOKUP(A2174,'Wholly within Buffer'!$A$8:$B$274,2,FALSE)),"No","Yes")</f>
        <v>No</v>
      </c>
    </row>
    <row r="2175" spans="1:5" ht="15">
      <c r="A2175" s="45">
        <v>6037300600</v>
      </c>
      <c r="B2175" s="45" t="str">
        <f>IF(ISERROR(VLOOKUP(A2175,'Disadvantaged Communities'!$A$8:$B$2014,2,FALSE)),"No","Yes")</f>
        <v>No</v>
      </c>
      <c r="C2175" s="45" t="str">
        <f>IF(ISERROR(VLOOKUP(A2175,'Low-Income Communities'!$A$8:$B$3880,2,FALSE)),"No","Yes")</f>
        <v>Yes</v>
      </c>
      <c r="D2175" s="45" t="str">
        <f>IF(ISERROR(VLOOKUP(A2175,'Partial Overlap with Buffer'!$A$8:$B$730,2,FALSE)),"No","Yes")</f>
        <v>No</v>
      </c>
      <c r="E2175" s="45" t="str">
        <f>IF(ISERROR(VLOOKUP(A2175,'Wholly within Buffer'!$A$8:$B$274,2,FALSE)),"No","Yes")</f>
        <v>No</v>
      </c>
    </row>
    <row r="2176" spans="1:5" ht="15">
      <c r="A2176" s="45">
        <v>6037300701</v>
      </c>
      <c r="B2176" s="45" t="str">
        <f>IF(ISERROR(VLOOKUP(A2176,'Disadvantaged Communities'!$A$8:$B$2014,2,FALSE)),"No","Yes")</f>
        <v>No</v>
      </c>
      <c r="C2176" s="45" t="str">
        <f>IF(ISERROR(VLOOKUP(A2176,'Low-Income Communities'!$A$8:$B$3880,2,FALSE)),"No","Yes")</f>
        <v>No</v>
      </c>
      <c r="D2176" s="45" t="str">
        <f>IF(ISERROR(VLOOKUP(A2176,'Partial Overlap with Buffer'!$A$8:$B$730,2,FALSE)),"No","Yes")</f>
        <v>No</v>
      </c>
      <c r="E2176" s="45" t="str">
        <f>IF(ISERROR(VLOOKUP(A2176,'Wholly within Buffer'!$A$8:$B$274,2,FALSE)),"No","Yes")</f>
        <v>No</v>
      </c>
    </row>
    <row r="2177" spans="1:5" ht="15">
      <c r="A2177" s="45">
        <v>6037300702</v>
      </c>
      <c r="B2177" s="45" t="str">
        <f>IF(ISERROR(VLOOKUP(A2177,'Disadvantaged Communities'!$A$8:$B$2014,2,FALSE)),"No","Yes")</f>
        <v>No</v>
      </c>
      <c r="C2177" s="45" t="str">
        <f>IF(ISERROR(VLOOKUP(A2177,'Low-Income Communities'!$A$8:$B$3880,2,FALSE)),"No","Yes")</f>
        <v>No</v>
      </c>
      <c r="D2177" s="45" t="str">
        <f>IF(ISERROR(VLOOKUP(A2177,'Partial Overlap with Buffer'!$A$8:$B$730,2,FALSE)),"No","Yes")</f>
        <v>No</v>
      </c>
      <c r="E2177" s="45" t="str">
        <f>IF(ISERROR(VLOOKUP(A2177,'Wholly within Buffer'!$A$8:$B$274,2,FALSE)),"No","Yes")</f>
        <v>No</v>
      </c>
    </row>
    <row r="2178" spans="1:5" ht="15">
      <c r="A2178" s="45">
        <v>6037300800</v>
      </c>
      <c r="B2178" s="45" t="str">
        <f>IF(ISERROR(VLOOKUP(A2178,'Disadvantaged Communities'!$A$8:$B$2014,2,FALSE)),"No","Yes")</f>
        <v>No</v>
      </c>
      <c r="C2178" s="45" t="str">
        <f>IF(ISERROR(VLOOKUP(A2178,'Low-Income Communities'!$A$8:$B$3880,2,FALSE)),"No","Yes")</f>
        <v>No</v>
      </c>
      <c r="D2178" s="45" t="str">
        <f>IF(ISERROR(VLOOKUP(A2178,'Partial Overlap with Buffer'!$A$8:$B$730,2,FALSE)),"No","Yes")</f>
        <v>No</v>
      </c>
      <c r="E2178" s="45" t="str">
        <f>IF(ISERROR(VLOOKUP(A2178,'Wholly within Buffer'!$A$8:$B$274,2,FALSE)),"No","Yes")</f>
        <v>No</v>
      </c>
    </row>
    <row r="2179" spans="1:5" ht="15">
      <c r="A2179" s="45">
        <v>6037300901</v>
      </c>
      <c r="B2179" s="45" t="str">
        <f>IF(ISERROR(VLOOKUP(A2179,'Disadvantaged Communities'!$A$8:$B$2014,2,FALSE)),"No","Yes")</f>
        <v>No</v>
      </c>
      <c r="C2179" s="45" t="str">
        <f>IF(ISERROR(VLOOKUP(A2179,'Low-Income Communities'!$A$8:$B$3880,2,FALSE)),"No","Yes")</f>
        <v>No</v>
      </c>
      <c r="D2179" s="45" t="str">
        <f>IF(ISERROR(VLOOKUP(A2179,'Partial Overlap with Buffer'!$A$8:$B$730,2,FALSE)),"No","Yes")</f>
        <v>No</v>
      </c>
      <c r="E2179" s="45" t="str">
        <f>IF(ISERROR(VLOOKUP(A2179,'Wholly within Buffer'!$A$8:$B$274,2,FALSE)),"No","Yes")</f>
        <v>No</v>
      </c>
    </row>
    <row r="2180" spans="1:5" ht="15">
      <c r="A2180" s="45">
        <v>6037300902</v>
      </c>
      <c r="B2180" s="45" t="str">
        <f>IF(ISERROR(VLOOKUP(A2180,'Disadvantaged Communities'!$A$8:$B$2014,2,FALSE)),"No","Yes")</f>
        <v>No</v>
      </c>
      <c r="C2180" s="45" t="str">
        <f>IF(ISERROR(VLOOKUP(A2180,'Low-Income Communities'!$A$8:$B$3880,2,FALSE)),"No","Yes")</f>
        <v>No</v>
      </c>
      <c r="D2180" s="45" t="str">
        <f>IF(ISERROR(VLOOKUP(A2180,'Partial Overlap with Buffer'!$A$8:$B$730,2,FALSE)),"No","Yes")</f>
        <v>No</v>
      </c>
      <c r="E2180" s="45" t="str">
        <f>IF(ISERROR(VLOOKUP(A2180,'Wholly within Buffer'!$A$8:$B$274,2,FALSE)),"No","Yes")</f>
        <v>No</v>
      </c>
    </row>
    <row r="2181" spans="1:5" ht="15">
      <c r="A2181" s="45">
        <v>6037301000</v>
      </c>
      <c r="B2181" s="45" t="str">
        <f>IF(ISERROR(VLOOKUP(A2181,'Disadvantaged Communities'!$A$8:$B$2014,2,FALSE)),"No","Yes")</f>
        <v>No</v>
      </c>
      <c r="C2181" s="45" t="str">
        <f>IF(ISERROR(VLOOKUP(A2181,'Low-Income Communities'!$A$8:$B$3880,2,FALSE)),"No","Yes")</f>
        <v>Yes</v>
      </c>
      <c r="D2181" s="45" t="str">
        <f>IF(ISERROR(VLOOKUP(A2181,'Partial Overlap with Buffer'!$A$8:$B$730,2,FALSE)),"No","Yes")</f>
        <v>Yes</v>
      </c>
      <c r="E2181" s="45" t="str">
        <f>IF(ISERROR(VLOOKUP(A2181,'Wholly within Buffer'!$A$8:$B$274,2,FALSE)),"No","Yes")</f>
        <v>No</v>
      </c>
    </row>
    <row r="2182" spans="1:5" ht="15">
      <c r="A2182" s="45">
        <v>6037301100</v>
      </c>
      <c r="B2182" s="45" t="str">
        <f>IF(ISERROR(VLOOKUP(A2182,'Disadvantaged Communities'!$A$8:$B$2014,2,FALSE)),"No","Yes")</f>
        <v>No</v>
      </c>
      <c r="C2182" s="45" t="str">
        <f>IF(ISERROR(VLOOKUP(A2182,'Low-Income Communities'!$A$8:$B$3880,2,FALSE)),"No","Yes")</f>
        <v>No</v>
      </c>
      <c r="D2182" s="45" t="str">
        <f>IF(ISERROR(VLOOKUP(A2182,'Partial Overlap with Buffer'!$A$8:$B$730,2,FALSE)),"No","Yes")</f>
        <v>No</v>
      </c>
      <c r="E2182" s="45" t="str">
        <f>IF(ISERROR(VLOOKUP(A2182,'Wholly within Buffer'!$A$8:$B$274,2,FALSE)),"No","Yes")</f>
        <v>No</v>
      </c>
    </row>
    <row r="2183" spans="1:5" ht="15">
      <c r="A2183" s="45">
        <v>6037301203</v>
      </c>
      <c r="B2183" s="45" t="str">
        <f>IF(ISERROR(VLOOKUP(A2183,'Disadvantaged Communities'!$A$8:$B$2014,2,FALSE)),"No","Yes")</f>
        <v>No</v>
      </c>
      <c r="C2183" s="45" t="str">
        <f>IF(ISERROR(VLOOKUP(A2183,'Low-Income Communities'!$A$8:$B$3880,2,FALSE)),"No","Yes")</f>
        <v>No</v>
      </c>
      <c r="D2183" s="45" t="str">
        <f>IF(ISERROR(VLOOKUP(A2183,'Partial Overlap with Buffer'!$A$8:$B$730,2,FALSE)),"No","Yes")</f>
        <v>No</v>
      </c>
      <c r="E2183" s="45" t="str">
        <f>IF(ISERROR(VLOOKUP(A2183,'Wholly within Buffer'!$A$8:$B$274,2,FALSE)),"No","Yes")</f>
        <v>No</v>
      </c>
    </row>
    <row r="2184" spans="1:5" ht="15">
      <c r="A2184" s="45">
        <v>6037301204</v>
      </c>
      <c r="B2184" s="45" t="str">
        <f>IF(ISERROR(VLOOKUP(A2184,'Disadvantaged Communities'!$A$8:$B$2014,2,FALSE)),"No","Yes")</f>
        <v>No</v>
      </c>
      <c r="C2184" s="45" t="str">
        <f>IF(ISERROR(VLOOKUP(A2184,'Low-Income Communities'!$A$8:$B$3880,2,FALSE)),"No","Yes")</f>
        <v>Yes</v>
      </c>
      <c r="D2184" s="45" t="str">
        <f>IF(ISERROR(VLOOKUP(A2184,'Partial Overlap with Buffer'!$A$8:$B$730,2,FALSE)),"No","Yes")</f>
        <v>No</v>
      </c>
      <c r="E2184" s="45" t="str">
        <f>IF(ISERROR(VLOOKUP(A2184,'Wholly within Buffer'!$A$8:$B$274,2,FALSE)),"No","Yes")</f>
        <v>Yes</v>
      </c>
    </row>
    <row r="2185" spans="1:5" ht="15">
      <c r="A2185" s="45">
        <v>6037301205</v>
      </c>
      <c r="B2185" s="45" t="str">
        <f>IF(ISERROR(VLOOKUP(A2185,'Disadvantaged Communities'!$A$8:$B$2014,2,FALSE)),"No","Yes")</f>
        <v>No</v>
      </c>
      <c r="C2185" s="45" t="str">
        <f>IF(ISERROR(VLOOKUP(A2185,'Low-Income Communities'!$A$8:$B$3880,2,FALSE)),"No","Yes")</f>
        <v>No</v>
      </c>
      <c r="D2185" s="45" t="str">
        <f>IF(ISERROR(VLOOKUP(A2185,'Partial Overlap with Buffer'!$A$8:$B$730,2,FALSE)),"No","Yes")</f>
        <v>No</v>
      </c>
      <c r="E2185" s="45" t="str">
        <f>IF(ISERROR(VLOOKUP(A2185,'Wholly within Buffer'!$A$8:$B$274,2,FALSE)),"No","Yes")</f>
        <v>No</v>
      </c>
    </row>
    <row r="2186" spans="1:5" ht="15">
      <c r="A2186" s="45">
        <v>6037301206</v>
      </c>
      <c r="B2186" s="45" t="str">
        <f>IF(ISERROR(VLOOKUP(A2186,'Disadvantaged Communities'!$A$8:$B$2014,2,FALSE)),"No","Yes")</f>
        <v>No</v>
      </c>
      <c r="C2186" s="45" t="str">
        <f>IF(ISERROR(VLOOKUP(A2186,'Low-Income Communities'!$A$8:$B$3880,2,FALSE)),"No","Yes")</f>
        <v>Yes</v>
      </c>
      <c r="D2186" s="45" t="str">
        <f>IF(ISERROR(VLOOKUP(A2186,'Partial Overlap with Buffer'!$A$8:$B$730,2,FALSE)),"No","Yes")</f>
        <v>No</v>
      </c>
      <c r="E2186" s="45" t="str">
        <f>IF(ISERROR(VLOOKUP(A2186,'Wholly within Buffer'!$A$8:$B$274,2,FALSE)),"No","Yes")</f>
        <v>Yes</v>
      </c>
    </row>
    <row r="2187" spans="1:5" ht="15">
      <c r="A2187" s="45">
        <v>6037301300</v>
      </c>
      <c r="B2187" s="45" t="str">
        <f>IF(ISERROR(VLOOKUP(A2187,'Disadvantaged Communities'!$A$8:$B$2014,2,FALSE)),"No","Yes")</f>
        <v>No</v>
      </c>
      <c r="C2187" s="45" t="str">
        <f>IF(ISERROR(VLOOKUP(A2187,'Low-Income Communities'!$A$8:$B$3880,2,FALSE)),"No","Yes")</f>
        <v>No</v>
      </c>
      <c r="D2187" s="45" t="str">
        <f>IF(ISERROR(VLOOKUP(A2187,'Partial Overlap with Buffer'!$A$8:$B$730,2,FALSE)),"No","Yes")</f>
        <v>No</v>
      </c>
      <c r="E2187" s="45" t="str">
        <f>IF(ISERROR(VLOOKUP(A2187,'Wholly within Buffer'!$A$8:$B$274,2,FALSE)),"No","Yes")</f>
        <v>No</v>
      </c>
    </row>
    <row r="2188" spans="1:5" ht="15">
      <c r="A2188" s="45">
        <v>6037301400</v>
      </c>
      <c r="B2188" s="45" t="str">
        <f>IF(ISERROR(VLOOKUP(A2188,'Disadvantaged Communities'!$A$8:$B$2014,2,FALSE)),"No","Yes")</f>
        <v>No</v>
      </c>
      <c r="C2188" s="45" t="str">
        <f>IF(ISERROR(VLOOKUP(A2188,'Low-Income Communities'!$A$8:$B$3880,2,FALSE)),"No","Yes")</f>
        <v>No</v>
      </c>
      <c r="D2188" s="45" t="str">
        <f>IF(ISERROR(VLOOKUP(A2188,'Partial Overlap with Buffer'!$A$8:$B$730,2,FALSE)),"No","Yes")</f>
        <v>No</v>
      </c>
      <c r="E2188" s="45" t="str">
        <f>IF(ISERROR(VLOOKUP(A2188,'Wholly within Buffer'!$A$8:$B$274,2,FALSE)),"No","Yes")</f>
        <v>No</v>
      </c>
    </row>
    <row r="2189" spans="1:5" ht="15">
      <c r="A2189" s="45">
        <v>6037301501</v>
      </c>
      <c r="B2189" s="45" t="str">
        <f>IF(ISERROR(VLOOKUP(A2189,'Disadvantaged Communities'!$A$8:$B$2014,2,FALSE)),"No","Yes")</f>
        <v>No</v>
      </c>
      <c r="C2189" s="45" t="str">
        <f>IF(ISERROR(VLOOKUP(A2189,'Low-Income Communities'!$A$8:$B$3880,2,FALSE)),"No","Yes")</f>
        <v>No</v>
      </c>
      <c r="D2189" s="45" t="str">
        <f>IF(ISERROR(VLOOKUP(A2189,'Partial Overlap with Buffer'!$A$8:$B$730,2,FALSE)),"No","Yes")</f>
        <v>No</v>
      </c>
      <c r="E2189" s="45" t="str">
        <f>IF(ISERROR(VLOOKUP(A2189,'Wholly within Buffer'!$A$8:$B$274,2,FALSE)),"No","Yes")</f>
        <v>No</v>
      </c>
    </row>
    <row r="2190" spans="1:5" ht="15">
      <c r="A2190" s="45">
        <v>6037301502</v>
      </c>
      <c r="B2190" s="45" t="str">
        <f>IF(ISERROR(VLOOKUP(A2190,'Disadvantaged Communities'!$A$8:$B$2014,2,FALSE)),"No","Yes")</f>
        <v>Yes</v>
      </c>
      <c r="C2190" s="45" t="str">
        <f>IF(ISERROR(VLOOKUP(A2190,'Low-Income Communities'!$A$8:$B$3880,2,FALSE)),"No","Yes")</f>
        <v>Yes</v>
      </c>
      <c r="D2190" s="45" t="str">
        <f>IF(ISERROR(VLOOKUP(A2190,'Partial Overlap with Buffer'!$A$8:$B$730,2,FALSE)),"No","Yes")</f>
        <v>No</v>
      </c>
      <c r="E2190" s="45" t="str">
        <f>IF(ISERROR(VLOOKUP(A2190,'Wholly within Buffer'!$A$8:$B$274,2,FALSE)),"No","Yes")</f>
        <v>No</v>
      </c>
    </row>
    <row r="2191" spans="1:5" ht="15">
      <c r="A2191" s="45">
        <v>6037301601</v>
      </c>
      <c r="B2191" s="45" t="str">
        <f>IF(ISERROR(VLOOKUP(A2191,'Disadvantaged Communities'!$A$8:$B$2014,2,FALSE)),"No","Yes")</f>
        <v>Yes</v>
      </c>
      <c r="C2191" s="45" t="str">
        <f>IF(ISERROR(VLOOKUP(A2191,'Low-Income Communities'!$A$8:$B$3880,2,FALSE)),"No","Yes")</f>
        <v>Yes</v>
      </c>
      <c r="D2191" s="45" t="str">
        <f>IF(ISERROR(VLOOKUP(A2191,'Partial Overlap with Buffer'!$A$8:$B$730,2,FALSE)),"No","Yes")</f>
        <v>No</v>
      </c>
      <c r="E2191" s="45" t="str">
        <f>IF(ISERROR(VLOOKUP(A2191,'Wholly within Buffer'!$A$8:$B$274,2,FALSE)),"No","Yes")</f>
        <v>No</v>
      </c>
    </row>
    <row r="2192" spans="1:5" ht="15">
      <c r="A2192" s="45">
        <v>6037301602</v>
      </c>
      <c r="B2192" s="45" t="str">
        <f>IF(ISERROR(VLOOKUP(A2192,'Disadvantaged Communities'!$A$8:$B$2014,2,FALSE)),"No","Yes")</f>
        <v>Yes</v>
      </c>
      <c r="C2192" s="45" t="str">
        <f>IF(ISERROR(VLOOKUP(A2192,'Low-Income Communities'!$A$8:$B$3880,2,FALSE)),"No","Yes")</f>
        <v>Yes</v>
      </c>
      <c r="D2192" s="45" t="str">
        <f>IF(ISERROR(VLOOKUP(A2192,'Partial Overlap with Buffer'!$A$8:$B$730,2,FALSE)),"No","Yes")</f>
        <v>No</v>
      </c>
      <c r="E2192" s="45" t="str">
        <f>IF(ISERROR(VLOOKUP(A2192,'Wholly within Buffer'!$A$8:$B$274,2,FALSE)),"No","Yes")</f>
        <v>No</v>
      </c>
    </row>
    <row r="2193" spans="1:5" ht="15">
      <c r="A2193" s="45">
        <v>6037301701</v>
      </c>
      <c r="B2193" s="45" t="str">
        <f>IF(ISERROR(VLOOKUP(A2193,'Disadvantaged Communities'!$A$8:$B$2014,2,FALSE)),"No","Yes")</f>
        <v>Yes</v>
      </c>
      <c r="C2193" s="45" t="str">
        <f>IF(ISERROR(VLOOKUP(A2193,'Low-Income Communities'!$A$8:$B$3880,2,FALSE)),"No","Yes")</f>
        <v>No</v>
      </c>
      <c r="D2193" s="45" t="str">
        <f>IF(ISERROR(VLOOKUP(A2193,'Partial Overlap with Buffer'!$A$8:$B$730,2,FALSE)),"No","Yes")</f>
        <v>No</v>
      </c>
      <c r="E2193" s="45" t="str">
        <f>IF(ISERROR(VLOOKUP(A2193,'Wholly within Buffer'!$A$8:$B$274,2,FALSE)),"No","Yes")</f>
        <v>No</v>
      </c>
    </row>
    <row r="2194" spans="1:5" ht="15">
      <c r="A2194" s="45">
        <v>6037301702</v>
      </c>
      <c r="B2194" s="45" t="str">
        <f>IF(ISERROR(VLOOKUP(A2194,'Disadvantaged Communities'!$A$8:$B$2014,2,FALSE)),"No","Yes")</f>
        <v>Yes</v>
      </c>
      <c r="C2194" s="45" t="str">
        <f>IF(ISERROR(VLOOKUP(A2194,'Low-Income Communities'!$A$8:$B$3880,2,FALSE)),"No","Yes")</f>
        <v>Yes</v>
      </c>
      <c r="D2194" s="45" t="str">
        <f>IF(ISERROR(VLOOKUP(A2194,'Partial Overlap with Buffer'!$A$8:$B$730,2,FALSE)),"No","Yes")</f>
        <v>No</v>
      </c>
      <c r="E2194" s="45" t="str">
        <f>IF(ISERROR(VLOOKUP(A2194,'Wholly within Buffer'!$A$8:$B$274,2,FALSE)),"No","Yes")</f>
        <v>No</v>
      </c>
    </row>
    <row r="2195" spans="1:5" ht="15">
      <c r="A2195" s="45">
        <v>6037301801</v>
      </c>
      <c r="B2195" s="45" t="str">
        <f>IF(ISERROR(VLOOKUP(A2195,'Disadvantaged Communities'!$A$8:$B$2014,2,FALSE)),"No","Yes")</f>
        <v>Yes</v>
      </c>
      <c r="C2195" s="45" t="str">
        <f>IF(ISERROR(VLOOKUP(A2195,'Low-Income Communities'!$A$8:$B$3880,2,FALSE)),"No","Yes")</f>
        <v>Yes</v>
      </c>
      <c r="D2195" s="45" t="str">
        <f>IF(ISERROR(VLOOKUP(A2195,'Partial Overlap with Buffer'!$A$8:$B$730,2,FALSE)),"No","Yes")</f>
        <v>No</v>
      </c>
      <c r="E2195" s="45" t="str">
        <f>IF(ISERROR(VLOOKUP(A2195,'Wholly within Buffer'!$A$8:$B$274,2,FALSE)),"No","Yes")</f>
        <v>No</v>
      </c>
    </row>
    <row r="2196" spans="1:5" ht="15">
      <c r="A2196" s="45">
        <v>6037301802</v>
      </c>
      <c r="B2196" s="45" t="str">
        <f>IF(ISERROR(VLOOKUP(A2196,'Disadvantaged Communities'!$A$8:$B$2014,2,FALSE)),"No","Yes")</f>
        <v>Yes</v>
      </c>
      <c r="C2196" s="45" t="str">
        <f>IF(ISERROR(VLOOKUP(A2196,'Low-Income Communities'!$A$8:$B$3880,2,FALSE)),"No","Yes")</f>
        <v>Yes</v>
      </c>
      <c r="D2196" s="45" t="str">
        <f>IF(ISERROR(VLOOKUP(A2196,'Partial Overlap with Buffer'!$A$8:$B$730,2,FALSE)),"No","Yes")</f>
        <v>No</v>
      </c>
      <c r="E2196" s="45" t="str">
        <f>IF(ISERROR(VLOOKUP(A2196,'Wholly within Buffer'!$A$8:$B$274,2,FALSE)),"No","Yes")</f>
        <v>No</v>
      </c>
    </row>
    <row r="2197" spans="1:5" ht="15">
      <c r="A2197" s="45">
        <v>6037301900</v>
      </c>
      <c r="B2197" s="45" t="str">
        <f>IF(ISERROR(VLOOKUP(A2197,'Disadvantaged Communities'!$A$8:$B$2014,2,FALSE)),"No","Yes")</f>
        <v>Yes</v>
      </c>
      <c r="C2197" s="45" t="str">
        <f>IF(ISERROR(VLOOKUP(A2197,'Low-Income Communities'!$A$8:$B$3880,2,FALSE)),"No","Yes")</f>
        <v>Yes</v>
      </c>
      <c r="D2197" s="45" t="str">
        <f>IF(ISERROR(VLOOKUP(A2197,'Partial Overlap with Buffer'!$A$8:$B$730,2,FALSE)),"No","Yes")</f>
        <v>No</v>
      </c>
      <c r="E2197" s="45" t="str">
        <f>IF(ISERROR(VLOOKUP(A2197,'Wholly within Buffer'!$A$8:$B$274,2,FALSE)),"No","Yes")</f>
        <v>No</v>
      </c>
    </row>
    <row r="2198" spans="1:5" ht="15">
      <c r="A2198" s="45">
        <v>6037302002</v>
      </c>
      <c r="B2198" s="45" t="str">
        <f>IF(ISERROR(VLOOKUP(A2198,'Disadvantaged Communities'!$A$8:$B$2014,2,FALSE)),"No","Yes")</f>
        <v>Yes</v>
      </c>
      <c r="C2198" s="45" t="str">
        <f>IF(ISERROR(VLOOKUP(A2198,'Low-Income Communities'!$A$8:$B$3880,2,FALSE)),"No","Yes")</f>
        <v>Yes</v>
      </c>
      <c r="D2198" s="45" t="str">
        <f>IF(ISERROR(VLOOKUP(A2198,'Partial Overlap with Buffer'!$A$8:$B$730,2,FALSE)),"No","Yes")</f>
        <v>No</v>
      </c>
      <c r="E2198" s="45" t="str">
        <f>IF(ISERROR(VLOOKUP(A2198,'Wholly within Buffer'!$A$8:$B$274,2,FALSE)),"No","Yes")</f>
        <v>No</v>
      </c>
    </row>
    <row r="2199" spans="1:5" ht="15">
      <c r="A2199" s="45">
        <v>6037302003</v>
      </c>
      <c r="B2199" s="45" t="str">
        <f>IF(ISERROR(VLOOKUP(A2199,'Disadvantaged Communities'!$A$8:$B$2014,2,FALSE)),"No","Yes")</f>
        <v>Yes</v>
      </c>
      <c r="C2199" s="45" t="str">
        <f>IF(ISERROR(VLOOKUP(A2199,'Low-Income Communities'!$A$8:$B$3880,2,FALSE)),"No","Yes")</f>
        <v>Yes</v>
      </c>
      <c r="D2199" s="45" t="str">
        <f>IF(ISERROR(VLOOKUP(A2199,'Partial Overlap with Buffer'!$A$8:$B$730,2,FALSE)),"No","Yes")</f>
        <v>No</v>
      </c>
      <c r="E2199" s="45" t="str">
        <f>IF(ISERROR(VLOOKUP(A2199,'Wholly within Buffer'!$A$8:$B$274,2,FALSE)),"No","Yes")</f>
        <v>No</v>
      </c>
    </row>
    <row r="2200" spans="1:5" ht="15">
      <c r="A2200" s="45">
        <v>6037302004</v>
      </c>
      <c r="B2200" s="45" t="str">
        <f>IF(ISERROR(VLOOKUP(A2200,'Disadvantaged Communities'!$A$8:$B$2014,2,FALSE)),"No","Yes")</f>
        <v>Yes</v>
      </c>
      <c r="C2200" s="45" t="str">
        <f>IF(ISERROR(VLOOKUP(A2200,'Low-Income Communities'!$A$8:$B$3880,2,FALSE)),"No","Yes")</f>
        <v>Yes</v>
      </c>
      <c r="D2200" s="45" t="str">
        <f>IF(ISERROR(VLOOKUP(A2200,'Partial Overlap with Buffer'!$A$8:$B$730,2,FALSE)),"No","Yes")</f>
        <v>No</v>
      </c>
      <c r="E2200" s="45" t="str">
        <f>IF(ISERROR(VLOOKUP(A2200,'Wholly within Buffer'!$A$8:$B$274,2,FALSE)),"No","Yes")</f>
        <v>No</v>
      </c>
    </row>
    <row r="2201" spans="1:5" ht="15">
      <c r="A2201" s="45">
        <v>6037302102</v>
      </c>
      <c r="B2201" s="45" t="str">
        <f>IF(ISERROR(VLOOKUP(A2201,'Disadvantaged Communities'!$A$8:$B$2014,2,FALSE)),"No","Yes")</f>
        <v>Yes</v>
      </c>
      <c r="C2201" s="45" t="str">
        <f>IF(ISERROR(VLOOKUP(A2201,'Low-Income Communities'!$A$8:$B$3880,2,FALSE)),"No","Yes")</f>
        <v>Yes</v>
      </c>
      <c r="D2201" s="45" t="str">
        <f>IF(ISERROR(VLOOKUP(A2201,'Partial Overlap with Buffer'!$A$8:$B$730,2,FALSE)),"No","Yes")</f>
        <v>No</v>
      </c>
      <c r="E2201" s="45" t="str">
        <f>IF(ISERROR(VLOOKUP(A2201,'Wholly within Buffer'!$A$8:$B$274,2,FALSE)),"No","Yes")</f>
        <v>No</v>
      </c>
    </row>
    <row r="2202" spans="1:5" ht="15">
      <c r="A2202" s="45">
        <v>6037302103</v>
      </c>
      <c r="B2202" s="45" t="str">
        <f>IF(ISERROR(VLOOKUP(A2202,'Disadvantaged Communities'!$A$8:$B$2014,2,FALSE)),"No","Yes")</f>
        <v>Yes</v>
      </c>
      <c r="C2202" s="45" t="str">
        <f>IF(ISERROR(VLOOKUP(A2202,'Low-Income Communities'!$A$8:$B$3880,2,FALSE)),"No","Yes")</f>
        <v>Yes</v>
      </c>
      <c r="D2202" s="45" t="str">
        <f>IF(ISERROR(VLOOKUP(A2202,'Partial Overlap with Buffer'!$A$8:$B$730,2,FALSE)),"No","Yes")</f>
        <v>No</v>
      </c>
      <c r="E2202" s="45" t="str">
        <f>IF(ISERROR(VLOOKUP(A2202,'Wholly within Buffer'!$A$8:$B$274,2,FALSE)),"No","Yes")</f>
        <v>No</v>
      </c>
    </row>
    <row r="2203" spans="1:5" ht="15">
      <c r="A2203" s="45">
        <v>6037302104</v>
      </c>
      <c r="B2203" s="45" t="str">
        <f>IF(ISERROR(VLOOKUP(A2203,'Disadvantaged Communities'!$A$8:$B$2014,2,FALSE)),"No","Yes")</f>
        <v>Yes</v>
      </c>
      <c r="C2203" s="45" t="str">
        <f>IF(ISERROR(VLOOKUP(A2203,'Low-Income Communities'!$A$8:$B$3880,2,FALSE)),"No","Yes")</f>
        <v>Yes</v>
      </c>
      <c r="D2203" s="45" t="str">
        <f>IF(ISERROR(VLOOKUP(A2203,'Partial Overlap with Buffer'!$A$8:$B$730,2,FALSE)),"No","Yes")</f>
        <v>No</v>
      </c>
      <c r="E2203" s="45" t="str">
        <f>IF(ISERROR(VLOOKUP(A2203,'Wholly within Buffer'!$A$8:$B$274,2,FALSE)),"No","Yes")</f>
        <v>No</v>
      </c>
    </row>
    <row r="2204" spans="1:5" ht="15">
      <c r="A2204" s="45">
        <v>6037302201</v>
      </c>
      <c r="B2204" s="45" t="str">
        <f>IF(ISERROR(VLOOKUP(A2204,'Disadvantaged Communities'!$A$8:$B$2014,2,FALSE)),"No","Yes")</f>
        <v>Yes</v>
      </c>
      <c r="C2204" s="45" t="str">
        <f>IF(ISERROR(VLOOKUP(A2204,'Low-Income Communities'!$A$8:$B$3880,2,FALSE)),"No","Yes")</f>
        <v>Yes</v>
      </c>
      <c r="D2204" s="45" t="str">
        <f>IF(ISERROR(VLOOKUP(A2204,'Partial Overlap with Buffer'!$A$8:$B$730,2,FALSE)),"No","Yes")</f>
        <v>No</v>
      </c>
      <c r="E2204" s="45" t="str">
        <f>IF(ISERROR(VLOOKUP(A2204,'Wholly within Buffer'!$A$8:$B$274,2,FALSE)),"No","Yes")</f>
        <v>No</v>
      </c>
    </row>
    <row r="2205" spans="1:5" ht="15">
      <c r="A2205" s="45">
        <v>6037302202</v>
      </c>
      <c r="B2205" s="45" t="str">
        <f>IF(ISERROR(VLOOKUP(A2205,'Disadvantaged Communities'!$A$8:$B$2014,2,FALSE)),"No","Yes")</f>
        <v>Yes</v>
      </c>
      <c r="C2205" s="45" t="str">
        <f>IF(ISERROR(VLOOKUP(A2205,'Low-Income Communities'!$A$8:$B$3880,2,FALSE)),"No","Yes")</f>
        <v>Yes</v>
      </c>
      <c r="D2205" s="45" t="str">
        <f>IF(ISERROR(VLOOKUP(A2205,'Partial Overlap with Buffer'!$A$8:$B$730,2,FALSE)),"No","Yes")</f>
        <v>No</v>
      </c>
      <c r="E2205" s="45" t="str">
        <f>IF(ISERROR(VLOOKUP(A2205,'Wholly within Buffer'!$A$8:$B$274,2,FALSE)),"No","Yes")</f>
        <v>No</v>
      </c>
    </row>
    <row r="2206" spans="1:5" ht="15">
      <c r="A2206" s="45">
        <v>6037302301</v>
      </c>
      <c r="B2206" s="45" t="str">
        <f>IF(ISERROR(VLOOKUP(A2206,'Disadvantaged Communities'!$A$8:$B$2014,2,FALSE)),"No","Yes")</f>
        <v>Yes</v>
      </c>
      <c r="C2206" s="45" t="str">
        <f>IF(ISERROR(VLOOKUP(A2206,'Low-Income Communities'!$A$8:$B$3880,2,FALSE)),"No","Yes")</f>
        <v>Yes</v>
      </c>
      <c r="D2206" s="45" t="str">
        <f>IF(ISERROR(VLOOKUP(A2206,'Partial Overlap with Buffer'!$A$8:$B$730,2,FALSE)),"No","Yes")</f>
        <v>No</v>
      </c>
      <c r="E2206" s="45" t="str">
        <f>IF(ISERROR(VLOOKUP(A2206,'Wholly within Buffer'!$A$8:$B$274,2,FALSE)),"No","Yes")</f>
        <v>No</v>
      </c>
    </row>
    <row r="2207" spans="1:5" ht="15">
      <c r="A2207" s="45">
        <v>6037302302</v>
      </c>
      <c r="B2207" s="45" t="str">
        <f>IF(ISERROR(VLOOKUP(A2207,'Disadvantaged Communities'!$A$8:$B$2014,2,FALSE)),"No","Yes")</f>
        <v>Yes</v>
      </c>
      <c r="C2207" s="45" t="str">
        <f>IF(ISERROR(VLOOKUP(A2207,'Low-Income Communities'!$A$8:$B$3880,2,FALSE)),"No","Yes")</f>
        <v>Yes</v>
      </c>
      <c r="D2207" s="45" t="str">
        <f>IF(ISERROR(VLOOKUP(A2207,'Partial Overlap with Buffer'!$A$8:$B$730,2,FALSE)),"No","Yes")</f>
        <v>No</v>
      </c>
      <c r="E2207" s="45" t="str">
        <f>IF(ISERROR(VLOOKUP(A2207,'Wholly within Buffer'!$A$8:$B$274,2,FALSE)),"No","Yes")</f>
        <v>No</v>
      </c>
    </row>
    <row r="2208" spans="1:5" ht="15">
      <c r="A2208" s="45">
        <v>6037302401</v>
      </c>
      <c r="B2208" s="45" t="str">
        <f>IF(ISERROR(VLOOKUP(A2208,'Disadvantaged Communities'!$A$8:$B$2014,2,FALSE)),"No","Yes")</f>
        <v>Yes</v>
      </c>
      <c r="C2208" s="45" t="str">
        <f>IF(ISERROR(VLOOKUP(A2208,'Low-Income Communities'!$A$8:$B$3880,2,FALSE)),"No","Yes")</f>
        <v>Yes</v>
      </c>
      <c r="D2208" s="45" t="str">
        <f>IF(ISERROR(VLOOKUP(A2208,'Partial Overlap with Buffer'!$A$8:$B$730,2,FALSE)),"No","Yes")</f>
        <v>No</v>
      </c>
      <c r="E2208" s="45" t="str">
        <f>IF(ISERROR(VLOOKUP(A2208,'Wholly within Buffer'!$A$8:$B$274,2,FALSE)),"No","Yes")</f>
        <v>No</v>
      </c>
    </row>
    <row r="2209" spans="1:5" ht="15">
      <c r="A2209" s="45">
        <v>6037302503</v>
      </c>
      <c r="B2209" s="45" t="str">
        <f>IF(ISERROR(VLOOKUP(A2209,'Disadvantaged Communities'!$A$8:$B$2014,2,FALSE)),"No","Yes")</f>
        <v>Yes</v>
      </c>
      <c r="C2209" s="45" t="str">
        <f>IF(ISERROR(VLOOKUP(A2209,'Low-Income Communities'!$A$8:$B$3880,2,FALSE)),"No","Yes")</f>
        <v>Yes</v>
      </c>
      <c r="D2209" s="45" t="str">
        <f>IF(ISERROR(VLOOKUP(A2209,'Partial Overlap with Buffer'!$A$8:$B$730,2,FALSE)),"No","Yes")</f>
        <v>No</v>
      </c>
      <c r="E2209" s="45" t="str">
        <f>IF(ISERROR(VLOOKUP(A2209,'Wholly within Buffer'!$A$8:$B$274,2,FALSE)),"No","Yes")</f>
        <v>No</v>
      </c>
    </row>
    <row r="2210" spans="1:5" ht="15">
      <c r="A2210" s="45">
        <v>6037302504</v>
      </c>
      <c r="B2210" s="45" t="str">
        <f>IF(ISERROR(VLOOKUP(A2210,'Disadvantaged Communities'!$A$8:$B$2014,2,FALSE)),"No","Yes")</f>
        <v>Yes</v>
      </c>
      <c r="C2210" s="45" t="str">
        <f>IF(ISERROR(VLOOKUP(A2210,'Low-Income Communities'!$A$8:$B$3880,2,FALSE)),"No","Yes")</f>
        <v>Yes</v>
      </c>
      <c r="D2210" s="45" t="str">
        <f>IF(ISERROR(VLOOKUP(A2210,'Partial Overlap with Buffer'!$A$8:$B$730,2,FALSE)),"No","Yes")</f>
        <v>No</v>
      </c>
      <c r="E2210" s="45" t="str">
        <f>IF(ISERROR(VLOOKUP(A2210,'Wholly within Buffer'!$A$8:$B$274,2,FALSE)),"No","Yes")</f>
        <v>No</v>
      </c>
    </row>
    <row r="2211" spans="1:5" ht="15">
      <c r="A2211" s="45">
        <v>6037302505</v>
      </c>
      <c r="B2211" s="45" t="str">
        <f>IF(ISERROR(VLOOKUP(A2211,'Disadvantaged Communities'!$A$8:$B$2014,2,FALSE)),"No","Yes")</f>
        <v>Yes</v>
      </c>
      <c r="C2211" s="45" t="str">
        <f>IF(ISERROR(VLOOKUP(A2211,'Low-Income Communities'!$A$8:$B$3880,2,FALSE)),"No","Yes")</f>
        <v>Yes</v>
      </c>
      <c r="D2211" s="45" t="str">
        <f>IF(ISERROR(VLOOKUP(A2211,'Partial Overlap with Buffer'!$A$8:$B$730,2,FALSE)),"No","Yes")</f>
        <v>No</v>
      </c>
      <c r="E2211" s="45" t="str">
        <f>IF(ISERROR(VLOOKUP(A2211,'Wholly within Buffer'!$A$8:$B$274,2,FALSE)),"No","Yes")</f>
        <v>No</v>
      </c>
    </row>
    <row r="2212" spans="1:5" ht="15">
      <c r="A2212" s="45">
        <v>6037302506</v>
      </c>
      <c r="B2212" s="45" t="str">
        <f>IF(ISERROR(VLOOKUP(A2212,'Disadvantaged Communities'!$A$8:$B$2014,2,FALSE)),"No","Yes")</f>
        <v>Yes</v>
      </c>
      <c r="C2212" s="45" t="str">
        <f>IF(ISERROR(VLOOKUP(A2212,'Low-Income Communities'!$A$8:$B$3880,2,FALSE)),"No","Yes")</f>
        <v>Yes</v>
      </c>
      <c r="D2212" s="45" t="str">
        <f>IF(ISERROR(VLOOKUP(A2212,'Partial Overlap with Buffer'!$A$8:$B$730,2,FALSE)),"No","Yes")</f>
        <v>No</v>
      </c>
      <c r="E2212" s="45" t="str">
        <f>IF(ISERROR(VLOOKUP(A2212,'Wholly within Buffer'!$A$8:$B$274,2,FALSE)),"No","Yes")</f>
        <v>No</v>
      </c>
    </row>
    <row r="2213" spans="1:5" ht="15">
      <c r="A2213" s="45">
        <v>6037310100</v>
      </c>
      <c r="B2213" s="45" t="str">
        <f>IF(ISERROR(VLOOKUP(A2213,'Disadvantaged Communities'!$A$8:$B$2014,2,FALSE)),"No","Yes")</f>
        <v>No</v>
      </c>
      <c r="C2213" s="45" t="str">
        <f>IF(ISERROR(VLOOKUP(A2213,'Low-Income Communities'!$A$8:$B$3880,2,FALSE)),"No","Yes")</f>
        <v>No</v>
      </c>
      <c r="D2213" s="45" t="str">
        <f>IF(ISERROR(VLOOKUP(A2213,'Partial Overlap with Buffer'!$A$8:$B$730,2,FALSE)),"No","Yes")</f>
        <v>No</v>
      </c>
      <c r="E2213" s="45" t="str">
        <f>IF(ISERROR(VLOOKUP(A2213,'Wholly within Buffer'!$A$8:$B$274,2,FALSE)),"No","Yes")</f>
        <v>No</v>
      </c>
    </row>
    <row r="2214" spans="1:5" ht="15">
      <c r="A2214" s="45">
        <v>6037310201</v>
      </c>
      <c r="B2214" s="45" t="str">
        <f>IF(ISERROR(VLOOKUP(A2214,'Disadvantaged Communities'!$A$8:$B$2014,2,FALSE)),"No","Yes")</f>
        <v>No</v>
      </c>
      <c r="C2214" s="45" t="str">
        <f>IF(ISERROR(VLOOKUP(A2214,'Low-Income Communities'!$A$8:$B$3880,2,FALSE)),"No","Yes")</f>
        <v>Yes</v>
      </c>
      <c r="D2214" s="45" t="str">
        <f>IF(ISERROR(VLOOKUP(A2214,'Partial Overlap with Buffer'!$A$8:$B$730,2,FALSE)),"No","Yes")</f>
        <v>Yes</v>
      </c>
      <c r="E2214" s="45" t="str">
        <f>IF(ISERROR(VLOOKUP(A2214,'Wholly within Buffer'!$A$8:$B$274,2,FALSE)),"No","Yes")</f>
        <v>No</v>
      </c>
    </row>
    <row r="2215" spans="1:5" ht="15">
      <c r="A2215" s="45">
        <v>6037310202</v>
      </c>
      <c r="B2215" s="45" t="str">
        <f>IF(ISERROR(VLOOKUP(A2215,'Disadvantaged Communities'!$A$8:$B$2014,2,FALSE)),"No","Yes")</f>
        <v>No</v>
      </c>
      <c r="C2215" s="45" t="str">
        <f>IF(ISERROR(VLOOKUP(A2215,'Low-Income Communities'!$A$8:$B$3880,2,FALSE)),"No","Yes")</f>
        <v>No</v>
      </c>
      <c r="D2215" s="45" t="str">
        <f>IF(ISERROR(VLOOKUP(A2215,'Partial Overlap with Buffer'!$A$8:$B$730,2,FALSE)),"No","Yes")</f>
        <v>No</v>
      </c>
      <c r="E2215" s="45" t="str">
        <f>IF(ISERROR(VLOOKUP(A2215,'Wholly within Buffer'!$A$8:$B$274,2,FALSE)),"No","Yes")</f>
        <v>No</v>
      </c>
    </row>
    <row r="2216" spans="1:5" ht="15">
      <c r="A2216" s="45">
        <v>6037310300</v>
      </c>
      <c r="B2216" s="45" t="str">
        <f>IF(ISERROR(VLOOKUP(A2216,'Disadvantaged Communities'!$A$8:$B$2014,2,FALSE)),"No","Yes")</f>
        <v>No</v>
      </c>
      <c r="C2216" s="45" t="str">
        <f>IF(ISERROR(VLOOKUP(A2216,'Low-Income Communities'!$A$8:$B$3880,2,FALSE)),"No","Yes")</f>
        <v>No</v>
      </c>
      <c r="D2216" s="45" t="str">
        <f>IF(ISERROR(VLOOKUP(A2216,'Partial Overlap with Buffer'!$A$8:$B$730,2,FALSE)),"No","Yes")</f>
        <v>No</v>
      </c>
      <c r="E2216" s="45" t="str">
        <f>IF(ISERROR(VLOOKUP(A2216,'Wholly within Buffer'!$A$8:$B$274,2,FALSE)),"No","Yes")</f>
        <v>No</v>
      </c>
    </row>
    <row r="2217" spans="1:5" ht="15">
      <c r="A2217" s="45">
        <v>6037310400</v>
      </c>
      <c r="B2217" s="45" t="str">
        <f>IF(ISERROR(VLOOKUP(A2217,'Disadvantaged Communities'!$A$8:$B$2014,2,FALSE)),"No","Yes")</f>
        <v>No</v>
      </c>
      <c r="C2217" s="45" t="str">
        <f>IF(ISERROR(VLOOKUP(A2217,'Low-Income Communities'!$A$8:$B$3880,2,FALSE)),"No","Yes")</f>
        <v>No</v>
      </c>
      <c r="D2217" s="45" t="str">
        <f>IF(ISERROR(VLOOKUP(A2217,'Partial Overlap with Buffer'!$A$8:$B$730,2,FALSE)),"No","Yes")</f>
        <v>No</v>
      </c>
      <c r="E2217" s="45" t="str">
        <f>IF(ISERROR(VLOOKUP(A2217,'Wholly within Buffer'!$A$8:$B$274,2,FALSE)),"No","Yes")</f>
        <v>No</v>
      </c>
    </row>
    <row r="2218" spans="1:5" ht="15">
      <c r="A2218" s="45">
        <v>6037310501</v>
      </c>
      <c r="B2218" s="45" t="str">
        <f>IF(ISERROR(VLOOKUP(A2218,'Disadvantaged Communities'!$A$8:$B$2014,2,FALSE)),"No","Yes")</f>
        <v>Yes</v>
      </c>
      <c r="C2218" s="45" t="str">
        <f>IF(ISERROR(VLOOKUP(A2218,'Low-Income Communities'!$A$8:$B$3880,2,FALSE)),"No","Yes")</f>
        <v>Yes</v>
      </c>
      <c r="D2218" s="45" t="str">
        <f>IF(ISERROR(VLOOKUP(A2218,'Partial Overlap with Buffer'!$A$8:$B$730,2,FALSE)),"No","Yes")</f>
        <v>No</v>
      </c>
      <c r="E2218" s="45" t="str">
        <f>IF(ISERROR(VLOOKUP(A2218,'Wholly within Buffer'!$A$8:$B$274,2,FALSE)),"No","Yes")</f>
        <v>No</v>
      </c>
    </row>
    <row r="2219" spans="1:5" ht="15">
      <c r="A2219" s="45">
        <v>6037310601</v>
      </c>
      <c r="B2219" s="45" t="str">
        <f>IF(ISERROR(VLOOKUP(A2219,'Disadvantaged Communities'!$A$8:$B$2014,2,FALSE)),"No","Yes")</f>
        <v>Yes</v>
      </c>
      <c r="C2219" s="45" t="str">
        <f>IF(ISERROR(VLOOKUP(A2219,'Low-Income Communities'!$A$8:$B$3880,2,FALSE)),"No","Yes")</f>
        <v>Yes</v>
      </c>
      <c r="D2219" s="45" t="str">
        <f>IF(ISERROR(VLOOKUP(A2219,'Partial Overlap with Buffer'!$A$8:$B$730,2,FALSE)),"No","Yes")</f>
        <v>No</v>
      </c>
      <c r="E2219" s="45" t="str">
        <f>IF(ISERROR(VLOOKUP(A2219,'Wholly within Buffer'!$A$8:$B$274,2,FALSE)),"No","Yes")</f>
        <v>No</v>
      </c>
    </row>
    <row r="2220" spans="1:5" ht="15">
      <c r="A2220" s="45">
        <v>6037310602</v>
      </c>
      <c r="B2220" s="45" t="str">
        <f>IF(ISERROR(VLOOKUP(A2220,'Disadvantaged Communities'!$A$8:$B$2014,2,FALSE)),"No","Yes")</f>
        <v>No</v>
      </c>
      <c r="C2220" s="45" t="str">
        <f>IF(ISERROR(VLOOKUP(A2220,'Low-Income Communities'!$A$8:$B$3880,2,FALSE)),"No","Yes")</f>
        <v>No</v>
      </c>
      <c r="D2220" s="45" t="str">
        <f>IF(ISERROR(VLOOKUP(A2220,'Partial Overlap with Buffer'!$A$8:$B$730,2,FALSE)),"No","Yes")</f>
        <v>No</v>
      </c>
      <c r="E2220" s="45" t="str">
        <f>IF(ISERROR(VLOOKUP(A2220,'Wholly within Buffer'!$A$8:$B$274,2,FALSE)),"No","Yes")</f>
        <v>No</v>
      </c>
    </row>
    <row r="2221" spans="1:5" ht="15">
      <c r="A2221" s="45">
        <v>6037310701</v>
      </c>
      <c r="B2221" s="45" t="str">
        <f>IF(ISERROR(VLOOKUP(A2221,'Disadvantaged Communities'!$A$8:$B$2014,2,FALSE)),"No","Yes")</f>
        <v>Yes</v>
      </c>
      <c r="C2221" s="45" t="str">
        <f>IF(ISERROR(VLOOKUP(A2221,'Low-Income Communities'!$A$8:$B$3880,2,FALSE)),"No","Yes")</f>
        <v>Yes</v>
      </c>
      <c r="D2221" s="45" t="str">
        <f>IF(ISERROR(VLOOKUP(A2221,'Partial Overlap with Buffer'!$A$8:$B$730,2,FALSE)),"No","Yes")</f>
        <v>No</v>
      </c>
      <c r="E2221" s="45" t="str">
        <f>IF(ISERROR(VLOOKUP(A2221,'Wholly within Buffer'!$A$8:$B$274,2,FALSE)),"No","Yes")</f>
        <v>No</v>
      </c>
    </row>
    <row r="2222" spans="1:5" ht="15">
      <c r="A2222" s="45">
        <v>6037310702</v>
      </c>
      <c r="B2222" s="45" t="str">
        <f>IF(ISERROR(VLOOKUP(A2222,'Disadvantaged Communities'!$A$8:$B$2014,2,FALSE)),"No","Yes")</f>
        <v>No</v>
      </c>
      <c r="C2222" s="45" t="str">
        <f>IF(ISERROR(VLOOKUP(A2222,'Low-Income Communities'!$A$8:$B$3880,2,FALSE)),"No","Yes")</f>
        <v>Yes</v>
      </c>
      <c r="D2222" s="45" t="str">
        <f>IF(ISERROR(VLOOKUP(A2222,'Partial Overlap with Buffer'!$A$8:$B$730,2,FALSE)),"No","Yes")</f>
        <v>No</v>
      </c>
      <c r="E2222" s="45" t="str">
        <f>IF(ISERROR(VLOOKUP(A2222,'Wholly within Buffer'!$A$8:$B$274,2,FALSE)),"No","Yes")</f>
        <v>Yes</v>
      </c>
    </row>
    <row r="2223" spans="1:5" ht="15">
      <c r="A2223" s="45">
        <v>6037310703</v>
      </c>
      <c r="B2223" s="45" t="str">
        <f>IF(ISERROR(VLOOKUP(A2223,'Disadvantaged Communities'!$A$8:$B$2014,2,FALSE)),"No","Yes")</f>
        <v>Yes</v>
      </c>
      <c r="C2223" s="45" t="str">
        <f>IF(ISERROR(VLOOKUP(A2223,'Low-Income Communities'!$A$8:$B$3880,2,FALSE)),"No","Yes")</f>
        <v>Yes</v>
      </c>
      <c r="D2223" s="45" t="str">
        <f>IF(ISERROR(VLOOKUP(A2223,'Partial Overlap with Buffer'!$A$8:$B$730,2,FALSE)),"No","Yes")</f>
        <v>No</v>
      </c>
      <c r="E2223" s="45" t="str">
        <f>IF(ISERROR(VLOOKUP(A2223,'Wholly within Buffer'!$A$8:$B$274,2,FALSE)),"No","Yes")</f>
        <v>No</v>
      </c>
    </row>
    <row r="2224" spans="1:5" ht="15">
      <c r="A2224" s="45">
        <v>6037310800</v>
      </c>
      <c r="B2224" s="45" t="str">
        <f>IF(ISERROR(VLOOKUP(A2224,'Disadvantaged Communities'!$A$8:$B$2014,2,FALSE)),"No","Yes")</f>
        <v>Yes</v>
      </c>
      <c r="C2224" s="45" t="str">
        <f>IF(ISERROR(VLOOKUP(A2224,'Low-Income Communities'!$A$8:$B$3880,2,FALSE)),"No","Yes")</f>
        <v>No</v>
      </c>
      <c r="D2224" s="45" t="str">
        <f>IF(ISERROR(VLOOKUP(A2224,'Partial Overlap with Buffer'!$A$8:$B$730,2,FALSE)),"No","Yes")</f>
        <v>No</v>
      </c>
      <c r="E2224" s="45" t="str">
        <f>IF(ISERROR(VLOOKUP(A2224,'Wholly within Buffer'!$A$8:$B$274,2,FALSE)),"No","Yes")</f>
        <v>No</v>
      </c>
    </row>
    <row r="2225" spans="1:5" ht="15">
      <c r="A2225" s="45">
        <v>6037310900</v>
      </c>
      <c r="B2225" s="45" t="str">
        <f>IF(ISERROR(VLOOKUP(A2225,'Disadvantaged Communities'!$A$8:$B$2014,2,FALSE)),"No","Yes")</f>
        <v>No</v>
      </c>
      <c r="C2225" s="45" t="str">
        <f>IF(ISERROR(VLOOKUP(A2225,'Low-Income Communities'!$A$8:$B$3880,2,FALSE)),"No","Yes")</f>
        <v>No</v>
      </c>
      <c r="D2225" s="45" t="str">
        <f>IF(ISERROR(VLOOKUP(A2225,'Partial Overlap with Buffer'!$A$8:$B$730,2,FALSE)),"No","Yes")</f>
        <v>No</v>
      </c>
      <c r="E2225" s="45" t="str">
        <f>IF(ISERROR(VLOOKUP(A2225,'Wholly within Buffer'!$A$8:$B$274,2,FALSE)),"No","Yes")</f>
        <v>No</v>
      </c>
    </row>
    <row r="2226" spans="1:5" ht="15">
      <c r="A2226" s="45">
        <v>6037311000</v>
      </c>
      <c r="B2226" s="45" t="str">
        <f>IF(ISERROR(VLOOKUP(A2226,'Disadvantaged Communities'!$A$8:$B$2014,2,FALSE)),"No","Yes")</f>
        <v>No</v>
      </c>
      <c r="C2226" s="45" t="str">
        <f>IF(ISERROR(VLOOKUP(A2226,'Low-Income Communities'!$A$8:$B$3880,2,FALSE)),"No","Yes")</f>
        <v>No</v>
      </c>
      <c r="D2226" s="45" t="str">
        <f>IF(ISERROR(VLOOKUP(A2226,'Partial Overlap with Buffer'!$A$8:$B$730,2,FALSE)),"No","Yes")</f>
        <v>No</v>
      </c>
      <c r="E2226" s="45" t="str">
        <f>IF(ISERROR(VLOOKUP(A2226,'Wholly within Buffer'!$A$8:$B$274,2,FALSE)),"No","Yes")</f>
        <v>No</v>
      </c>
    </row>
    <row r="2227" spans="1:5" ht="15">
      <c r="A2227" s="45">
        <v>6037311100</v>
      </c>
      <c r="B2227" s="45" t="str">
        <f>IF(ISERROR(VLOOKUP(A2227,'Disadvantaged Communities'!$A$8:$B$2014,2,FALSE)),"No","Yes")</f>
        <v>No</v>
      </c>
      <c r="C2227" s="45" t="str">
        <f>IF(ISERROR(VLOOKUP(A2227,'Low-Income Communities'!$A$8:$B$3880,2,FALSE)),"No","Yes")</f>
        <v>No</v>
      </c>
      <c r="D2227" s="45" t="str">
        <f>IF(ISERROR(VLOOKUP(A2227,'Partial Overlap with Buffer'!$A$8:$B$730,2,FALSE)),"No","Yes")</f>
        <v>No</v>
      </c>
      <c r="E2227" s="45" t="str">
        <f>IF(ISERROR(VLOOKUP(A2227,'Wholly within Buffer'!$A$8:$B$274,2,FALSE)),"No","Yes")</f>
        <v>No</v>
      </c>
    </row>
    <row r="2228" spans="1:5" ht="15">
      <c r="A2228" s="45">
        <v>6037311200</v>
      </c>
      <c r="B2228" s="45" t="str">
        <f>IF(ISERROR(VLOOKUP(A2228,'Disadvantaged Communities'!$A$8:$B$2014,2,FALSE)),"No","Yes")</f>
        <v>No</v>
      </c>
      <c r="C2228" s="45" t="str">
        <f>IF(ISERROR(VLOOKUP(A2228,'Low-Income Communities'!$A$8:$B$3880,2,FALSE)),"No","Yes")</f>
        <v>Yes</v>
      </c>
      <c r="D2228" s="45" t="str">
        <f>IF(ISERROR(VLOOKUP(A2228,'Partial Overlap with Buffer'!$A$8:$B$730,2,FALSE)),"No","Yes")</f>
        <v>Yes</v>
      </c>
      <c r="E2228" s="45" t="str">
        <f>IF(ISERROR(VLOOKUP(A2228,'Wholly within Buffer'!$A$8:$B$274,2,FALSE)),"No","Yes")</f>
        <v>No</v>
      </c>
    </row>
    <row r="2229" spans="1:5" ht="15">
      <c r="A2229" s="45">
        <v>6037311300</v>
      </c>
      <c r="B2229" s="45" t="str">
        <f>IF(ISERROR(VLOOKUP(A2229,'Disadvantaged Communities'!$A$8:$B$2014,2,FALSE)),"No","Yes")</f>
        <v>No</v>
      </c>
      <c r="C2229" s="45" t="str">
        <f>IF(ISERROR(VLOOKUP(A2229,'Low-Income Communities'!$A$8:$B$3880,2,FALSE)),"No","Yes")</f>
        <v>No</v>
      </c>
      <c r="D2229" s="45" t="str">
        <f>IF(ISERROR(VLOOKUP(A2229,'Partial Overlap with Buffer'!$A$8:$B$730,2,FALSE)),"No","Yes")</f>
        <v>No</v>
      </c>
      <c r="E2229" s="45" t="str">
        <f>IF(ISERROR(VLOOKUP(A2229,'Wholly within Buffer'!$A$8:$B$274,2,FALSE)),"No","Yes")</f>
        <v>No</v>
      </c>
    </row>
    <row r="2230" spans="1:5" ht="15">
      <c r="A2230" s="45">
        <v>6037311400</v>
      </c>
      <c r="B2230" s="45" t="str">
        <f>IF(ISERROR(VLOOKUP(A2230,'Disadvantaged Communities'!$A$8:$B$2014,2,FALSE)),"No","Yes")</f>
        <v>No</v>
      </c>
      <c r="C2230" s="45" t="str">
        <f>IF(ISERROR(VLOOKUP(A2230,'Low-Income Communities'!$A$8:$B$3880,2,FALSE)),"No","Yes")</f>
        <v>No</v>
      </c>
      <c r="D2230" s="45" t="str">
        <f>IF(ISERROR(VLOOKUP(A2230,'Partial Overlap with Buffer'!$A$8:$B$730,2,FALSE)),"No","Yes")</f>
        <v>No</v>
      </c>
      <c r="E2230" s="45" t="str">
        <f>IF(ISERROR(VLOOKUP(A2230,'Wholly within Buffer'!$A$8:$B$274,2,FALSE)),"No","Yes")</f>
        <v>No</v>
      </c>
    </row>
    <row r="2231" spans="1:5" ht="15">
      <c r="A2231" s="45">
        <v>6037311500</v>
      </c>
      <c r="B2231" s="45" t="str">
        <f>IF(ISERROR(VLOOKUP(A2231,'Disadvantaged Communities'!$A$8:$B$2014,2,FALSE)),"No","Yes")</f>
        <v>No</v>
      </c>
      <c r="C2231" s="45" t="str">
        <f>IF(ISERROR(VLOOKUP(A2231,'Low-Income Communities'!$A$8:$B$3880,2,FALSE)),"No","Yes")</f>
        <v>No</v>
      </c>
      <c r="D2231" s="45" t="str">
        <f>IF(ISERROR(VLOOKUP(A2231,'Partial Overlap with Buffer'!$A$8:$B$730,2,FALSE)),"No","Yes")</f>
        <v>No</v>
      </c>
      <c r="E2231" s="45" t="str">
        <f>IF(ISERROR(VLOOKUP(A2231,'Wholly within Buffer'!$A$8:$B$274,2,FALSE)),"No","Yes")</f>
        <v>No</v>
      </c>
    </row>
    <row r="2232" spans="1:5" ht="15">
      <c r="A2232" s="45">
        <v>6037311600</v>
      </c>
      <c r="B2232" s="45" t="str">
        <f>IF(ISERROR(VLOOKUP(A2232,'Disadvantaged Communities'!$A$8:$B$2014,2,FALSE)),"No","Yes")</f>
        <v>No</v>
      </c>
      <c r="C2232" s="45" t="str">
        <f>IF(ISERROR(VLOOKUP(A2232,'Low-Income Communities'!$A$8:$B$3880,2,FALSE)),"No","Yes")</f>
        <v>No</v>
      </c>
      <c r="D2232" s="45" t="str">
        <f>IF(ISERROR(VLOOKUP(A2232,'Partial Overlap with Buffer'!$A$8:$B$730,2,FALSE)),"No","Yes")</f>
        <v>No</v>
      </c>
      <c r="E2232" s="45" t="str">
        <f>IF(ISERROR(VLOOKUP(A2232,'Wholly within Buffer'!$A$8:$B$274,2,FALSE)),"No","Yes")</f>
        <v>No</v>
      </c>
    </row>
    <row r="2233" spans="1:5" ht="15">
      <c r="A2233" s="45">
        <v>6037311700</v>
      </c>
      <c r="B2233" s="45" t="str">
        <f>IF(ISERROR(VLOOKUP(A2233,'Disadvantaged Communities'!$A$8:$B$2014,2,FALSE)),"No","Yes")</f>
        <v>No</v>
      </c>
      <c r="C2233" s="45" t="str">
        <f>IF(ISERROR(VLOOKUP(A2233,'Low-Income Communities'!$A$8:$B$3880,2,FALSE)),"No","Yes")</f>
        <v>No</v>
      </c>
      <c r="D2233" s="45" t="str">
        <f>IF(ISERROR(VLOOKUP(A2233,'Partial Overlap with Buffer'!$A$8:$B$730,2,FALSE)),"No","Yes")</f>
        <v>No</v>
      </c>
      <c r="E2233" s="45" t="str">
        <f>IF(ISERROR(VLOOKUP(A2233,'Wholly within Buffer'!$A$8:$B$274,2,FALSE)),"No","Yes")</f>
        <v>No</v>
      </c>
    </row>
    <row r="2234" spans="1:5" ht="15">
      <c r="A2234" s="45">
        <v>6037311801</v>
      </c>
      <c r="B2234" s="45" t="str">
        <f>IF(ISERROR(VLOOKUP(A2234,'Disadvantaged Communities'!$A$8:$B$2014,2,FALSE)),"No","Yes")</f>
        <v>Yes</v>
      </c>
      <c r="C2234" s="45" t="str">
        <f>IF(ISERROR(VLOOKUP(A2234,'Low-Income Communities'!$A$8:$B$3880,2,FALSE)),"No","Yes")</f>
        <v>Yes</v>
      </c>
      <c r="D2234" s="45" t="str">
        <f>IF(ISERROR(VLOOKUP(A2234,'Partial Overlap with Buffer'!$A$8:$B$730,2,FALSE)),"No","Yes")</f>
        <v>No</v>
      </c>
      <c r="E2234" s="45" t="str">
        <f>IF(ISERROR(VLOOKUP(A2234,'Wholly within Buffer'!$A$8:$B$274,2,FALSE)),"No","Yes")</f>
        <v>No</v>
      </c>
    </row>
    <row r="2235" spans="1:5" ht="15">
      <c r="A2235" s="45">
        <v>6037311802</v>
      </c>
      <c r="B2235" s="45" t="str">
        <f>IF(ISERROR(VLOOKUP(A2235,'Disadvantaged Communities'!$A$8:$B$2014,2,FALSE)),"No","Yes")</f>
        <v>Yes</v>
      </c>
      <c r="C2235" s="45" t="str">
        <f>IF(ISERROR(VLOOKUP(A2235,'Low-Income Communities'!$A$8:$B$3880,2,FALSE)),"No","Yes")</f>
        <v>Yes</v>
      </c>
      <c r="D2235" s="45" t="str">
        <f>IF(ISERROR(VLOOKUP(A2235,'Partial Overlap with Buffer'!$A$8:$B$730,2,FALSE)),"No","Yes")</f>
        <v>No</v>
      </c>
      <c r="E2235" s="45" t="str">
        <f>IF(ISERROR(VLOOKUP(A2235,'Wholly within Buffer'!$A$8:$B$274,2,FALSE)),"No","Yes")</f>
        <v>No</v>
      </c>
    </row>
    <row r="2236" spans="1:5" ht="15">
      <c r="A2236" s="45">
        <v>6037320000</v>
      </c>
      <c r="B2236" s="45" t="str">
        <f>IF(ISERROR(VLOOKUP(A2236,'Disadvantaged Communities'!$A$8:$B$2014,2,FALSE)),"No","Yes")</f>
        <v>Yes</v>
      </c>
      <c r="C2236" s="45" t="str">
        <f>IF(ISERROR(VLOOKUP(A2236,'Low-Income Communities'!$A$8:$B$3880,2,FALSE)),"No","Yes")</f>
        <v>No</v>
      </c>
      <c r="D2236" s="45" t="str">
        <f>IF(ISERROR(VLOOKUP(A2236,'Partial Overlap with Buffer'!$A$8:$B$730,2,FALSE)),"No","Yes")</f>
        <v>No</v>
      </c>
      <c r="E2236" s="45" t="str">
        <f>IF(ISERROR(VLOOKUP(A2236,'Wholly within Buffer'!$A$8:$B$274,2,FALSE)),"No","Yes")</f>
        <v>No</v>
      </c>
    </row>
    <row r="2237" spans="1:5" ht="15">
      <c r="A2237" s="45">
        <v>6037320100</v>
      </c>
      <c r="B2237" s="45" t="str">
        <f>IF(ISERROR(VLOOKUP(A2237,'Disadvantaged Communities'!$A$8:$B$2014,2,FALSE)),"No","Yes")</f>
        <v>No</v>
      </c>
      <c r="C2237" s="45" t="str">
        <f>IF(ISERROR(VLOOKUP(A2237,'Low-Income Communities'!$A$8:$B$3880,2,FALSE)),"No","Yes")</f>
        <v>Yes</v>
      </c>
      <c r="D2237" s="45" t="str">
        <f>IF(ISERROR(VLOOKUP(A2237,'Partial Overlap with Buffer'!$A$8:$B$730,2,FALSE)),"No","Yes")</f>
        <v>Yes</v>
      </c>
      <c r="E2237" s="45" t="str">
        <f>IF(ISERROR(VLOOKUP(A2237,'Wholly within Buffer'!$A$8:$B$274,2,FALSE)),"No","Yes")</f>
        <v>No</v>
      </c>
    </row>
    <row r="2238" spans="1:5" ht="15">
      <c r="A2238" s="45">
        <v>6037320201</v>
      </c>
      <c r="B2238" s="45" t="str">
        <f>IF(ISERROR(VLOOKUP(A2238,'Disadvantaged Communities'!$A$8:$B$2014,2,FALSE)),"No","Yes")</f>
        <v>Yes</v>
      </c>
      <c r="C2238" s="45" t="str">
        <f>IF(ISERROR(VLOOKUP(A2238,'Low-Income Communities'!$A$8:$B$3880,2,FALSE)),"No","Yes")</f>
        <v>Yes</v>
      </c>
      <c r="D2238" s="45" t="str">
        <f>IF(ISERROR(VLOOKUP(A2238,'Partial Overlap with Buffer'!$A$8:$B$730,2,FALSE)),"No","Yes")</f>
        <v>No</v>
      </c>
      <c r="E2238" s="45" t="str">
        <f>IF(ISERROR(VLOOKUP(A2238,'Wholly within Buffer'!$A$8:$B$274,2,FALSE)),"No","Yes")</f>
        <v>No</v>
      </c>
    </row>
    <row r="2239" spans="1:5" ht="15">
      <c r="A2239" s="45">
        <v>6037320202</v>
      </c>
      <c r="B2239" s="45" t="str">
        <f>IF(ISERROR(VLOOKUP(A2239,'Disadvantaged Communities'!$A$8:$B$2014,2,FALSE)),"No","Yes")</f>
        <v>No</v>
      </c>
      <c r="C2239" s="45" t="str">
        <f>IF(ISERROR(VLOOKUP(A2239,'Low-Income Communities'!$A$8:$B$3880,2,FALSE)),"No","Yes")</f>
        <v>Yes</v>
      </c>
      <c r="D2239" s="45" t="str">
        <f>IF(ISERROR(VLOOKUP(A2239,'Partial Overlap with Buffer'!$A$8:$B$730,2,FALSE)),"No","Yes")</f>
        <v>Yes</v>
      </c>
      <c r="E2239" s="45" t="str">
        <f>IF(ISERROR(VLOOKUP(A2239,'Wholly within Buffer'!$A$8:$B$274,2,FALSE)),"No","Yes")</f>
        <v>No</v>
      </c>
    </row>
    <row r="2240" spans="1:5" ht="15">
      <c r="A2240" s="45">
        <v>6037320300</v>
      </c>
      <c r="B2240" s="45" t="str">
        <f>IF(ISERROR(VLOOKUP(A2240,'Disadvantaged Communities'!$A$8:$B$2014,2,FALSE)),"No","Yes")</f>
        <v>Yes</v>
      </c>
      <c r="C2240" s="45" t="str">
        <f>IF(ISERROR(VLOOKUP(A2240,'Low-Income Communities'!$A$8:$B$3880,2,FALSE)),"No","Yes")</f>
        <v>Yes</v>
      </c>
      <c r="D2240" s="45" t="str">
        <f>IF(ISERROR(VLOOKUP(A2240,'Partial Overlap with Buffer'!$A$8:$B$730,2,FALSE)),"No","Yes")</f>
        <v>No</v>
      </c>
      <c r="E2240" s="45" t="str">
        <f>IF(ISERROR(VLOOKUP(A2240,'Wholly within Buffer'!$A$8:$B$274,2,FALSE)),"No","Yes")</f>
        <v>No</v>
      </c>
    </row>
    <row r="2241" spans="1:5" ht="15">
      <c r="A2241" s="45">
        <v>6037400204</v>
      </c>
      <c r="B2241" s="45" t="str">
        <f>IF(ISERROR(VLOOKUP(A2241,'Disadvantaged Communities'!$A$8:$B$2014,2,FALSE)),"No","Yes")</f>
        <v>No</v>
      </c>
      <c r="C2241" s="45" t="str">
        <f>IF(ISERROR(VLOOKUP(A2241,'Low-Income Communities'!$A$8:$B$3880,2,FALSE)),"No","Yes")</f>
        <v>No</v>
      </c>
      <c r="D2241" s="45" t="str">
        <f>IF(ISERROR(VLOOKUP(A2241,'Partial Overlap with Buffer'!$A$8:$B$730,2,FALSE)),"No","Yes")</f>
        <v>No</v>
      </c>
      <c r="E2241" s="45" t="str">
        <f>IF(ISERROR(VLOOKUP(A2241,'Wholly within Buffer'!$A$8:$B$274,2,FALSE)),"No","Yes")</f>
        <v>No</v>
      </c>
    </row>
    <row r="2242" spans="1:5" ht="15">
      <c r="A2242" s="45">
        <v>6037400205</v>
      </c>
      <c r="B2242" s="45" t="str">
        <f>IF(ISERROR(VLOOKUP(A2242,'Disadvantaged Communities'!$A$8:$B$2014,2,FALSE)),"No","Yes")</f>
        <v>No</v>
      </c>
      <c r="C2242" s="45" t="str">
        <f>IF(ISERROR(VLOOKUP(A2242,'Low-Income Communities'!$A$8:$B$3880,2,FALSE)),"No","Yes")</f>
        <v>No</v>
      </c>
      <c r="D2242" s="45" t="str">
        <f>IF(ISERROR(VLOOKUP(A2242,'Partial Overlap with Buffer'!$A$8:$B$730,2,FALSE)),"No","Yes")</f>
        <v>No</v>
      </c>
      <c r="E2242" s="45" t="str">
        <f>IF(ISERROR(VLOOKUP(A2242,'Wholly within Buffer'!$A$8:$B$274,2,FALSE)),"No","Yes")</f>
        <v>No</v>
      </c>
    </row>
    <row r="2243" spans="1:5" ht="15">
      <c r="A2243" s="45">
        <v>6037400206</v>
      </c>
      <c r="B2243" s="45" t="str">
        <f>IF(ISERROR(VLOOKUP(A2243,'Disadvantaged Communities'!$A$8:$B$2014,2,FALSE)),"No","Yes")</f>
        <v>No</v>
      </c>
      <c r="C2243" s="45" t="str">
        <f>IF(ISERROR(VLOOKUP(A2243,'Low-Income Communities'!$A$8:$B$3880,2,FALSE)),"No","Yes")</f>
        <v>No</v>
      </c>
      <c r="D2243" s="45" t="str">
        <f>IF(ISERROR(VLOOKUP(A2243,'Partial Overlap with Buffer'!$A$8:$B$730,2,FALSE)),"No","Yes")</f>
        <v>No</v>
      </c>
      <c r="E2243" s="45" t="str">
        <f>IF(ISERROR(VLOOKUP(A2243,'Wholly within Buffer'!$A$8:$B$274,2,FALSE)),"No","Yes")</f>
        <v>No</v>
      </c>
    </row>
    <row r="2244" spans="1:5" ht="15">
      <c r="A2244" s="45">
        <v>6037400207</v>
      </c>
      <c r="B2244" s="45" t="str">
        <f>IF(ISERROR(VLOOKUP(A2244,'Disadvantaged Communities'!$A$8:$B$2014,2,FALSE)),"No","Yes")</f>
        <v>No</v>
      </c>
      <c r="C2244" s="45" t="str">
        <f>IF(ISERROR(VLOOKUP(A2244,'Low-Income Communities'!$A$8:$B$3880,2,FALSE)),"No","Yes")</f>
        <v>No</v>
      </c>
      <c r="D2244" s="45" t="str">
        <f>IF(ISERROR(VLOOKUP(A2244,'Partial Overlap with Buffer'!$A$8:$B$730,2,FALSE)),"No","Yes")</f>
        <v>No</v>
      </c>
      <c r="E2244" s="45" t="str">
        <f>IF(ISERROR(VLOOKUP(A2244,'Wholly within Buffer'!$A$8:$B$274,2,FALSE)),"No","Yes")</f>
        <v>No</v>
      </c>
    </row>
    <row r="2245" spans="1:5" ht="15">
      <c r="A2245" s="45">
        <v>6037400302</v>
      </c>
      <c r="B2245" s="45" t="str">
        <f>IF(ISERROR(VLOOKUP(A2245,'Disadvantaged Communities'!$A$8:$B$2014,2,FALSE)),"No","Yes")</f>
        <v>No</v>
      </c>
      <c r="C2245" s="45" t="str">
        <f>IF(ISERROR(VLOOKUP(A2245,'Low-Income Communities'!$A$8:$B$3880,2,FALSE)),"No","Yes")</f>
        <v>No</v>
      </c>
      <c r="D2245" s="45" t="str">
        <f>IF(ISERROR(VLOOKUP(A2245,'Partial Overlap with Buffer'!$A$8:$B$730,2,FALSE)),"No","Yes")</f>
        <v>No</v>
      </c>
      <c r="E2245" s="45" t="str">
        <f>IF(ISERROR(VLOOKUP(A2245,'Wholly within Buffer'!$A$8:$B$274,2,FALSE)),"No","Yes")</f>
        <v>No</v>
      </c>
    </row>
    <row r="2246" spans="1:5" ht="15">
      <c r="A2246" s="45">
        <v>6037400304</v>
      </c>
      <c r="B2246" s="45" t="str">
        <f>IF(ISERROR(VLOOKUP(A2246,'Disadvantaged Communities'!$A$8:$B$2014,2,FALSE)),"No","Yes")</f>
        <v>No</v>
      </c>
      <c r="C2246" s="45" t="str">
        <f>IF(ISERROR(VLOOKUP(A2246,'Low-Income Communities'!$A$8:$B$3880,2,FALSE)),"No","Yes")</f>
        <v>No</v>
      </c>
      <c r="D2246" s="45" t="str">
        <f>IF(ISERROR(VLOOKUP(A2246,'Partial Overlap with Buffer'!$A$8:$B$730,2,FALSE)),"No","Yes")</f>
        <v>No</v>
      </c>
      <c r="E2246" s="45" t="str">
        <f>IF(ISERROR(VLOOKUP(A2246,'Wholly within Buffer'!$A$8:$B$274,2,FALSE)),"No","Yes")</f>
        <v>No</v>
      </c>
    </row>
    <row r="2247" spans="1:5" ht="15">
      <c r="A2247" s="45">
        <v>6037400402</v>
      </c>
      <c r="B2247" s="45" t="str">
        <f>IF(ISERROR(VLOOKUP(A2247,'Disadvantaged Communities'!$A$8:$B$2014,2,FALSE)),"No","Yes")</f>
        <v>No</v>
      </c>
      <c r="C2247" s="45" t="str">
        <f>IF(ISERROR(VLOOKUP(A2247,'Low-Income Communities'!$A$8:$B$3880,2,FALSE)),"No","Yes")</f>
        <v>No</v>
      </c>
      <c r="D2247" s="45" t="str">
        <f>IF(ISERROR(VLOOKUP(A2247,'Partial Overlap with Buffer'!$A$8:$B$730,2,FALSE)),"No","Yes")</f>
        <v>No</v>
      </c>
      <c r="E2247" s="45" t="str">
        <f>IF(ISERROR(VLOOKUP(A2247,'Wholly within Buffer'!$A$8:$B$274,2,FALSE)),"No","Yes")</f>
        <v>No</v>
      </c>
    </row>
    <row r="2248" spans="1:5" ht="15">
      <c r="A2248" s="45">
        <v>6037400403</v>
      </c>
      <c r="B2248" s="45" t="str">
        <f>IF(ISERROR(VLOOKUP(A2248,'Disadvantaged Communities'!$A$8:$B$2014,2,FALSE)),"No","Yes")</f>
        <v>No</v>
      </c>
      <c r="C2248" s="45" t="str">
        <f>IF(ISERROR(VLOOKUP(A2248,'Low-Income Communities'!$A$8:$B$3880,2,FALSE)),"No","Yes")</f>
        <v>No</v>
      </c>
      <c r="D2248" s="45" t="str">
        <f>IF(ISERROR(VLOOKUP(A2248,'Partial Overlap with Buffer'!$A$8:$B$730,2,FALSE)),"No","Yes")</f>
        <v>No</v>
      </c>
      <c r="E2248" s="45" t="str">
        <f>IF(ISERROR(VLOOKUP(A2248,'Wholly within Buffer'!$A$8:$B$274,2,FALSE)),"No","Yes")</f>
        <v>No</v>
      </c>
    </row>
    <row r="2249" spans="1:5" ht="15">
      <c r="A2249" s="45">
        <v>6037400404</v>
      </c>
      <c r="B2249" s="45" t="str">
        <f>IF(ISERROR(VLOOKUP(A2249,'Disadvantaged Communities'!$A$8:$B$2014,2,FALSE)),"No","Yes")</f>
        <v>No</v>
      </c>
      <c r="C2249" s="45" t="str">
        <f>IF(ISERROR(VLOOKUP(A2249,'Low-Income Communities'!$A$8:$B$3880,2,FALSE)),"No","Yes")</f>
        <v>No</v>
      </c>
      <c r="D2249" s="45" t="str">
        <f>IF(ISERROR(VLOOKUP(A2249,'Partial Overlap with Buffer'!$A$8:$B$730,2,FALSE)),"No","Yes")</f>
        <v>No</v>
      </c>
      <c r="E2249" s="45" t="str">
        <f>IF(ISERROR(VLOOKUP(A2249,'Wholly within Buffer'!$A$8:$B$274,2,FALSE)),"No","Yes")</f>
        <v>No</v>
      </c>
    </row>
    <row r="2250" spans="1:5" ht="15">
      <c r="A2250" s="45">
        <v>6037400501</v>
      </c>
      <c r="B2250" s="45" t="str">
        <f>IF(ISERROR(VLOOKUP(A2250,'Disadvantaged Communities'!$A$8:$B$2014,2,FALSE)),"No","Yes")</f>
        <v>No</v>
      </c>
      <c r="C2250" s="45" t="str">
        <f>IF(ISERROR(VLOOKUP(A2250,'Low-Income Communities'!$A$8:$B$3880,2,FALSE)),"No","Yes")</f>
        <v>No</v>
      </c>
      <c r="D2250" s="45" t="str">
        <f>IF(ISERROR(VLOOKUP(A2250,'Partial Overlap with Buffer'!$A$8:$B$730,2,FALSE)),"No","Yes")</f>
        <v>No</v>
      </c>
      <c r="E2250" s="45" t="str">
        <f>IF(ISERROR(VLOOKUP(A2250,'Wholly within Buffer'!$A$8:$B$274,2,FALSE)),"No","Yes")</f>
        <v>No</v>
      </c>
    </row>
    <row r="2251" spans="1:5" ht="15">
      <c r="A2251" s="45">
        <v>6037400602</v>
      </c>
      <c r="B2251" s="45" t="str">
        <f>IF(ISERROR(VLOOKUP(A2251,'Disadvantaged Communities'!$A$8:$B$2014,2,FALSE)),"No","Yes")</f>
        <v>No</v>
      </c>
      <c r="C2251" s="45" t="str">
        <f>IF(ISERROR(VLOOKUP(A2251,'Low-Income Communities'!$A$8:$B$3880,2,FALSE)),"No","Yes")</f>
        <v>Yes</v>
      </c>
      <c r="D2251" s="45" t="str">
        <f>IF(ISERROR(VLOOKUP(A2251,'Partial Overlap with Buffer'!$A$8:$B$730,2,FALSE)),"No","Yes")</f>
        <v>Yes</v>
      </c>
      <c r="E2251" s="45" t="str">
        <f>IF(ISERROR(VLOOKUP(A2251,'Wholly within Buffer'!$A$8:$B$274,2,FALSE)),"No","Yes")</f>
        <v>No</v>
      </c>
    </row>
    <row r="2252" spans="1:5" ht="15">
      <c r="A2252" s="45">
        <v>6037400603</v>
      </c>
      <c r="B2252" s="45" t="str">
        <f>IF(ISERROR(VLOOKUP(A2252,'Disadvantaged Communities'!$A$8:$B$2014,2,FALSE)),"No","Yes")</f>
        <v>No</v>
      </c>
      <c r="C2252" s="45" t="str">
        <f>IF(ISERROR(VLOOKUP(A2252,'Low-Income Communities'!$A$8:$B$3880,2,FALSE)),"No","Yes")</f>
        <v>No</v>
      </c>
      <c r="D2252" s="45" t="str">
        <f>IF(ISERROR(VLOOKUP(A2252,'Partial Overlap with Buffer'!$A$8:$B$730,2,FALSE)),"No","Yes")</f>
        <v>No</v>
      </c>
      <c r="E2252" s="45" t="str">
        <f>IF(ISERROR(VLOOKUP(A2252,'Wholly within Buffer'!$A$8:$B$274,2,FALSE)),"No","Yes")</f>
        <v>No</v>
      </c>
    </row>
    <row r="2253" spans="1:5" ht="15">
      <c r="A2253" s="45">
        <v>6037400604</v>
      </c>
      <c r="B2253" s="45" t="str">
        <f>IF(ISERROR(VLOOKUP(A2253,'Disadvantaged Communities'!$A$8:$B$2014,2,FALSE)),"No","Yes")</f>
        <v>No</v>
      </c>
      <c r="C2253" s="45" t="str">
        <f>IF(ISERROR(VLOOKUP(A2253,'Low-Income Communities'!$A$8:$B$3880,2,FALSE)),"No","Yes")</f>
        <v>No</v>
      </c>
      <c r="D2253" s="45" t="str">
        <f>IF(ISERROR(VLOOKUP(A2253,'Partial Overlap with Buffer'!$A$8:$B$730,2,FALSE)),"No","Yes")</f>
        <v>No</v>
      </c>
      <c r="E2253" s="45" t="str">
        <f>IF(ISERROR(VLOOKUP(A2253,'Wholly within Buffer'!$A$8:$B$274,2,FALSE)),"No","Yes")</f>
        <v>No</v>
      </c>
    </row>
    <row r="2254" spans="1:5" ht="15">
      <c r="A2254" s="45">
        <v>6037400800</v>
      </c>
      <c r="B2254" s="45" t="str">
        <f>IF(ISERROR(VLOOKUP(A2254,'Disadvantaged Communities'!$A$8:$B$2014,2,FALSE)),"No","Yes")</f>
        <v>No</v>
      </c>
      <c r="C2254" s="45" t="str">
        <f>IF(ISERROR(VLOOKUP(A2254,'Low-Income Communities'!$A$8:$B$3880,2,FALSE)),"No","Yes")</f>
        <v>Yes</v>
      </c>
      <c r="D2254" s="45" t="str">
        <f>IF(ISERROR(VLOOKUP(A2254,'Partial Overlap with Buffer'!$A$8:$B$730,2,FALSE)),"No","Yes")</f>
        <v>Yes</v>
      </c>
      <c r="E2254" s="45" t="str">
        <f>IF(ISERROR(VLOOKUP(A2254,'Wholly within Buffer'!$A$8:$B$274,2,FALSE)),"No","Yes")</f>
        <v>No</v>
      </c>
    </row>
    <row r="2255" spans="1:5" ht="15">
      <c r="A2255" s="45">
        <v>6037400900</v>
      </c>
      <c r="B2255" s="45" t="str">
        <f>IF(ISERROR(VLOOKUP(A2255,'Disadvantaged Communities'!$A$8:$B$2014,2,FALSE)),"No","Yes")</f>
        <v>No</v>
      </c>
      <c r="C2255" s="45" t="str">
        <f>IF(ISERROR(VLOOKUP(A2255,'Low-Income Communities'!$A$8:$B$3880,2,FALSE)),"No","Yes")</f>
        <v>No</v>
      </c>
      <c r="D2255" s="45" t="str">
        <f>IF(ISERROR(VLOOKUP(A2255,'Partial Overlap with Buffer'!$A$8:$B$730,2,FALSE)),"No","Yes")</f>
        <v>No</v>
      </c>
      <c r="E2255" s="45" t="str">
        <f>IF(ISERROR(VLOOKUP(A2255,'Wholly within Buffer'!$A$8:$B$274,2,FALSE)),"No","Yes")</f>
        <v>No</v>
      </c>
    </row>
    <row r="2256" spans="1:5" ht="15">
      <c r="A2256" s="45">
        <v>6037401001</v>
      </c>
      <c r="B2256" s="45" t="str">
        <f>IF(ISERROR(VLOOKUP(A2256,'Disadvantaged Communities'!$A$8:$B$2014,2,FALSE)),"No","Yes")</f>
        <v>No</v>
      </c>
      <c r="C2256" s="45" t="str">
        <f>IF(ISERROR(VLOOKUP(A2256,'Low-Income Communities'!$A$8:$B$3880,2,FALSE)),"No","Yes")</f>
        <v>No</v>
      </c>
      <c r="D2256" s="45" t="str">
        <f>IF(ISERROR(VLOOKUP(A2256,'Partial Overlap with Buffer'!$A$8:$B$730,2,FALSE)),"No","Yes")</f>
        <v>No</v>
      </c>
      <c r="E2256" s="45" t="str">
        <f>IF(ISERROR(VLOOKUP(A2256,'Wholly within Buffer'!$A$8:$B$274,2,FALSE)),"No","Yes")</f>
        <v>No</v>
      </c>
    </row>
    <row r="2257" spans="1:5" ht="15">
      <c r="A2257" s="45">
        <v>6037401002</v>
      </c>
      <c r="B2257" s="45" t="str">
        <f>IF(ISERROR(VLOOKUP(A2257,'Disadvantaged Communities'!$A$8:$B$2014,2,FALSE)),"No","Yes")</f>
        <v>No</v>
      </c>
      <c r="C2257" s="45" t="str">
        <f>IF(ISERROR(VLOOKUP(A2257,'Low-Income Communities'!$A$8:$B$3880,2,FALSE)),"No","Yes")</f>
        <v>No</v>
      </c>
      <c r="D2257" s="45" t="str">
        <f>IF(ISERROR(VLOOKUP(A2257,'Partial Overlap with Buffer'!$A$8:$B$730,2,FALSE)),"No","Yes")</f>
        <v>No</v>
      </c>
      <c r="E2257" s="45" t="str">
        <f>IF(ISERROR(VLOOKUP(A2257,'Wholly within Buffer'!$A$8:$B$274,2,FALSE)),"No","Yes")</f>
        <v>No</v>
      </c>
    </row>
    <row r="2258" spans="1:5" ht="15">
      <c r="A2258" s="45">
        <v>6037401101</v>
      </c>
      <c r="B2258" s="45" t="str">
        <f>IF(ISERROR(VLOOKUP(A2258,'Disadvantaged Communities'!$A$8:$B$2014,2,FALSE)),"No","Yes")</f>
        <v>No</v>
      </c>
      <c r="C2258" s="45" t="str">
        <f>IF(ISERROR(VLOOKUP(A2258,'Low-Income Communities'!$A$8:$B$3880,2,FALSE)),"No","Yes")</f>
        <v>Yes</v>
      </c>
      <c r="D2258" s="45" t="str">
        <f>IF(ISERROR(VLOOKUP(A2258,'Partial Overlap with Buffer'!$A$8:$B$730,2,FALSE)),"No","Yes")</f>
        <v>No</v>
      </c>
      <c r="E2258" s="45" t="str">
        <f>IF(ISERROR(VLOOKUP(A2258,'Wholly within Buffer'!$A$8:$B$274,2,FALSE)),"No","Yes")</f>
        <v>No</v>
      </c>
    </row>
    <row r="2259" spans="1:5" ht="15">
      <c r="A2259" s="45">
        <v>6037401102</v>
      </c>
      <c r="B2259" s="45" t="str">
        <f>IF(ISERROR(VLOOKUP(A2259,'Disadvantaged Communities'!$A$8:$B$2014,2,FALSE)),"No","Yes")</f>
        <v>No</v>
      </c>
      <c r="C2259" s="45" t="str">
        <f>IF(ISERROR(VLOOKUP(A2259,'Low-Income Communities'!$A$8:$B$3880,2,FALSE)),"No","Yes")</f>
        <v>Yes</v>
      </c>
      <c r="D2259" s="45" t="str">
        <f>IF(ISERROR(VLOOKUP(A2259,'Partial Overlap with Buffer'!$A$8:$B$730,2,FALSE)),"No","Yes")</f>
        <v>No</v>
      </c>
      <c r="E2259" s="45" t="str">
        <f>IF(ISERROR(VLOOKUP(A2259,'Wholly within Buffer'!$A$8:$B$274,2,FALSE)),"No","Yes")</f>
        <v>No</v>
      </c>
    </row>
    <row r="2260" spans="1:5" ht="15">
      <c r="A2260" s="45">
        <v>6037401201</v>
      </c>
      <c r="B2260" s="45" t="str">
        <f>IF(ISERROR(VLOOKUP(A2260,'Disadvantaged Communities'!$A$8:$B$2014,2,FALSE)),"No","Yes")</f>
        <v>No</v>
      </c>
      <c r="C2260" s="45" t="str">
        <f>IF(ISERROR(VLOOKUP(A2260,'Low-Income Communities'!$A$8:$B$3880,2,FALSE)),"No","Yes")</f>
        <v>No</v>
      </c>
      <c r="D2260" s="45" t="str">
        <f>IF(ISERROR(VLOOKUP(A2260,'Partial Overlap with Buffer'!$A$8:$B$730,2,FALSE)),"No","Yes")</f>
        <v>No</v>
      </c>
      <c r="E2260" s="45" t="str">
        <f>IF(ISERROR(VLOOKUP(A2260,'Wholly within Buffer'!$A$8:$B$274,2,FALSE)),"No","Yes")</f>
        <v>No</v>
      </c>
    </row>
    <row r="2261" spans="1:5" ht="15">
      <c r="A2261" s="45">
        <v>6037401202</v>
      </c>
      <c r="B2261" s="45" t="str">
        <f>IF(ISERROR(VLOOKUP(A2261,'Disadvantaged Communities'!$A$8:$B$2014,2,FALSE)),"No","Yes")</f>
        <v>No</v>
      </c>
      <c r="C2261" s="45" t="str">
        <f>IF(ISERROR(VLOOKUP(A2261,'Low-Income Communities'!$A$8:$B$3880,2,FALSE)),"No","Yes")</f>
        <v>No</v>
      </c>
      <c r="D2261" s="45" t="str">
        <f>IF(ISERROR(VLOOKUP(A2261,'Partial Overlap with Buffer'!$A$8:$B$730,2,FALSE)),"No","Yes")</f>
        <v>No</v>
      </c>
      <c r="E2261" s="45" t="str">
        <f>IF(ISERROR(VLOOKUP(A2261,'Wholly within Buffer'!$A$8:$B$274,2,FALSE)),"No","Yes")</f>
        <v>No</v>
      </c>
    </row>
    <row r="2262" spans="1:5" ht="15">
      <c r="A2262" s="45">
        <v>6037401203</v>
      </c>
      <c r="B2262" s="45" t="str">
        <f>IF(ISERROR(VLOOKUP(A2262,'Disadvantaged Communities'!$A$8:$B$2014,2,FALSE)),"No","Yes")</f>
        <v>No</v>
      </c>
      <c r="C2262" s="45" t="str">
        <f>IF(ISERROR(VLOOKUP(A2262,'Low-Income Communities'!$A$8:$B$3880,2,FALSE)),"No","Yes")</f>
        <v>No</v>
      </c>
      <c r="D2262" s="45" t="str">
        <f>IF(ISERROR(VLOOKUP(A2262,'Partial Overlap with Buffer'!$A$8:$B$730,2,FALSE)),"No","Yes")</f>
        <v>No</v>
      </c>
      <c r="E2262" s="45" t="str">
        <f>IF(ISERROR(VLOOKUP(A2262,'Wholly within Buffer'!$A$8:$B$274,2,FALSE)),"No","Yes")</f>
        <v>No</v>
      </c>
    </row>
    <row r="2263" spans="1:5" ht="15">
      <c r="A2263" s="45">
        <v>6037401303</v>
      </c>
      <c r="B2263" s="45" t="str">
        <f>IF(ISERROR(VLOOKUP(A2263,'Disadvantaged Communities'!$A$8:$B$2014,2,FALSE)),"No","Yes")</f>
        <v>No</v>
      </c>
      <c r="C2263" s="45" t="str">
        <f>IF(ISERROR(VLOOKUP(A2263,'Low-Income Communities'!$A$8:$B$3880,2,FALSE)),"No","Yes")</f>
        <v>No</v>
      </c>
      <c r="D2263" s="45" t="str">
        <f>IF(ISERROR(VLOOKUP(A2263,'Partial Overlap with Buffer'!$A$8:$B$730,2,FALSE)),"No","Yes")</f>
        <v>No</v>
      </c>
      <c r="E2263" s="45" t="str">
        <f>IF(ISERROR(VLOOKUP(A2263,'Wholly within Buffer'!$A$8:$B$274,2,FALSE)),"No","Yes")</f>
        <v>No</v>
      </c>
    </row>
    <row r="2264" spans="1:5" ht="15">
      <c r="A2264" s="45">
        <v>6037401304</v>
      </c>
      <c r="B2264" s="45" t="str">
        <f>IF(ISERROR(VLOOKUP(A2264,'Disadvantaged Communities'!$A$8:$B$2014,2,FALSE)),"No","Yes")</f>
        <v>No</v>
      </c>
      <c r="C2264" s="45" t="str">
        <f>IF(ISERROR(VLOOKUP(A2264,'Low-Income Communities'!$A$8:$B$3880,2,FALSE)),"No","Yes")</f>
        <v>No</v>
      </c>
      <c r="D2264" s="45" t="str">
        <f>IF(ISERROR(VLOOKUP(A2264,'Partial Overlap with Buffer'!$A$8:$B$730,2,FALSE)),"No","Yes")</f>
        <v>No</v>
      </c>
      <c r="E2264" s="45" t="str">
        <f>IF(ISERROR(VLOOKUP(A2264,'Wholly within Buffer'!$A$8:$B$274,2,FALSE)),"No","Yes")</f>
        <v>No</v>
      </c>
    </row>
    <row r="2265" spans="1:5" ht="15">
      <c r="A2265" s="45">
        <v>6037401311</v>
      </c>
      <c r="B2265" s="45" t="str">
        <f>IF(ISERROR(VLOOKUP(A2265,'Disadvantaged Communities'!$A$8:$B$2014,2,FALSE)),"No","Yes")</f>
        <v>No</v>
      </c>
      <c r="C2265" s="45" t="str">
        <f>IF(ISERROR(VLOOKUP(A2265,'Low-Income Communities'!$A$8:$B$3880,2,FALSE)),"No","Yes")</f>
        <v>No</v>
      </c>
      <c r="D2265" s="45" t="str">
        <f>IF(ISERROR(VLOOKUP(A2265,'Partial Overlap with Buffer'!$A$8:$B$730,2,FALSE)),"No","Yes")</f>
        <v>No</v>
      </c>
      <c r="E2265" s="45" t="str">
        <f>IF(ISERROR(VLOOKUP(A2265,'Wholly within Buffer'!$A$8:$B$274,2,FALSE)),"No","Yes")</f>
        <v>No</v>
      </c>
    </row>
    <row r="2266" spans="1:5" ht="15">
      <c r="A2266" s="45">
        <v>6037401312</v>
      </c>
      <c r="B2266" s="45" t="str">
        <f>IF(ISERROR(VLOOKUP(A2266,'Disadvantaged Communities'!$A$8:$B$2014,2,FALSE)),"No","Yes")</f>
        <v>No</v>
      </c>
      <c r="C2266" s="45" t="str">
        <f>IF(ISERROR(VLOOKUP(A2266,'Low-Income Communities'!$A$8:$B$3880,2,FALSE)),"No","Yes")</f>
        <v>No</v>
      </c>
      <c r="D2266" s="45" t="str">
        <f>IF(ISERROR(VLOOKUP(A2266,'Partial Overlap with Buffer'!$A$8:$B$730,2,FALSE)),"No","Yes")</f>
        <v>No</v>
      </c>
      <c r="E2266" s="45" t="str">
        <f>IF(ISERROR(VLOOKUP(A2266,'Wholly within Buffer'!$A$8:$B$274,2,FALSE)),"No","Yes")</f>
        <v>No</v>
      </c>
    </row>
    <row r="2267" spans="1:5" ht="15">
      <c r="A2267" s="45">
        <v>6037401500</v>
      </c>
      <c r="B2267" s="45" t="str">
        <f>IF(ISERROR(VLOOKUP(A2267,'Disadvantaged Communities'!$A$8:$B$2014,2,FALSE)),"No","Yes")</f>
        <v>No</v>
      </c>
      <c r="C2267" s="45" t="str">
        <f>IF(ISERROR(VLOOKUP(A2267,'Low-Income Communities'!$A$8:$B$3880,2,FALSE)),"No","Yes")</f>
        <v>Yes</v>
      </c>
      <c r="D2267" s="45" t="str">
        <f>IF(ISERROR(VLOOKUP(A2267,'Partial Overlap with Buffer'!$A$8:$B$730,2,FALSE)),"No","Yes")</f>
        <v>Yes</v>
      </c>
      <c r="E2267" s="45" t="str">
        <f>IF(ISERROR(VLOOKUP(A2267,'Wholly within Buffer'!$A$8:$B$274,2,FALSE)),"No","Yes")</f>
        <v>No</v>
      </c>
    </row>
    <row r="2268" spans="1:5" ht="15">
      <c r="A2268" s="45">
        <v>6037401601</v>
      </c>
      <c r="B2268" s="45" t="str">
        <f>IF(ISERROR(VLOOKUP(A2268,'Disadvantaged Communities'!$A$8:$B$2014,2,FALSE)),"No","Yes")</f>
        <v>No</v>
      </c>
      <c r="C2268" s="45" t="str">
        <f>IF(ISERROR(VLOOKUP(A2268,'Low-Income Communities'!$A$8:$B$3880,2,FALSE)),"No","Yes")</f>
        <v>Yes</v>
      </c>
      <c r="D2268" s="45" t="str">
        <f>IF(ISERROR(VLOOKUP(A2268,'Partial Overlap with Buffer'!$A$8:$B$730,2,FALSE)),"No","Yes")</f>
        <v>No</v>
      </c>
      <c r="E2268" s="45" t="str">
        <f>IF(ISERROR(VLOOKUP(A2268,'Wholly within Buffer'!$A$8:$B$274,2,FALSE)),"No","Yes")</f>
        <v>No</v>
      </c>
    </row>
    <row r="2269" spans="1:5" ht="15">
      <c r="A2269" s="45">
        <v>6037401602</v>
      </c>
      <c r="B2269" s="45" t="str">
        <f>IF(ISERROR(VLOOKUP(A2269,'Disadvantaged Communities'!$A$8:$B$2014,2,FALSE)),"No","Yes")</f>
        <v>No</v>
      </c>
      <c r="C2269" s="45" t="str">
        <f>IF(ISERROR(VLOOKUP(A2269,'Low-Income Communities'!$A$8:$B$3880,2,FALSE)),"No","Yes")</f>
        <v>No</v>
      </c>
      <c r="D2269" s="45" t="str">
        <f>IF(ISERROR(VLOOKUP(A2269,'Partial Overlap with Buffer'!$A$8:$B$730,2,FALSE)),"No","Yes")</f>
        <v>No</v>
      </c>
      <c r="E2269" s="45" t="str">
        <f>IF(ISERROR(VLOOKUP(A2269,'Wholly within Buffer'!$A$8:$B$274,2,FALSE)),"No","Yes")</f>
        <v>No</v>
      </c>
    </row>
    <row r="2270" spans="1:5" ht="15">
      <c r="A2270" s="45">
        <v>6037401603</v>
      </c>
      <c r="B2270" s="45" t="str">
        <f>IF(ISERROR(VLOOKUP(A2270,'Disadvantaged Communities'!$A$8:$B$2014,2,FALSE)),"No","Yes")</f>
        <v>No</v>
      </c>
      <c r="C2270" s="45" t="str">
        <f>IF(ISERROR(VLOOKUP(A2270,'Low-Income Communities'!$A$8:$B$3880,2,FALSE)),"No","Yes")</f>
        <v>Yes</v>
      </c>
      <c r="D2270" s="45" t="str">
        <f>IF(ISERROR(VLOOKUP(A2270,'Partial Overlap with Buffer'!$A$8:$B$730,2,FALSE)),"No","Yes")</f>
        <v>No</v>
      </c>
      <c r="E2270" s="45" t="str">
        <f>IF(ISERROR(VLOOKUP(A2270,'Wholly within Buffer'!$A$8:$B$274,2,FALSE)),"No","Yes")</f>
        <v>No</v>
      </c>
    </row>
    <row r="2271" spans="1:5" ht="15">
      <c r="A2271" s="45">
        <v>6037401701</v>
      </c>
      <c r="B2271" s="45" t="str">
        <f>IF(ISERROR(VLOOKUP(A2271,'Disadvantaged Communities'!$A$8:$B$2014,2,FALSE)),"No","Yes")</f>
        <v>No</v>
      </c>
      <c r="C2271" s="45" t="str">
        <f>IF(ISERROR(VLOOKUP(A2271,'Low-Income Communities'!$A$8:$B$3880,2,FALSE)),"No","Yes")</f>
        <v>No</v>
      </c>
      <c r="D2271" s="45" t="str">
        <f>IF(ISERROR(VLOOKUP(A2271,'Partial Overlap with Buffer'!$A$8:$B$730,2,FALSE)),"No","Yes")</f>
        <v>No</v>
      </c>
      <c r="E2271" s="45" t="str">
        <f>IF(ISERROR(VLOOKUP(A2271,'Wholly within Buffer'!$A$8:$B$274,2,FALSE)),"No","Yes")</f>
        <v>No</v>
      </c>
    </row>
    <row r="2272" spans="1:5" ht="15">
      <c r="A2272" s="45">
        <v>6037401703</v>
      </c>
      <c r="B2272" s="45" t="str">
        <f>IF(ISERROR(VLOOKUP(A2272,'Disadvantaged Communities'!$A$8:$B$2014,2,FALSE)),"No","Yes")</f>
        <v>No</v>
      </c>
      <c r="C2272" s="45" t="str">
        <f>IF(ISERROR(VLOOKUP(A2272,'Low-Income Communities'!$A$8:$B$3880,2,FALSE)),"No","Yes")</f>
        <v>Yes</v>
      </c>
      <c r="D2272" s="45" t="str">
        <f>IF(ISERROR(VLOOKUP(A2272,'Partial Overlap with Buffer'!$A$8:$B$730,2,FALSE)),"No","Yes")</f>
        <v>Yes</v>
      </c>
      <c r="E2272" s="45" t="str">
        <f>IF(ISERROR(VLOOKUP(A2272,'Wholly within Buffer'!$A$8:$B$274,2,FALSE)),"No","Yes")</f>
        <v>No</v>
      </c>
    </row>
    <row r="2273" spans="1:5" ht="15">
      <c r="A2273" s="45">
        <v>6037401704</v>
      </c>
      <c r="B2273" s="45" t="str">
        <f>IF(ISERROR(VLOOKUP(A2273,'Disadvantaged Communities'!$A$8:$B$2014,2,FALSE)),"No","Yes")</f>
        <v>No</v>
      </c>
      <c r="C2273" s="45" t="str">
        <f>IF(ISERROR(VLOOKUP(A2273,'Low-Income Communities'!$A$8:$B$3880,2,FALSE)),"No","Yes")</f>
        <v>Yes</v>
      </c>
      <c r="D2273" s="45" t="str">
        <f>IF(ISERROR(VLOOKUP(A2273,'Partial Overlap with Buffer'!$A$8:$B$730,2,FALSE)),"No","Yes")</f>
        <v>Yes</v>
      </c>
      <c r="E2273" s="45" t="str">
        <f>IF(ISERROR(VLOOKUP(A2273,'Wholly within Buffer'!$A$8:$B$274,2,FALSE)),"No","Yes")</f>
        <v>No</v>
      </c>
    </row>
    <row r="2274" spans="1:5" ht="15">
      <c r="A2274" s="45">
        <v>6037401800</v>
      </c>
      <c r="B2274" s="45" t="str">
        <f>IF(ISERROR(VLOOKUP(A2274,'Disadvantaged Communities'!$A$8:$B$2014,2,FALSE)),"No","Yes")</f>
        <v>No</v>
      </c>
      <c r="C2274" s="45" t="str">
        <f>IF(ISERROR(VLOOKUP(A2274,'Low-Income Communities'!$A$8:$B$3880,2,FALSE)),"No","Yes")</f>
        <v>No</v>
      </c>
      <c r="D2274" s="45" t="str">
        <f>IF(ISERROR(VLOOKUP(A2274,'Partial Overlap with Buffer'!$A$8:$B$730,2,FALSE)),"No","Yes")</f>
        <v>No</v>
      </c>
      <c r="E2274" s="45" t="str">
        <f>IF(ISERROR(VLOOKUP(A2274,'Wholly within Buffer'!$A$8:$B$274,2,FALSE)),"No","Yes")</f>
        <v>No</v>
      </c>
    </row>
    <row r="2275" spans="1:5" ht="15">
      <c r="A2275" s="45">
        <v>6037401901</v>
      </c>
      <c r="B2275" s="45" t="str">
        <f>IF(ISERROR(VLOOKUP(A2275,'Disadvantaged Communities'!$A$8:$B$2014,2,FALSE)),"No","Yes")</f>
        <v>No</v>
      </c>
      <c r="C2275" s="45" t="str">
        <f>IF(ISERROR(VLOOKUP(A2275,'Low-Income Communities'!$A$8:$B$3880,2,FALSE)),"No","Yes")</f>
        <v>Yes</v>
      </c>
      <c r="D2275" s="45" t="str">
        <f>IF(ISERROR(VLOOKUP(A2275,'Partial Overlap with Buffer'!$A$8:$B$730,2,FALSE)),"No","Yes")</f>
        <v>Yes</v>
      </c>
      <c r="E2275" s="45" t="str">
        <f>IF(ISERROR(VLOOKUP(A2275,'Wholly within Buffer'!$A$8:$B$274,2,FALSE)),"No","Yes")</f>
        <v>No</v>
      </c>
    </row>
    <row r="2276" spans="1:5" ht="15">
      <c r="A2276" s="45">
        <v>6037401902</v>
      </c>
      <c r="B2276" s="45" t="str">
        <f>IF(ISERROR(VLOOKUP(A2276,'Disadvantaged Communities'!$A$8:$B$2014,2,FALSE)),"No","Yes")</f>
        <v>No</v>
      </c>
      <c r="C2276" s="45" t="str">
        <f>IF(ISERROR(VLOOKUP(A2276,'Low-Income Communities'!$A$8:$B$3880,2,FALSE)),"No","Yes")</f>
        <v>No</v>
      </c>
      <c r="D2276" s="45" t="str">
        <f>IF(ISERROR(VLOOKUP(A2276,'Partial Overlap with Buffer'!$A$8:$B$730,2,FALSE)),"No","Yes")</f>
        <v>No</v>
      </c>
      <c r="E2276" s="45" t="str">
        <f>IF(ISERROR(VLOOKUP(A2276,'Wholly within Buffer'!$A$8:$B$274,2,FALSE)),"No","Yes")</f>
        <v>No</v>
      </c>
    </row>
    <row r="2277" spans="1:5" ht="15">
      <c r="A2277" s="45">
        <v>6037402001</v>
      </c>
      <c r="B2277" s="45" t="str">
        <f>IF(ISERROR(VLOOKUP(A2277,'Disadvantaged Communities'!$A$8:$B$2014,2,FALSE)),"No","Yes")</f>
        <v>No</v>
      </c>
      <c r="C2277" s="45" t="str">
        <f>IF(ISERROR(VLOOKUP(A2277,'Low-Income Communities'!$A$8:$B$3880,2,FALSE)),"No","Yes")</f>
        <v>Yes</v>
      </c>
      <c r="D2277" s="45" t="str">
        <f>IF(ISERROR(VLOOKUP(A2277,'Partial Overlap with Buffer'!$A$8:$B$730,2,FALSE)),"No","Yes")</f>
        <v>Yes</v>
      </c>
      <c r="E2277" s="45" t="str">
        <f>IF(ISERROR(VLOOKUP(A2277,'Wholly within Buffer'!$A$8:$B$274,2,FALSE)),"No","Yes")</f>
        <v>No</v>
      </c>
    </row>
    <row r="2278" spans="1:5" ht="15">
      <c r="A2278" s="45">
        <v>6037402002</v>
      </c>
      <c r="B2278" s="45" t="str">
        <f>IF(ISERROR(VLOOKUP(A2278,'Disadvantaged Communities'!$A$8:$B$2014,2,FALSE)),"No","Yes")</f>
        <v>No</v>
      </c>
      <c r="C2278" s="45" t="str">
        <f>IF(ISERROR(VLOOKUP(A2278,'Low-Income Communities'!$A$8:$B$3880,2,FALSE)),"No","Yes")</f>
        <v>No</v>
      </c>
      <c r="D2278" s="45" t="str">
        <f>IF(ISERROR(VLOOKUP(A2278,'Partial Overlap with Buffer'!$A$8:$B$730,2,FALSE)),"No","Yes")</f>
        <v>No</v>
      </c>
      <c r="E2278" s="45" t="str">
        <f>IF(ISERROR(VLOOKUP(A2278,'Wholly within Buffer'!$A$8:$B$274,2,FALSE)),"No","Yes")</f>
        <v>No</v>
      </c>
    </row>
    <row r="2279" spans="1:5" ht="15">
      <c r="A2279" s="45">
        <v>6037402101</v>
      </c>
      <c r="B2279" s="45" t="str">
        <f>IF(ISERROR(VLOOKUP(A2279,'Disadvantaged Communities'!$A$8:$B$2014,2,FALSE)),"No","Yes")</f>
        <v>Yes</v>
      </c>
      <c r="C2279" s="45" t="str">
        <f>IF(ISERROR(VLOOKUP(A2279,'Low-Income Communities'!$A$8:$B$3880,2,FALSE)),"No","Yes")</f>
        <v>Yes</v>
      </c>
      <c r="D2279" s="45" t="str">
        <f>IF(ISERROR(VLOOKUP(A2279,'Partial Overlap with Buffer'!$A$8:$B$730,2,FALSE)),"No","Yes")</f>
        <v>No</v>
      </c>
      <c r="E2279" s="45" t="str">
        <f>IF(ISERROR(VLOOKUP(A2279,'Wholly within Buffer'!$A$8:$B$274,2,FALSE)),"No","Yes")</f>
        <v>No</v>
      </c>
    </row>
    <row r="2280" spans="1:5" ht="15">
      <c r="A2280" s="45">
        <v>6037402102</v>
      </c>
      <c r="B2280" s="45" t="str">
        <f>IF(ISERROR(VLOOKUP(A2280,'Disadvantaged Communities'!$A$8:$B$2014,2,FALSE)),"No","Yes")</f>
        <v>Yes</v>
      </c>
      <c r="C2280" s="45" t="str">
        <f>IF(ISERROR(VLOOKUP(A2280,'Low-Income Communities'!$A$8:$B$3880,2,FALSE)),"No","Yes")</f>
        <v>Yes</v>
      </c>
      <c r="D2280" s="45" t="str">
        <f>IF(ISERROR(VLOOKUP(A2280,'Partial Overlap with Buffer'!$A$8:$B$730,2,FALSE)),"No","Yes")</f>
        <v>No</v>
      </c>
      <c r="E2280" s="45" t="str">
        <f>IF(ISERROR(VLOOKUP(A2280,'Wholly within Buffer'!$A$8:$B$274,2,FALSE)),"No","Yes")</f>
        <v>No</v>
      </c>
    </row>
    <row r="2281" spans="1:5" ht="15">
      <c r="A2281" s="45">
        <v>6037402200</v>
      </c>
      <c r="B2281" s="45" t="str">
        <f>IF(ISERROR(VLOOKUP(A2281,'Disadvantaged Communities'!$A$8:$B$2014,2,FALSE)),"No","Yes")</f>
        <v>Yes</v>
      </c>
      <c r="C2281" s="45" t="str">
        <f>IF(ISERROR(VLOOKUP(A2281,'Low-Income Communities'!$A$8:$B$3880,2,FALSE)),"No","Yes")</f>
        <v>Yes</v>
      </c>
      <c r="D2281" s="45" t="str">
        <f>IF(ISERROR(VLOOKUP(A2281,'Partial Overlap with Buffer'!$A$8:$B$730,2,FALSE)),"No","Yes")</f>
        <v>No</v>
      </c>
      <c r="E2281" s="45" t="str">
        <f>IF(ISERROR(VLOOKUP(A2281,'Wholly within Buffer'!$A$8:$B$274,2,FALSE)),"No","Yes")</f>
        <v>No</v>
      </c>
    </row>
    <row r="2282" spans="1:5" ht="15">
      <c r="A2282" s="45">
        <v>6037402301</v>
      </c>
      <c r="B2282" s="45" t="str">
        <f>IF(ISERROR(VLOOKUP(A2282,'Disadvantaged Communities'!$A$8:$B$2014,2,FALSE)),"No","Yes")</f>
        <v>Yes</v>
      </c>
      <c r="C2282" s="45" t="str">
        <f>IF(ISERROR(VLOOKUP(A2282,'Low-Income Communities'!$A$8:$B$3880,2,FALSE)),"No","Yes")</f>
        <v>Yes</v>
      </c>
      <c r="D2282" s="45" t="str">
        <f>IF(ISERROR(VLOOKUP(A2282,'Partial Overlap with Buffer'!$A$8:$B$730,2,FALSE)),"No","Yes")</f>
        <v>No</v>
      </c>
      <c r="E2282" s="45" t="str">
        <f>IF(ISERROR(VLOOKUP(A2282,'Wholly within Buffer'!$A$8:$B$274,2,FALSE)),"No","Yes")</f>
        <v>No</v>
      </c>
    </row>
    <row r="2283" spans="1:5" ht="15">
      <c r="A2283" s="45">
        <v>6037402303</v>
      </c>
      <c r="B2283" s="45" t="str">
        <f>IF(ISERROR(VLOOKUP(A2283,'Disadvantaged Communities'!$A$8:$B$2014,2,FALSE)),"No","Yes")</f>
        <v>Yes</v>
      </c>
      <c r="C2283" s="45" t="str">
        <f>IF(ISERROR(VLOOKUP(A2283,'Low-Income Communities'!$A$8:$B$3880,2,FALSE)),"No","Yes")</f>
        <v>Yes</v>
      </c>
      <c r="D2283" s="45" t="str">
        <f>IF(ISERROR(VLOOKUP(A2283,'Partial Overlap with Buffer'!$A$8:$B$730,2,FALSE)),"No","Yes")</f>
        <v>No</v>
      </c>
      <c r="E2283" s="45" t="str">
        <f>IF(ISERROR(VLOOKUP(A2283,'Wholly within Buffer'!$A$8:$B$274,2,FALSE)),"No","Yes")</f>
        <v>No</v>
      </c>
    </row>
    <row r="2284" spans="1:5" ht="15">
      <c r="A2284" s="45">
        <v>6037402304</v>
      </c>
      <c r="B2284" s="45" t="str">
        <f>IF(ISERROR(VLOOKUP(A2284,'Disadvantaged Communities'!$A$8:$B$2014,2,FALSE)),"No","Yes")</f>
        <v>Yes</v>
      </c>
      <c r="C2284" s="45" t="str">
        <f>IF(ISERROR(VLOOKUP(A2284,'Low-Income Communities'!$A$8:$B$3880,2,FALSE)),"No","Yes")</f>
        <v>Yes</v>
      </c>
      <c r="D2284" s="45" t="str">
        <f>IF(ISERROR(VLOOKUP(A2284,'Partial Overlap with Buffer'!$A$8:$B$730,2,FALSE)),"No","Yes")</f>
        <v>No</v>
      </c>
      <c r="E2284" s="45" t="str">
        <f>IF(ISERROR(VLOOKUP(A2284,'Wholly within Buffer'!$A$8:$B$274,2,FALSE)),"No","Yes")</f>
        <v>No</v>
      </c>
    </row>
    <row r="2285" spans="1:5" ht="15">
      <c r="A2285" s="45">
        <v>6037402402</v>
      </c>
      <c r="B2285" s="45" t="str">
        <f>IF(ISERROR(VLOOKUP(A2285,'Disadvantaged Communities'!$A$8:$B$2014,2,FALSE)),"No","Yes")</f>
        <v>Yes</v>
      </c>
      <c r="C2285" s="45" t="str">
        <f>IF(ISERROR(VLOOKUP(A2285,'Low-Income Communities'!$A$8:$B$3880,2,FALSE)),"No","Yes")</f>
        <v>Yes</v>
      </c>
      <c r="D2285" s="45" t="str">
        <f>IF(ISERROR(VLOOKUP(A2285,'Partial Overlap with Buffer'!$A$8:$B$730,2,FALSE)),"No","Yes")</f>
        <v>No</v>
      </c>
      <c r="E2285" s="45" t="str">
        <f>IF(ISERROR(VLOOKUP(A2285,'Wholly within Buffer'!$A$8:$B$274,2,FALSE)),"No","Yes")</f>
        <v>No</v>
      </c>
    </row>
    <row r="2286" spans="1:5" ht="15">
      <c r="A2286" s="45">
        <v>6037402403</v>
      </c>
      <c r="B2286" s="45" t="str">
        <f>IF(ISERROR(VLOOKUP(A2286,'Disadvantaged Communities'!$A$8:$B$2014,2,FALSE)),"No","Yes")</f>
        <v>Yes</v>
      </c>
      <c r="C2286" s="45" t="str">
        <f>IF(ISERROR(VLOOKUP(A2286,'Low-Income Communities'!$A$8:$B$3880,2,FALSE)),"No","Yes")</f>
        <v>Yes</v>
      </c>
      <c r="D2286" s="45" t="str">
        <f>IF(ISERROR(VLOOKUP(A2286,'Partial Overlap with Buffer'!$A$8:$B$730,2,FALSE)),"No","Yes")</f>
        <v>No</v>
      </c>
      <c r="E2286" s="45" t="str">
        <f>IF(ISERROR(VLOOKUP(A2286,'Wholly within Buffer'!$A$8:$B$274,2,FALSE)),"No","Yes")</f>
        <v>No</v>
      </c>
    </row>
    <row r="2287" spans="1:5" ht="15">
      <c r="A2287" s="45">
        <v>6037402404</v>
      </c>
      <c r="B2287" s="45" t="str">
        <f>IF(ISERROR(VLOOKUP(A2287,'Disadvantaged Communities'!$A$8:$B$2014,2,FALSE)),"No","Yes")</f>
        <v>Yes</v>
      </c>
      <c r="C2287" s="45" t="str">
        <f>IF(ISERROR(VLOOKUP(A2287,'Low-Income Communities'!$A$8:$B$3880,2,FALSE)),"No","Yes")</f>
        <v>No</v>
      </c>
      <c r="D2287" s="45" t="str">
        <f>IF(ISERROR(VLOOKUP(A2287,'Partial Overlap with Buffer'!$A$8:$B$730,2,FALSE)),"No","Yes")</f>
        <v>No</v>
      </c>
      <c r="E2287" s="45" t="str">
        <f>IF(ISERROR(VLOOKUP(A2287,'Wholly within Buffer'!$A$8:$B$274,2,FALSE)),"No","Yes")</f>
        <v>No</v>
      </c>
    </row>
    <row r="2288" spans="1:5" ht="15">
      <c r="A2288" s="45">
        <v>6037402405</v>
      </c>
      <c r="B2288" s="45" t="str">
        <f>IF(ISERROR(VLOOKUP(A2288,'Disadvantaged Communities'!$A$8:$B$2014,2,FALSE)),"No","Yes")</f>
        <v>Yes</v>
      </c>
      <c r="C2288" s="45" t="str">
        <f>IF(ISERROR(VLOOKUP(A2288,'Low-Income Communities'!$A$8:$B$3880,2,FALSE)),"No","Yes")</f>
        <v>Yes</v>
      </c>
      <c r="D2288" s="45" t="str">
        <f>IF(ISERROR(VLOOKUP(A2288,'Partial Overlap with Buffer'!$A$8:$B$730,2,FALSE)),"No","Yes")</f>
        <v>No</v>
      </c>
      <c r="E2288" s="45" t="str">
        <f>IF(ISERROR(VLOOKUP(A2288,'Wholly within Buffer'!$A$8:$B$274,2,FALSE)),"No","Yes")</f>
        <v>No</v>
      </c>
    </row>
    <row r="2289" spans="1:5" ht="15">
      <c r="A2289" s="45">
        <v>6037402406</v>
      </c>
      <c r="B2289" s="45" t="str">
        <f>IF(ISERROR(VLOOKUP(A2289,'Disadvantaged Communities'!$A$8:$B$2014,2,FALSE)),"No","Yes")</f>
        <v>Yes</v>
      </c>
      <c r="C2289" s="45" t="str">
        <f>IF(ISERROR(VLOOKUP(A2289,'Low-Income Communities'!$A$8:$B$3880,2,FALSE)),"No","Yes")</f>
        <v>Yes</v>
      </c>
      <c r="D2289" s="45" t="str">
        <f>IF(ISERROR(VLOOKUP(A2289,'Partial Overlap with Buffer'!$A$8:$B$730,2,FALSE)),"No","Yes")</f>
        <v>No</v>
      </c>
      <c r="E2289" s="45" t="str">
        <f>IF(ISERROR(VLOOKUP(A2289,'Wholly within Buffer'!$A$8:$B$274,2,FALSE)),"No","Yes")</f>
        <v>No</v>
      </c>
    </row>
    <row r="2290" spans="1:5" ht="15">
      <c r="A2290" s="45">
        <v>6037402501</v>
      </c>
      <c r="B2290" s="45" t="str">
        <f>IF(ISERROR(VLOOKUP(A2290,'Disadvantaged Communities'!$A$8:$B$2014,2,FALSE)),"No","Yes")</f>
        <v>Yes</v>
      </c>
      <c r="C2290" s="45" t="str">
        <f>IF(ISERROR(VLOOKUP(A2290,'Low-Income Communities'!$A$8:$B$3880,2,FALSE)),"No","Yes")</f>
        <v>Yes</v>
      </c>
      <c r="D2290" s="45" t="str">
        <f>IF(ISERROR(VLOOKUP(A2290,'Partial Overlap with Buffer'!$A$8:$B$730,2,FALSE)),"No","Yes")</f>
        <v>No</v>
      </c>
      <c r="E2290" s="45" t="str">
        <f>IF(ISERROR(VLOOKUP(A2290,'Wholly within Buffer'!$A$8:$B$274,2,FALSE)),"No","Yes")</f>
        <v>No</v>
      </c>
    </row>
    <row r="2291" spans="1:5" ht="15">
      <c r="A2291" s="45">
        <v>6037402502</v>
      </c>
      <c r="B2291" s="45" t="str">
        <f>IF(ISERROR(VLOOKUP(A2291,'Disadvantaged Communities'!$A$8:$B$2014,2,FALSE)),"No","Yes")</f>
        <v>Yes</v>
      </c>
      <c r="C2291" s="45" t="str">
        <f>IF(ISERROR(VLOOKUP(A2291,'Low-Income Communities'!$A$8:$B$3880,2,FALSE)),"No","Yes")</f>
        <v>Yes</v>
      </c>
      <c r="D2291" s="45" t="str">
        <f>IF(ISERROR(VLOOKUP(A2291,'Partial Overlap with Buffer'!$A$8:$B$730,2,FALSE)),"No","Yes")</f>
        <v>No</v>
      </c>
      <c r="E2291" s="45" t="str">
        <f>IF(ISERROR(VLOOKUP(A2291,'Wholly within Buffer'!$A$8:$B$274,2,FALSE)),"No","Yes")</f>
        <v>No</v>
      </c>
    </row>
    <row r="2292" spans="1:5" ht="15">
      <c r="A2292" s="45">
        <v>6037402600</v>
      </c>
      <c r="B2292" s="45" t="str">
        <f>IF(ISERROR(VLOOKUP(A2292,'Disadvantaged Communities'!$A$8:$B$2014,2,FALSE)),"No","Yes")</f>
        <v>Yes</v>
      </c>
      <c r="C2292" s="45" t="str">
        <f>IF(ISERROR(VLOOKUP(A2292,'Low-Income Communities'!$A$8:$B$3880,2,FALSE)),"No","Yes")</f>
        <v>Yes</v>
      </c>
      <c r="D2292" s="45" t="str">
        <f>IF(ISERROR(VLOOKUP(A2292,'Partial Overlap with Buffer'!$A$8:$B$730,2,FALSE)),"No","Yes")</f>
        <v>No</v>
      </c>
      <c r="E2292" s="45" t="str">
        <f>IF(ISERROR(VLOOKUP(A2292,'Wholly within Buffer'!$A$8:$B$274,2,FALSE)),"No","Yes")</f>
        <v>No</v>
      </c>
    </row>
    <row r="2293" spans="1:5" ht="15">
      <c r="A2293" s="45">
        <v>6037402702</v>
      </c>
      <c r="B2293" s="45" t="str">
        <f>IF(ISERROR(VLOOKUP(A2293,'Disadvantaged Communities'!$A$8:$B$2014,2,FALSE)),"No","Yes")</f>
        <v>Yes</v>
      </c>
      <c r="C2293" s="45" t="str">
        <f>IF(ISERROR(VLOOKUP(A2293,'Low-Income Communities'!$A$8:$B$3880,2,FALSE)),"No","Yes")</f>
        <v>Yes</v>
      </c>
      <c r="D2293" s="45" t="str">
        <f>IF(ISERROR(VLOOKUP(A2293,'Partial Overlap with Buffer'!$A$8:$B$730,2,FALSE)),"No","Yes")</f>
        <v>No</v>
      </c>
      <c r="E2293" s="45" t="str">
        <f>IF(ISERROR(VLOOKUP(A2293,'Wholly within Buffer'!$A$8:$B$274,2,FALSE)),"No","Yes")</f>
        <v>No</v>
      </c>
    </row>
    <row r="2294" spans="1:5" ht="15">
      <c r="A2294" s="45">
        <v>6037402703</v>
      </c>
      <c r="B2294" s="45" t="str">
        <f>IF(ISERROR(VLOOKUP(A2294,'Disadvantaged Communities'!$A$8:$B$2014,2,FALSE)),"No","Yes")</f>
        <v>No</v>
      </c>
      <c r="C2294" s="45" t="str">
        <f>IF(ISERROR(VLOOKUP(A2294,'Low-Income Communities'!$A$8:$B$3880,2,FALSE)),"No","Yes")</f>
        <v>Yes</v>
      </c>
      <c r="D2294" s="45" t="str">
        <f>IF(ISERROR(VLOOKUP(A2294,'Partial Overlap with Buffer'!$A$8:$B$730,2,FALSE)),"No","Yes")</f>
        <v>No</v>
      </c>
      <c r="E2294" s="45" t="str">
        <f>IF(ISERROR(VLOOKUP(A2294,'Wholly within Buffer'!$A$8:$B$274,2,FALSE)),"No","Yes")</f>
        <v>Yes</v>
      </c>
    </row>
    <row r="2295" spans="1:5" ht="15">
      <c r="A2295" s="45">
        <v>6037402705</v>
      </c>
      <c r="B2295" s="45" t="str">
        <f>IF(ISERROR(VLOOKUP(A2295,'Disadvantaged Communities'!$A$8:$B$2014,2,FALSE)),"No","Yes")</f>
        <v>No</v>
      </c>
      <c r="C2295" s="45" t="str">
        <f>IF(ISERROR(VLOOKUP(A2295,'Low-Income Communities'!$A$8:$B$3880,2,FALSE)),"No","Yes")</f>
        <v>Yes</v>
      </c>
      <c r="D2295" s="45" t="str">
        <f>IF(ISERROR(VLOOKUP(A2295,'Partial Overlap with Buffer'!$A$8:$B$730,2,FALSE)),"No","Yes")</f>
        <v>No</v>
      </c>
      <c r="E2295" s="45" t="str">
        <f>IF(ISERROR(VLOOKUP(A2295,'Wholly within Buffer'!$A$8:$B$274,2,FALSE)),"No","Yes")</f>
        <v>Yes</v>
      </c>
    </row>
    <row r="2296" spans="1:5" ht="15">
      <c r="A2296" s="45">
        <v>6037402706</v>
      </c>
      <c r="B2296" s="45" t="str">
        <f>IF(ISERROR(VLOOKUP(A2296,'Disadvantaged Communities'!$A$8:$B$2014,2,FALSE)),"No","Yes")</f>
        <v>Yes</v>
      </c>
      <c r="C2296" s="45" t="str">
        <f>IF(ISERROR(VLOOKUP(A2296,'Low-Income Communities'!$A$8:$B$3880,2,FALSE)),"No","Yes")</f>
        <v>Yes</v>
      </c>
      <c r="D2296" s="45" t="str">
        <f>IF(ISERROR(VLOOKUP(A2296,'Partial Overlap with Buffer'!$A$8:$B$730,2,FALSE)),"No","Yes")</f>
        <v>No</v>
      </c>
      <c r="E2296" s="45" t="str">
        <f>IF(ISERROR(VLOOKUP(A2296,'Wholly within Buffer'!$A$8:$B$274,2,FALSE)),"No","Yes")</f>
        <v>No</v>
      </c>
    </row>
    <row r="2297" spans="1:5" ht="15">
      <c r="A2297" s="45">
        <v>6037402801</v>
      </c>
      <c r="B2297" s="45" t="str">
        <f>IF(ISERROR(VLOOKUP(A2297,'Disadvantaged Communities'!$A$8:$B$2014,2,FALSE)),"No","Yes")</f>
        <v>Yes</v>
      </c>
      <c r="C2297" s="45" t="str">
        <f>IF(ISERROR(VLOOKUP(A2297,'Low-Income Communities'!$A$8:$B$3880,2,FALSE)),"No","Yes")</f>
        <v>Yes</v>
      </c>
      <c r="D2297" s="45" t="str">
        <f>IF(ISERROR(VLOOKUP(A2297,'Partial Overlap with Buffer'!$A$8:$B$730,2,FALSE)),"No","Yes")</f>
        <v>No</v>
      </c>
      <c r="E2297" s="45" t="str">
        <f>IF(ISERROR(VLOOKUP(A2297,'Wholly within Buffer'!$A$8:$B$274,2,FALSE)),"No","Yes")</f>
        <v>No</v>
      </c>
    </row>
    <row r="2298" spans="1:5" ht="15">
      <c r="A2298" s="45">
        <v>6037402803</v>
      </c>
      <c r="B2298" s="45" t="str">
        <f>IF(ISERROR(VLOOKUP(A2298,'Disadvantaged Communities'!$A$8:$B$2014,2,FALSE)),"No","Yes")</f>
        <v>Yes</v>
      </c>
      <c r="C2298" s="45" t="str">
        <f>IF(ISERROR(VLOOKUP(A2298,'Low-Income Communities'!$A$8:$B$3880,2,FALSE)),"No","Yes")</f>
        <v>Yes</v>
      </c>
      <c r="D2298" s="45" t="str">
        <f>IF(ISERROR(VLOOKUP(A2298,'Partial Overlap with Buffer'!$A$8:$B$730,2,FALSE)),"No","Yes")</f>
        <v>No</v>
      </c>
      <c r="E2298" s="45" t="str">
        <f>IF(ISERROR(VLOOKUP(A2298,'Wholly within Buffer'!$A$8:$B$274,2,FALSE)),"No","Yes")</f>
        <v>No</v>
      </c>
    </row>
    <row r="2299" spans="1:5" ht="15">
      <c r="A2299" s="45">
        <v>6037402804</v>
      </c>
      <c r="B2299" s="45" t="str">
        <f>IF(ISERROR(VLOOKUP(A2299,'Disadvantaged Communities'!$A$8:$B$2014,2,FALSE)),"No","Yes")</f>
        <v>Yes</v>
      </c>
      <c r="C2299" s="45" t="str">
        <f>IF(ISERROR(VLOOKUP(A2299,'Low-Income Communities'!$A$8:$B$3880,2,FALSE)),"No","Yes")</f>
        <v>Yes</v>
      </c>
      <c r="D2299" s="45" t="str">
        <f>IF(ISERROR(VLOOKUP(A2299,'Partial Overlap with Buffer'!$A$8:$B$730,2,FALSE)),"No","Yes")</f>
        <v>No</v>
      </c>
      <c r="E2299" s="45" t="str">
        <f>IF(ISERROR(VLOOKUP(A2299,'Wholly within Buffer'!$A$8:$B$274,2,FALSE)),"No","Yes")</f>
        <v>No</v>
      </c>
    </row>
    <row r="2300" spans="1:5" ht="15">
      <c r="A2300" s="45">
        <v>6037402902</v>
      </c>
      <c r="B2300" s="45" t="str">
        <f>IF(ISERROR(VLOOKUP(A2300,'Disadvantaged Communities'!$A$8:$B$2014,2,FALSE)),"No","Yes")</f>
        <v>Yes</v>
      </c>
      <c r="C2300" s="45" t="str">
        <f>IF(ISERROR(VLOOKUP(A2300,'Low-Income Communities'!$A$8:$B$3880,2,FALSE)),"No","Yes")</f>
        <v>Yes</v>
      </c>
      <c r="D2300" s="45" t="str">
        <f>IF(ISERROR(VLOOKUP(A2300,'Partial Overlap with Buffer'!$A$8:$B$730,2,FALSE)),"No","Yes")</f>
        <v>No</v>
      </c>
      <c r="E2300" s="45" t="str">
        <f>IF(ISERROR(VLOOKUP(A2300,'Wholly within Buffer'!$A$8:$B$274,2,FALSE)),"No","Yes")</f>
        <v>No</v>
      </c>
    </row>
    <row r="2301" spans="1:5" ht="15">
      <c r="A2301" s="45">
        <v>6037402903</v>
      </c>
      <c r="B2301" s="45" t="str">
        <f>IF(ISERROR(VLOOKUP(A2301,'Disadvantaged Communities'!$A$8:$B$2014,2,FALSE)),"No","Yes")</f>
        <v>Yes</v>
      </c>
      <c r="C2301" s="45" t="str">
        <f>IF(ISERROR(VLOOKUP(A2301,'Low-Income Communities'!$A$8:$B$3880,2,FALSE)),"No","Yes")</f>
        <v>Yes</v>
      </c>
      <c r="D2301" s="45" t="str">
        <f>IF(ISERROR(VLOOKUP(A2301,'Partial Overlap with Buffer'!$A$8:$B$730,2,FALSE)),"No","Yes")</f>
        <v>No</v>
      </c>
      <c r="E2301" s="45" t="str">
        <f>IF(ISERROR(VLOOKUP(A2301,'Wholly within Buffer'!$A$8:$B$274,2,FALSE)),"No","Yes")</f>
        <v>No</v>
      </c>
    </row>
    <row r="2302" spans="1:5" ht="15">
      <c r="A2302" s="45">
        <v>6037402904</v>
      </c>
      <c r="B2302" s="45" t="str">
        <f>IF(ISERROR(VLOOKUP(A2302,'Disadvantaged Communities'!$A$8:$B$2014,2,FALSE)),"No","Yes")</f>
        <v>Yes</v>
      </c>
      <c r="C2302" s="45" t="str">
        <f>IF(ISERROR(VLOOKUP(A2302,'Low-Income Communities'!$A$8:$B$3880,2,FALSE)),"No","Yes")</f>
        <v>Yes</v>
      </c>
      <c r="D2302" s="45" t="str">
        <f>IF(ISERROR(VLOOKUP(A2302,'Partial Overlap with Buffer'!$A$8:$B$730,2,FALSE)),"No","Yes")</f>
        <v>No</v>
      </c>
      <c r="E2302" s="45" t="str">
        <f>IF(ISERROR(VLOOKUP(A2302,'Wholly within Buffer'!$A$8:$B$274,2,FALSE)),"No","Yes")</f>
        <v>No</v>
      </c>
    </row>
    <row r="2303" spans="1:5" ht="15">
      <c r="A2303" s="45">
        <v>6037403000</v>
      </c>
      <c r="B2303" s="45" t="str">
        <f>IF(ISERROR(VLOOKUP(A2303,'Disadvantaged Communities'!$A$8:$B$2014,2,FALSE)),"No","Yes")</f>
        <v>Yes</v>
      </c>
      <c r="C2303" s="45" t="str">
        <f>IF(ISERROR(VLOOKUP(A2303,'Low-Income Communities'!$A$8:$B$3880,2,FALSE)),"No","Yes")</f>
        <v>Yes</v>
      </c>
      <c r="D2303" s="45" t="str">
        <f>IF(ISERROR(VLOOKUP(A2303,'Partial Overlap with Buffer'!$A$8:$B$730,2,FALSE)),"No","Yes")</f>
        <v>No</v>
      </c>
      <c r="E2303" s="45" t="str">
        <f>IF(ISERROR(VLOOKUP(A2303,'Wholly within Buffer'!$A$8:$B$274,2,FALSE)),"No","Yes")</f>
        <v>No</v>
      </c>
    </row>
    <row r="2304" spans="1:5" ht="15">
      <c r="A2304" s="45">
        <v>6037403200</v>
      </c>
      <c r="B2304" s="45" t="str">
        <f>IF(ISERROR(VLOOKUP(A2304,'Disadvantaged Communities'!$A$8:$B$2014,2,FALSE)),"No","Yes")</f>
        <v>No</v>
      </c>
      <c r="C2304" s="45" t="str">
        <f>IF(ISERROR(VLOOKUP(A2304,'Low-Income Communities'!$A$8:$B$3880,2,FALSE)),"No","Yes")</f>
        <v>No</v>
      </c>
      <c r="D2304" s="45" t="str">
        <f>IF(ISERROR(VLOOKUP(A2304,'Partial Overlap with Buffer'!$A$8:$B$730,2,FALSE)),"No","Yes")</f>
        <v>No</v>
      </c>
      <c r="E2304" s="45" t="str">
        <f>IF(ISERROR(VLOOKUP(A2304,'Wholly within Buffer'!$A$8:$B$274,2,FALSE)),"No","Yes")</f>
        <v>No</v>
      </c>
    </row>
    <row r="2305" spans="1:5" ht="15">
      <c r="A2305" s="45">
        <v>6037403303</v>
      </c>
      <c r="B2305" s="45" t="str">
        <f>IF(ISERROR(VLOOKUP(A2305,'Disadvantaged Communities'!$A$8:$B$2014,2,FALSE)),"No","Yes")</f>
        <v>No</v>
      </c>
      <c r="C2305" s="45" t="str">
        <f>IF(ISERROR(VLOOKUP(A2305,'Low-Income Communities'!$A$8:$B$3880,2,FALSE)),"No","Yes")</f>
        <v>No</v>
      </c>
      <c r="D2305" s="45" t="str">
        <f>IF(ISERROR(VLOOKUP(A2305,'Partial Overlap with Buffer'!$A$8:$B$730,2,FALSE)),"No","Yes")</f>
        <v>No</v>
      </c>
      <c r="E2305" s="45" t="str">
        <f>IF(ISERROR(VLOOKUP(A2305,'Wholly within Buffer'!$A$8:$B$274,2,FALSE)),"No","Yes")</f>
        <v>No</v>
      </c>
    </row>
    <row r="2306" spans="1:5" ht="15">
      <c r="A2306" s="45">
        <v>6037403304</v>
      </c>
      <c r="B2306" s="45" t="str">
        <f>IF(ISERROR(VLOOKUP(A2306,'Disadvantaged Communities'!$A$8:$B$2014,2,FALSE)),"No","Yes")</f>
        <v>No</v>
      </c>
      <c r="C2306" s="45" t="str">
        <f>IF(ISERROR(VLOOKUP(A2306,'Low-Income Communities'!$A$8:$B$3880,2,FALSE)),"No","Yes")</f>
        <v>No</v>
      </c>
      <c r="D2306" s="45" t="str">
        <f>IF(ISERROR(VLOOKUP(A2306,'Partial Overlap with Buffer'!$A$8:$B$730,2,FALSE)),"No","Yes")</f>
        <v>No</v>
      </c>
      <c r="E2306" s="45" t="str">
        <f>IF(ISERROR(VLOOKUP(A2306,'Wholly within Buffer'!$A$8:$B$274,2,FALSE)),"No","Yes")</f>
        <v>No</v>
      </c>
    </row>
    <row r="2307" spans="1:5" ht="15">
      <c r="A2307" s="45">
        <v>6037403305</v>
      </c>
      <c r="B2307" s="45" t="str">
        <f>IF(ISERROR(VLOOKUP(A2307,'Disadvantaged Communities'!$A$8:$B$2014,2,FALSE)),"No","Yes")</f>
        <v>No</v>
      </c>
      <c r="C2307" s="45" t="str">
        <f>IF(ISERROR(VLOOKUP(A2307,'Low-Income Communities'!$A$8:$B$3880,2,FALSE)),"No","Yes")</f>
        <v>No</v>
      </c>
      <c r="D2307" s="45" t="str">
        <f>IF(ISERROR(VLOOKUP(A2307,'Partial Overlap with Buffer'!$A$8:$B$730,2,FALSE)),"No","Yes")</f>
        <v>No</v>
      </c>
      <c r="E2307" s="45" t="str">
        <f>IF(ISERROR(VLOOKUP(A2307,'Wholly within Buffer'!$A$8:$B$274,2,FALSE)),"No","Yes")</f>
        <v>No</v>
      </c>
    </row>
    <row r="2308" spans="1:5" ht="15">
      <c r="A2308" s="45">
        <v>6037403312</v>
      </c>
      <c r="B2308" s="45" t="str">
        <f>IF(ISERROR(VLOOKUP(A2308,'Disadvantaged Communities'!$A$8:$B$2014,2,FALSE)),"No","Yes")</f>
        <v>No</v>
      </c>
      <c r="C2308" s="45" t="str">
        <f>IF(ISERROR(VLOOKUP(A2308,'Low-Income Communities'!$A$8:$B$3880,2,FALSE)),"No","Yes")</f>
        <v>No</v>
      </c>
      <c r="D2308" s="45" t="str">
        <f>IF(ISERROR(VLOOKUP(A2308,'Partial Overlap with Buffer'!$A$8:$B$730,2,FALSE)),"No","Yes")</f>
        <v>No</v>
      </c>
      <c r="E2308" s="45" t="str">
        <f>IF(ISERROR(VLOOKUP(A2308,'Wholly within Buffer'!$A$8:$B$274,2,FALSE)),"No","Yes")</f>
        <v>No</v>
      </c>
    </row>
    <row r="2309" spans="1:5" ht="15">
      <c r="A2309" s="45">
        <v>6037403316</v>
      </c>
      <c r="B2309" s="45" t="str">
        <f>IF(ISERROR(VLOOKUP(A2309,'Disadvantaged Communities'!$A$8:$B$2014,2,FALSE)),"No","Yes")</f>
        <v>No</v>
      </c>
      <c r="C2309" s="45" t="str">
        <f>IF(ISERROR(VLOOKUP(A2309,'Low-Income Communities'!$A$8:$B$3880,2,FALSE)),"No","Yes")</f>
        <v>No</v>
      </c>
      <c r="D2309" s="45" t="str">
        <f>IF(ISERROR(VLOOKUP(A2309,'Partial Overlap with Buffer'!$A$8:$B$730,2,FALSE)),"No","Yes")</f>
        <v>No</v>
      </c>
      <c r="E2309" s="45" t="str">
        <f>IF(ISERROR(VLOOKUP(A2309,'Wholly within Buffer'!$A$8:$B$274,2,FALSE)),"No","Yes")</f>
        <v>No</v>
      </c>
    </row>
    <row r="2310" spans="1:5" ht="15">
      <c r="A2310" s="45">
        <v>6037403317</v>
      </c>
      <c r="B2310" s="45" t="str">
        <f>IF(ISERROR(VLOOKUP(A2310,'Disadvantaged Communities'!$A$8:$B$2014,2,FALSE)),"No","Yes")</f>
        <v>No</v>
      </c>
      <c r="C2310" s="45" t="str">
        <f>IF(ISERROR(VLOOKUP(A2310,'Low-Income Communities'!$A$8:$B$3880,2,FALSE)),"No","Yes")</f>
        <v>No</v>
      </c>
      <c r="D2310" s="45" t="str">
        <f>IF(ISERROR(VLOOKUP(A2310,'Partial Overlap with Buffer'!$A$8:$B$730,2,FALSE)),"No","Yes")</f>
        <v>No</v>
      </c>
      <c r="E2310" s="45" t="str">
        <f>IF(ISERROR(VLOOKUP(A2310,'Wholly within Buffer'!$A$8:$B$274,2,FALSE)),"No","Yes")</f>
        <v>No</v>
      </c>
    </row>
    <row r="2311" spans="1:5" ht="15">
      <c r="A2311" s="45">
        <v>6037403318</v>
      </c>
      <c r="B2311" s="45" t="str">
        <f>IF(ISERROR(VLOOKUP(A2311,'Disadvantaged Communities'!$A$8:$B$2014,2,FALSE)),"No","Yes")</f>
        <v>No</v>
      </c>
      <c r="C2311" s="45" t="str">
        <f>IF(ISERROR(VLOOKUP(A2311,'Low-Income Communities'!$A$8:$B$3880,2,FALSE)),"No","Yes")</f>
        <v>No</v>
      </c>
      <c r="D2311" s="45" t="str">
        <f>IF(ISERROR(VLOOKUP(A2311,'Partial Overlap with Buffer'!$A$8:$B$730,2,FALSE)),"No","Yes")</f>
        <v>No</v>
      </c>
      <c r="E2311" s="45" t="str">
        <f>IF(ISERROR(VLOOKUP(A2311,'Wholly within Buffer'!$A$8:$B$274,2,FALSE)),"No","Yes")</f>
        <v>No</v>
      </c>
    </row>
    <row r="2312" spans="1:5" ht="15">
      <c r="A2312" s="45">
        <v>6037403319</v>
      </c>
      <c r="B2312" s="45" t="str">
        <f>IF(ISERROR(VLOOKUP(A2312,'Disadvantaged Communities'!$A$8:$B$2014,2,FALSE)),"No","Yes")</f>
        <v>No</v>
      </c>
      <c r="C2312" s="45" t="str">
        <f>IF(ISERROR(VLOOKUP(A2312,'Low-Income Communities'!$A$8:$B$3880,2,FALSE)),"No","Yes")</f>
        <v>No</v>
      </c>
      <c r="D2312" s="45" t="str">
        <f>IF(ISERROR(VLOOKUP(A2312,'Partial Overlap with Buffer'!$A$8:$B$730,2,FALSE)),"No","Yes")</f>
        <v>No</v>
      </c>
      <c r="E2312" s="45" t="str">
        <f>IF(ISERROR(VLOOKUP(A2312,'Wholly within Buffer'!$A$8:$B$274,2,FALSE)),"No","Yes")</f>
        <v>No</v>
      </c>
    </row>
    <row r="2313" spans="1:5" ht="15">
      <c r="A2313" s="45">
        <v>6037403320</v>
      </c>
      <c r="B2313" s="45" t="str">
        <f>IF(ISERROR(VLOOKUP(A2313,'Disadvantaged Communities'!$A$8:$B$2014,2,FALSE)),"No","Yes")</f>
        <v>No</v>
      </c>
      <c r="C2313" s="45" t="str">
        <f>IF(ISERROR(VLOOKUP(A2313,'Low-Income Communities'!$A$8:$B$3880,2,FALSE)),"No","Yes")</f>
        <v>No</v>
      </c>
      <c r="D2313" s="45" t="str">
        <f>IF(ISERROR(VLOOKUP(A2313,'Partial Overlap with Buffer'!$A$8:$B$730,2,FALSE)),"No","Yes")</f>
        <v>No</v>
      </c>
      <c r="E2313" s="45" t="str">
        <f>IF(ISERROR(VLOOKUP(A2313,'Wholly within Buffer'!$A$8:$B$274,2,FALSE)),"No","Yes")</f>
        <v>No</v>
      </c>
    </row>
    <row r="2314" spans="1:5" ht="15">
      <c r="A2314" s="45">
        <v>6037403321</v>
      </c>
      <c r="B2314" s="45" t="str">
        <f>IF(ISERROR(VLOOKUP(A2314,'Disadvantaged Communities'!$A$8:$B$2014,2,FALSE)),"No","Yes")</f>
        <v>No</v>
      </c>
      <c r="C2314" s="45" t="str">
        <f>IF(ISERROR(VLOOKUP(A2314,'Low-Income Communities'!$A$8:$B$3880,2,FALSE)),"No","Yes")</f>
        <v>No</v>
      </c>
      <c r="D2314" s="45" t="str">
        <f>IF(ISERROR(VLOOKUP(A2314,'Partial Overlap with Buffer'!$A$8:$B$730,2,FALSE)),"No","Yes")</f>
        <v>No</v>
      </c>
      <c r="E2314" s="45" t="str">
        <f>IF(ISERROR(VLOOKUP(A2314,'Wholly within Buffer'!$A$8:$B$274,2,FALSE)),"No","Yes")</f>
        <v>No</v>
      </c>
    </row>
    <row r="2315" spans="1:5" ht="15">
      <c r="A2315" s="45">
        <v>6037403322</v>
      </c>
      <c r="B2315" s="45" t="str">
        <f>IF(ISERROR(VLOOKUP(A2315,'Disadvantaged Communities'!$A$8:$B$2014,2,FALSE)),"No","Yes")</f>
        <v>No</v>
      </c>
      <c r="C2315" s="45" t="str">
        <f>IF(ISERROR(VLOOKUP(A2315,'Low-Income Communities'!$A$8:$B$3880,2,FALSE)),"No","Yes")</f>
        <v>No</v>
      </c>
      <c r="D2315" s="45" t="str">
        <f>IF(ISERROR(VLOOKUP(A2315,'Partial Overlap with Buffer'!$A$8:$B$730,2,FALSE)),"No","Yes")</f>
        <v>No</v>
      </c>
      <c r="E2315" s="45" t="str">
        <f>IF(ISERROR(VLOOKUP(A2315,'Wholly within Buffer'!$A$8:$B$274,2,FALSE)),"No","Yes")</f>
        <v>No</v>
      </c>
    </row>
    <row r="2316" spans="1:5" ht="15">
      <c r="A2316" s="45">
        <v>6037403323</v>
      </c>
      <c r="B2316" s="45" t="str">
        <f>IF(ISERROR(VLOOKUP(A2316,'Disadvantaged Communities'!$A$8:$B$2014,2,FALSE)),"No","Yes")</f>
        <v>No</v>
      </c>
      <c r="C2316" s="45" t="str">
        <f>IF(ISERROR(VLOOKUP(A2316,'Low-Income Communities'!$A$8:$B$3880,2,FALSE)),"No","Yes")</f>
        <v>No</v>
      </c>
      <c r="D2316" s="45" t="str">
        <f>IF(ISERROR(VLOOKUP(A2316,'Partial Overlap with Buffer'!$A$8:$B$730,2,FALSE)),"No","Yes")</f>
        <v>No</v>
      </c>
      <c r="E2316" s="45" t="str">
        <f>IF(ISERROR(VLOOKUP(A2316,'Wholly within Buffer'!$A$8:$B$274,2,FALSE)),"No","Yes")</f>
        <v>No</v>
      </c>
    </row>
    <row r="2317" spans="1:5" ht="15">
      <c r="A2317" s="45">
        <v>6037403324</v>
      </c>
      <c r="B2317" s="45" t="str">
        <f>IF(ISERROR(VLOOKUP(A2317,'Disadvantaged Communities'!$A$8:$B$2014,2,FALSE)),"No","Yes")</f>
        <v>No</v>
      </c>
      <c r="C2317" s="45" t="str">
        <f>IF(ISERROR(VLOOKUP(A2317,'Low-Income Communities'!$A$8:$B$3880,2,FALSE)),"No","Yes")</f>
        <v>No</v>
      </c>
      <c r="D2317" s="45" t="str">
        <f>IF(ISERROR(VLOOKUP(A2317,'Partial Overlap with Buffer'!$A$8:$B$730,2,FALSE)),"No","Yes")</f>
        <v>No</v>
      </c>
      <c r="E2317" s="45" t="str">
        <f>IF(ISERROR(VLOOKUP(A2317,'Wholly within Buffer'!$A$8:$B$274,2,FALSE)),"No","Yes")</f>
        <v>No</v>
      </c>
    </row>
    <row r="2318" spans="1:5" ht="15">
      <c r="A2318" s="45">
        <v>6037403325</v>
      </c>
      <c r="B2318" s="45" t="str">
        <f>IF(ISERROR(VLOOKUP(A2318,'Disadvantaged Communities'!$A$8:$B$2014,2,FALSE)),"No","Yes")</f>
        <v>No</v>
      </c>
      <c r="C2318" s="45" t="str">
        <f>IF(ISERROR(VLOOKUP(A2318,'Low-Income Communities'!$A$8:$B$3880,2,FALSE)),"No","Yes")</f>
        <v>No</v>
      </c>
      <c r="D2318" s="45" t="str">
        <f>IF(ISERROR(VLOOKUP(A2318,'Partial Overlap with Buffer'!$A$8:$B$730,2,FALSE)),"No","Yes")</f>
        <v>No</v>
      </c>
      <c r="E2318" s="45" t="str">
        <f>IF(ISERROR(VLOOKUP(A2318,'Wholly within Buffer'!$A$8:$B$274,2,FALSE)),"No","Yes")</f>
        <v>No</v>
      </c>
    </row>
    <row r="2319" spans="1:5" ht="15">
      <c r="A2319" s="45">
        <v>6037403401</v>
      </c>
      <c r="B2319" s="45" t="str">
        <f>IF(ISERROR(VLOOKUP(A2319,'Disadvantaged Communities'!$A$8:$B$2014,2,FALSE)),"No","Yes")</f>
        <v>No</v>
      </c>
      <c r="C2319" s="45" t="str">
        <f>IF(ISERROR(VLOOKUP(A2319,'Low-Income Communities'!$A$8:$B$3880,2,FALSE)),"No","Yes")</f>
        <v>No</v>
      </c>
      <c r="D2319" s="45" t="str">
        <f>IF(ISERROR(VLOOKUP(A2319,'Partial Overlap with Buffer'!$A$8:$B$730,2,FALSE)),"No","Yes")</f>
        <v>No</v>
      </c>
      <c r="E2319" s="45" t="str">
        <f>IF(ISERROR(VLOOKUP(A2319,'Wholly within Buffer'!$A$8:$B$274,2,FALSE)),"No","Yes")</f>
        <v>No</v>
      </c>
    </row>
    <row r="2320" spans="1:5" ht="15">
      <c r="A2320" s="45">
        <v>6037403402</v>
      </c>
      <c r="B2320" s="45" t="str">
        <f>IF(ISERROR(VLOOKUP(A2320,'Disadvantaged Communities'!$A$8:$B$2014,2,FALSE)),"No","Yes")</f>
        <v>No</v>
      </c>
      <c r="C2320" s="45" t="str">
        <f>IF(ISERROR(VLOOKUP(A2320,'Low-Income Communities'!$A$8:$B$3880,2,FALSE)),"No","Yes")</f>
        <v>No</v>
      </c>
      <c r="D2320" s="45" t="str">
        <f>IF(ISERROR(VLOOKUP(A2320,'Partial Overlap with Buffer'!$A$8:$B$730,2,FALSE)),"No","Yes")</f>
        <v>No</v>
      </c>
      <c r="E2320" s="45" t="str">
        <f>IF(ISERROR(VLOOKUP(A2320,'Wholly within Buffer'!$A$8:$B$274,2,FALSE)),"No","Yes")</f>
        <v>No</v>
      </c>
    </row>
    <row r="2321" spans="1:5" ht="15">
      <c r="A2321" s="45">
        <v>6037403403</v>
      </c>
      <c r="B2321" s="45" t="str">
        <f>IF(ISERROR(VLOOKUP(A2321,'Disadvantaged Communities'!$A$8:$B$2014,2,FALSE)),"No","Yes")</f>
        <v>No</v>
      </c>
      <c r="C2321" s="45" t="str">
        <f>IF(ISERROR(VLOOKUP(A2321,'Low-Income Communities'!$A$8:$B$3880,2,FALSE)),"No","Yes")</f>
        <v>No</v>
      </c>
      <c r="D2321" s="45" t="str">
        <f>IF(ISERROR(VLOOKUP(A2321,'Partial Overlap with Buffer'!$A$8:$B$730,2,FALSE)),"No","Yes")</f>
        <v>No</v>
      </c>
      <c r="E2321" s="45" t="str">
        <f>IF(ISERROR(VLOOKUP(A2321,'Wholly within Buffer'!$A$8:$B$274,2,FALSE)),"No","Yes")</f>
        <v>No</v>
      </c>
    </row>
    <row r="2322" spans="1:5" ht="15">
      <c r="A2322" s="45">
        <v>6037403404</v>
      </c>
      <c r="B2322" s="45" t="str">
        <f>IF(ISERROR(VLOOKUP(A2322,'Disadvantaged Communities'!$A$8:$B$2014,2,FALSE)),"No","Yes")</f>
        <v>No</v>
      </c>
      <c r="C2322" s="45" t="str">
        <f>IF(ISERROR(VLOOKUP(A2322,'Low-Income Communities'!$A$8:$B$3880,2,FALSE)),"No","Yes")</f>
        <v>No</v>
      </c>
      <c r="D2322" s="45" t="str">
        <f>IF(ISERROR(VLOOKUP(A2322,'Partial Overlap with Buffer'!$A$8:$B$730,2,FALSE)),"No","Yes")</f>
        <v>No</v>
      </c>
      <c r="E2322" s="45" t="str">
        <f>IF(ISERROR(VLOOKUP(A2322,'Wholly within Buffer'!$A$8:$B$274,2,FALSE)),"No","Yes")</f>
        <v>No</v>
      </c>
    </row>
    <row r="2323" spans="1:5" ht="15">
      <c r="A2323" s="45">
        <v>6037403405</v>
      </c>
      <c r="B2323" s="45" t="str">
        <f>IF(ISERROR(VLOOKUP(A2323,'Disadvantaged Communities'!$A$8:$B$2014,2,FALSE)),"No","Yes")</f>
        <v>No</v>
      </c>
      <c r="C2323" s="45" t="str">
        <f>IF(ISERROR(VLOOKUP(A2323,'Low-Income Communities'!$A$8:$B$3880,2,FALSE)),"No","Yes")</f>
        <v>No</v>
      </c>
      <c r="D2323" s="45" t="str">
        <f>IF(ISERROR(VLOOKUP(A2323,'Partial Overlap with Buffer'!$A$8:$B$730,2,FALSE)),"No","Yes")</f>
        <v>No</v>
      </c>
      <c r="E2323" s="45" t="str">
        <f>IF(ISERROR(VLOOKUP(A2323,'Wholly within Buffer'!$A$8:$B$274,2,FALSE)),"No","Yes")</f>
        <v>No</v>
      </c>
    </row>
    <row r="2324" spans="1:5" ht="15">
      <c r="A2324" s="45">
        <v>6037403406</v>
      </c>
      <c r="B2324" s="45" t="str">
        <f>IF(ISERROR(VLOOKUP(A2324,'Disadvantaged Communities'!$A$8:$B$2014,2,FALSE)),"No","Yes")</f>
        <v>No</v>
      </c>
      <c r="C2324" s="45" t="str">
        <f>IF(ISERROR(VLOOKUP(A2324,'Low-Income Communities'!$A$8:$B$3880,2,FALSE)),"No","Yes")</f>
        <v>No</v>
      </c>
      <c r="D2324" s="45" t="str">
        <f>IF(ISERROR(VLOOKUP(A2324,'Partial Overlap with Buffer'!$A$8:$B$730,2,FALSE)),"No","Yes")</f>
        <v>No</v>
      </c>
      <c r="E2324" s="45" t="str">
        <f>IF(ISERROR(VLOOKUP(A2324,'Wholly within Buffer'!$A$8:$B$274,2,FALSE)),"No","Yes")</f>
        <v>No</v>
      </c>
    </row>
    <row r="2325" spans="1:5" ht="15">
      <c r="A2325" s="45">
        <v>6037403407</v>
      </c>
      <c r="B2325" s="45" t="str">
        <f>IF(ISERROR(VLOOKUP(A2325,'Disadvantaged Communities'!$A$8:$B$2014,2,FALSE)),"No","Yes")</f>
        <v>No</v>
      </c>
      <c r="C2325" s="45" t="str">
        <f>IF(ISERROR(VLOOKUP(A2325,'Low-Income Communities'!$A$8:$B$3880,2,FALSE)),"No","Yes")</f>
        <v>No</v>
      </c>
      <c r="D2325" s="45" t="str">
        <f>IF(ISERROR(VLOOKUP(A2325,'Partial Overlap with Buffer'!$A$8:$B$730,2,FALSE)),"No","Yes")</f>
        <v>No</v>
      </c>
      <c r="E2325" s="45" t="str">
        <f>IF(ISERROR(VLOOKUP(A2325,'Wholly within Buffer'!$A$8:$B$274,2,FALSE)),"No","Yes")</f>
        <v>No</v>
      </c>
    </row>
    <row r="2326" spans="1:5" ht="15">
      <c r="A2326" s="45">
        <v>6037403408</v>
      </c>
      <c r="B2326" s="45" t="str">
        <f>IF(ISERROR(VLOOKUP(A2326,'Disadvantaged Communities'!$A$8:$B$2014,2,FALSE)),"No","Yes")</f>
        <v>No</v>
      </c>
      <c r="C2326" s="45" t="str">
        <f>IF(ISERROR(VLOOKUP(A2326,'Low-Income Communities'!$A$8:$B$3880,2,FALSE)),"No","Yes")</f>
        <v>No</v>
      </c>
      <c r="D2326" s="45" t="str">
        <f>IF(ISERROR(VLOOKUP(A2326,'Partial Overlap with Buffer'!$A$8:$B$730,2,FALSE)),"No","Yes")</f>
        <v>No</v>
      </c>
      <c r="E2326" s="45" t="str">
        <f>IF(ISERROR(VLOOKUP(A2326,'Wholly within Buffer'!$A$8:$B$274,2,FALSE)),"No","Yes")</f>
        <v>No</v>
      </c>
    </row>
    <row r="2327" spans="1:5" ht="15">
      <c r="A2327" s="45">
        <v>6037403500</v>
      </c>
      <c r="B2327" s="45" t="str">
        <f>IF(ISERROR(VLOOKUP(A2327,'Disadvantaged Communities'!$A$8:$B$2014,2,FALSE)),"No","Yes")</f>
        <v>No</v>
      </c>
      <c r="C2327" s="45" t="str">
        <f>IF(ISERROR(VLOOKUP(A2327,'Low-Income Communities'!$A$8:$B$3880,2,FALSE)),"No","Yes")</f>
        <v>No</v>
      </c>
      <c r="D2327" s="45" t="str">
        <f>IF(ISERROR(VLOOKUP(A2327,'Partial Overlap with Buffer'!$A$8:$B$730,2,FALSE)),"No","Yes")</f>
        <v>No</v>
      </c>
      <c r="E2327" s="45" t="str">
        <f>IF(ISERROR(VLOOKUP(A2327,'Wholly within Buffer'!$A$8:$B$274,2,FALSE)),"No","Yes")</f>
        <v>No</v>
      </c>
    </row>
    <row r="2328" spans="1:5" ht="15">
      <c r="A2328" s="45">
        <v>6037403600</v>
      </c>
      <c r="B2328" s="45" t="str">
        <f>IF(ISERROR(VLOOKUP(A2328,'Disadvantaged Communities'!$A$8:$B$2014,2,FALSE)),"No","Yes")</f>
        <v>No</v>
      </c>
      <c r="C2328" s="45" t="str">
        <f>IF(ISERROR(VLOOKUP(A2328,'Low-Income Communities'!$A$8:$B$3880,2,FALSE)),"No","Yes")</f>
        <v>No</v>
      </c>
      <c r="D2328" s="45" t="str">
        <f>IF(ISERROR(VLOOKUP(A2328,'Partial Overlap with Buffer'!$A$8:$B$730,2,FALSE)),"No","Yes")</f>
        <v>No</v>
      </c>
      <c r="E2328" s="45" t="str">
        <f>IF(ISERROR(VLOOKUP(A2328,'Wholly within Buffer'!$A$8:$B$274,2,FALSE)),"No","Yes")</f>
        <v>No</v>
      </c>
    </row>
    <row r="2329" spans="1:5" ht="15">
      <c r="A2329" s="45">
        <v>6037403702</v>
      </c>
      <c r="B2329" s="45" t="str">
        <f>IF(ISERROR(VLOOKUP(A2329,'Disadvantaged Communities'!$A$8:$B$2014,2,FALSE)),"No","Yes")</f>
        <v>No</v>
      </c>
      <c r="C2329" s="45" t="str">
        <f>IF(ISERROR(VLOOKUP(A2329,'Low-Income Communities'!$A$8:$B$3880,2,FALSE)),"No","Yes")</f>
        <v>No</v>
      </c>
      <c r="D2329" s="45" t="str">
        <f>IF(ISERROR(VLOOKUP(A2329,'Partial Overlap with Buffer'!$A$8:$B$730,2,FALSE)),"No","Yes")</f>
        <v>No</v>
      </c>
      <c r="E2329" s="45" t="str">
        <f>IF(ISERROR(VLOOKUP(A2329,'Wholly within Buffer'!$A$8:$B$274,2,FALSE)),"No","Yes")</f>
        <v>No</v>
      </c>
    </row>
    <row r="2330" spans="1:5" ht="15">
      <c r="A2330" s="45">
        <v>6037403703</v>
      </c>
      <c r="B2330" s="45" t="str">
        <f>IF(ISERROR(VLOOKUP(A2330,'Disadvantaged Communities'!$A$8:$B$2014,2,FALSE)),"No","Yes")</f>
        <v>No</v>
      </c>
      <c r="C2330" s="45" t="str">
        <f>IF(ISERROR(VLOOKUP(A2330,'Low-Income Communities'!$A$8:$B$3880,2,FALSE)),"No","Yes")</f>
        <v>No</v>
      </c>
      <c r="D2330" s="45" t="str">
        <f>IF(ISERROR(VLOOKUP(A2330,'Partial Overlap with Buffer'!$A$8:$B$730,2,FALSE)),"No","Yes")</f>
        <v>No</v>
      </c>
      <c r="E2330" s="45" t="str">
        <f>IF(ISERROR(VLOOKUP(A2330,'Wholly within Buffer'!$A$8:$B$274,2,FALSE)),"No","Yes")</f>
        <v>No</v>
      </c>
    </row>
    <row r="2331" spans="1:5" ht="15">
      <c r="A2331" s="45">
        <v>6037403721</v>
      </c>
      <c r="B2331" s="45" t="str">
        <f>IF(ISERROR(VLOOKUP(A2331,'Disadvantaged Communities'!$A$8:$B$2014,2,FALSE)),"No","Yes")</f>
        <v>No</v>
      </c>
      <c r="C2331" s="45" t="str">
        <f>IF(ISERROR(VLOOKUP(A2331,'Low-Income Communities'!$A$8:$B$3880,2,FALSE)),"No","Yes")</f>
        <v>No</v>
      </c>
      <c r="D2331" s="45" t="str">
        <f>IF(ISERROR(VLOOKUP(A2331,'Partial Overlap with Buffer'!$A$8:$B$730,2,FALSE)),"No","Yes")</f>
        <v>No</v>
      </c>
      <c r="E2331" s="45" t="str">
        <f>IF(ISERROR(VLOOKUP(A2331,'Wholly within Buffer'!$A$8:$B$274,2,FALSE)),"No","Yes")</f>
        <v>No</v>
      </c>
    </row>
    <row r="2332" spans="1:5" ht="15">
      <c r="A2332" s="45">
        <v>6037403722</v>
      </c>
      <c r="B2332" s="45" t="str">
        <f>IF(ISERROR(VLOOKUP(A2332,'Disadvantaged Communities'!$A$8:$B$2014,2,FALSE)),"No","Yes")</f>
        <v>No</v>
      </c>
      <c r="C2332" s="45" t="str">
        <f>IF(ISERROR(VLOOKUP(A2332,'Low-Income Communities'!$A$8:$B$3880,2,FALSE)),"No","Yes")</f>
        <v>Yes</v>
      </c>
      <c r="D2332" s="45" t="str">
        <f>IF(ISERROR(VLOOKUP(A2332,'Partial Overlap with Buffer'!$A$8:$B$730,2,FALSE)),"No","Yes")</f>
        <v>No</v>
      </c>
      <c r="E2332" s="45" t="str">
        <f>IF(ISERROR(VLOOKUP(A2332,'Wholly within Buffer'!$A$8:$B$274,2,FALSE)),"No","Yes")</f>
        <v>No</v>
      </c>
    </row>
    <row r="2333" spans="1:5" ht="15">
      <c r="A2333" s="45">
        <v>6037403801</v>
      </c>
      <c r="B2333" s="45" t="str">
        <f>IF(ISERROR(VLOOKUP(A2333,'Disadvantaged Communities'!$A$8:$B$2014,2,FALSE)),"No","Yes")</f>
        <v>No</v>
      </c>
      <c r="C2333" s="45" t="str">
        <f>IF(ISERROR(VLOOKUP(A2333,'Low-Income Communities'!$A$8:$B$3880,2,FALSE)),"No","Yes")</f>
        <v>No</v>
      </c>
      <c r="D2333" s="45" t="str">
        <f>IF(ISERROR(VLOOKUP(A2333,'Partial Overlap with Buffer'!$A$8:$B$730,2,FALSE)),"No","Yes")</f>
        <v>No</v>
      </c>
      <c r="E2333" s="45" t="str">
        <f>IF(ISERROR(VLOOKUP(A2333,'Wholly within Buffer'!$A$8:$B$274,2,FALSE)),"No","Yes")</f>
        <v>No</v>
      </c>
    </row>
    <row r="2334" spans="1:5" ht="15">
      <c r="A2334" s="45">
        <v>6037403802</v>
      </c>
      <c r="B2334" s="45" t="str">
        <f>IF(ISERROR(VLOOKUP(A2334,'Disadvantaged Communities'!$A$8:$B$2014,2,FALSE)),"No","Yes")</f>
        <v>No</v>
      </c>
      <c r="C2334" s="45" t="str">
        <f>IF(ISERROR(VLOOKUP(A2334,'Low-Income Communities'!$A$8:$B$3880,2,FALSE)),"No","Yes")</f>
        <v>Yes</v>
      </c>
      <c r="D2334" s="45" t="str">
        <f>IF(ISERROR(VLOOKUP(A2334,'Partial Overlap with Buffer'!$A$8:$B$730,2,FALSE)),"No","Yes")</f>
        <v>No</v>
      </c>
      <c r="E2334" s="45" t="str">
        <f>IF(ISERROR(VLOOKUP(A2334,'Wholly within Buffer'!$A$8:$B$274,2,FALSE)),"No","Yes")</f>
        <v>No</v>
      </c>
    </row>
    <row r="2335" spans="1:5" ht="15">
      <c r="A2335" s="45">
        <v>6037403901</v>
      </c>
      <c r="B2335" s="45" t="str">
        <f>IF(ISERROR(VLOOKUP(A2335,'Disadvantaged Communities'!$A$8:$B$2014,2,FALSE)),"No","Yes")</f>
        <v>No</v>
      </c>
      <c r="C2335" s="45" t="str">
        <f>IF(ISERROR(VLOOKUP(A2335,'Low-Income Communities'!$A$8:$B$3880,2,FALSE)),"No","Yes")</f>
        <v>No</v>
      </c>
      <c r="D2335" s="45" t="str">
        <f>IF(ISERROR(VLOOKUP(A2335,'Partial Overlap with Buffer'!$A$8:$B$730,2,FALSE)),"No","Yes")</f>
        <v>No</v>
      </c>
      <c r="E2335" s="45" t="str">
        <f>IF(ISERROR(VLOOKUP(A2335,'Wholly within Buffer'!$A$8:$B$274,2,FALSE)),"No","Yes")</f>
        <v>No</v>
      </c>
    </row>
    <row r="2336" spans="1:5" ht="15">
      <c r="A2336" s="45">
        <v>6037403902</v>
      </c>
      <c r="B2336" s="45" t="str">
        <f>IF(ISERROR(VLOOKUP(A2336,'Disadvantaged Communities'!$A$8:$B$2014,2,FALSE)),"No","Yes")</f>
        <v>No</v>
      </c>
      <c r="C2336" s="45" t="str">
        <f>IF(ISERROR(VLOOKUP(A2336,'Low-Income Communities'!$A$8:$B$3880,2,FALSE)),"No","Yes")</f>
        <v>No</v>
      </c>
      <c r="D2336" s="45" t="str">
        <f>IF(ISERROR(VLOOKUP(A2336,'Partial Overlap with Buffer'!$A$8:$B$730,2,FALSE)),"No","Yes")</f>
        <v>No</v>
      </c>
      <c r="E2336" s="45" t="str">
        <f>IF(ISERROR(VLOOKUP(A2336,'Wholly within Buffer'!$A$8:$B$274,2,FALSE)),"No","Yes")</f>
        <v>No</v>
      </c>
    </row>
    <row r="2337" spans="1:5" ht="15">
      <c r="A2337" s="45">
        <v>6037404000</v>
      </c>
      <c r="B2337" s="45" t="str">
        <f>IF(ISERROR(VLOOKUP(A2337,'Disadvantaged Communities'!$A$8:$B$2014,2,FALSE)),"No","Yes")</f>
        <v>No</v>
      </c>
      <c r="C2337" s="45" t="str">
        <f>IF(ISERROR(VLOOKUP(A2337,'Low-Income Communities'!$A$8:$B$3880,2,FALSE)),"No","Yes")</f>
        <v>Yes</v>
      </c>
      <c r="D2337" s="45" t="str">
        <f>IF(ISERROR(VLOOKUP(A2337,'Partial Overlap with Buffer'!$A$8:$B$730,2,FALSE)),"No","Yes")</f>
        <v>Yes</v>
      </c>
      <c r="E2337" s="45" t="str">
        <f>IF(ISERROR(VLOOKUP(A2337,'Wholly within Buffer'!$A$8:$B$274,2,FALSE)),"No","Yes")</f>
        <v>No</v>
      </c>
    </row>
    <row r="2338" spans="1:5" ht="15">
      <c r="A2338" s="45">
        <v>6037404100</v>
      </c>
      <c r="B2338" s="45" t="str">
        <f>IF(ISERROR(VLOOKUP(A2338,'Disadvantaged Communities'!$A$8:$B$2014,2,FALSE)),"No","Yes")</f>
        <v>No</v>
      </c>
      <c r="C2338" s="45" t="str">
        <f>IF(ISERROR(VLOOKUP(A2338,'Low-Income Communities'!$A$8:$B$3880,2,FALSE)),"No","Yes")</f>
        <v>Yes</v>
      </c>
      <c r="D2338" s="45" t="str">
        <f>IF(ISERROR(VLOOKUP(A2338,'Partial Overlap with Buffer'!$A$8:$B$730,2,FALSE)),"No","Yes")</f>
        <v>Yes</v>
      </c>
      <c r="E2338" s="45" t="str">
        <f>IF(ISERROR(VLOOKUP(A2338,'Wholly within Buffer'!$A$8:$B$274,2,FALSE)),"No","Yes")</f>
        <v>No</v>
      </c>
    </row>
    <row r="2339" spans="1:5" ht="15">
      <c r="A2339" s="45">
        <v>6037404201</v>
      </c>
      <c r="B2339" s="45" t="str">
        <f>IF(ISERROR(VLOOKUP(A2339,'Disadvantaged Communities'!$A$8:$B$2014,2,FALSE)),"No","Yes")</f>
        <v>Yes</v>
      </c>
      <c r="C2339" s="45" t="str">
        <f>IF(ISERROR(VLOOKUP(A2339,'Low-Income Communities'!$A$8:$B$3880,2,FALSE)),"No","Yes")</f>
        <v>Yes</v>
      </c>
      <c r="D2339" s="45" t="str">
        <f>IF(ISERROR(VLOOKUP(A2339,'Partial Overlap with Buffer'!$A$8:$B$730,2,FALSE)),"No","Yes")</f>
        <v>No</v>
      </c>
      <c r="E2339" s="45" t="str">
        <f>IF(ISERROR(VLOOKUP(A2339,'Wholly within Buffer'!$A$8:$B$274,2,FALSE)),"No","Yes")</f>
        <v>No</v>
      </c>
    </row>
    <row r="2340" spans="1:5" ht="15">
      <c r="A2340" s="45">
        <v>6037404202</v>
      </c>
      <c r="B2340" s="45" t="str">
        <f>IF(ISERROR(VLOOKUP(A2340,'Disadvantaged Communities'!$A$8:$B$2014,2,FALSE)),"No","Yes")</f>
        <v>No</v>
      </c>
      <c r="C2340" s="45" t="str">
        <f>IF(ISERROR(VLOOKUP(A2340,'Low-Income Communities'!$A$8:$B$3880,2,FALSE)),"No","Yes")</f>
        <v>Yes</v>
      </c>
      <c r="D2340" s="45" t="str">
        <f>IF(ISERROR(VLOOKUP(A2340,'Partial Overlap with Buffer'!$A$8:$B$730,2,FALSE)),"No","Yes")</f>
        <v>Yes</v>
      </c>
      <c r="E2340" s="45" t="str">
        <f>IF(ISERROR(VLOOKUP(A2340,'Wholly within Buffer'!$A$8:$B$274,2,FALSE)),"No","Yes")</f>
        <v>No</v>
      </c>
    </row>
    <row r="2341" spans="1:5" ht="15">
      <c r="A2341" s="45">
        <v>6037404301</v>
      </c>
      <c r="B2341" s="45" t="str">
        <f>IF(ISERROR(VLOOKUP(A2341,'Disadvantaged Communities'!$A$8:$B$2014,2,FALSE)),"No","Yes")</f>
        <v>Yes</v>
      </c>
      <c r="C2341" s="45" t="str">
        <f>IF(ISERROR(VLOOKUP(A2341,'Low-Income Communities'!$A$8:$B$3880,2,FALSE)),"No","Yes")</f>
        <v>Yes</v>
      </c>
      <c r="D2341" s="45" t="str">
        <f>IF(ISERROR(VLOOKUP(A2341,'Partial Overlap with Buffer'!$A$8:$B$730,2,FALSE)),"No","Yes")</f>
        <v>No</v>
      </c>
      <c r="E2341" s="45" t="str">
        <f>IF(ISERROR(VLOOKUP(A2341,'Wholly within Buffer'!$A$8:$B$274,2,FALSE)),"No","Yes")</f>
        <v>No</v>
      </c>
    </row>
    <row r="2342" spans="1:5" ht="15">
      <c r="A2342" s="45">
        <v>6037404302</v>
      </c>
      <c r="B2342" s="45" t="str">
        <f>IF(ISERROR(VLOOKUP(A2342,'Disadvantaged Communities'!$A$8:$B$2014,2,FALSE)),"No","Yes")</f>
        <v>No</v>
      </c>
      <c r="C2342" s="45" t="str">
        <f>IF(ISERROR(VLOOKUP(A2342,'Low-Income Communities'!$A$8:$B$3880,2,FALSE)),"No","Yes")</f>
        <v>Yes</v>
      </c>
      <c r="D2342" s="45" t="str">
        <f>IF(ISERROR(VLOOKUP(A2342,'Partial Overlap with Buffer'!$A$8:$B$730,2,FALSE)),"No","Yes")</f>
        <v>No</v>
      </c>
      <c r="E2342" s="45" t="str">
        <f>IF(ISERROR(VLOOKUP(A2342,'Wholly within Buffer'!$A$8:$B$274,2,FALSE)),"No","Yes")</f>
        <v>Yes</v>
      </c>
    </row>
    <row r="2343" spans="1:5" ht="15">
      <c r="A2343" s="45">
        <v>6037404401</v>
      </c>
      <c r="B2343" s="45" t="str">
        <f>IF(ISERROR(VLOOKUP(A2343,'Disadvantaged Communities'!$A$8:$B$2014,2,FALSE)),"No","Yes")</f>
        <v>Yes</v>
      </c>
      <c r="C2343" s="45" t="str">
        <f>IF(ISERROR(VLOOKUP(A2343,'Low-Income Communities'!$A$8:$B$3880,2,FALSE)),"No","Yes")</f>
        <v>Yes</v>
      </c>
      <c r="D2343" s="45" t="str">
        <f>IF(ISERROR(VLOOKUP(A2343,'Partial Overlap with Buffer'!$A$8:$B$730,2,FALSE)),"No","Yes")</f>
        <v>No</v>
      </c>
      <c r="E2343" s="45" t="str">
        <f>IF(ISERROR(VLOOKUP(A2343,'Wholly within Buffer'!$A$8:$B$274,2,FALSE)),"No","Yes")</f>
        <v>No</v>
      </c>
    </row>
    <row r="2344" spans="1:5" ht="15">
      <c r="A2344" s="45">
        <v>6037404402</v>
      </c>
      <c r="B2344" s="45" t="str">
        <f>IF(ISERROR(VLOOKUP(A2344,'Disadvantaged Communities'!$A$8:$B$2014,2,FALSE)),"No","Yes")</f>
        <v>Yes</v>
      </c>
      <c r="C2344" s="45" t="str">
        <f>IF(ISERROR(VLOOKUP(A2344,'Low-Income Communities'!$A$8:$B$3880,2,FALSE)),"No","Yes")</f>
        <v>Yes</v>
      </c>
      <c r="D2344" s="45" t="str">
        <f>IF(ISERROR(VLOOKUP(A2344,'Partial Overlap with Buffer'!$A$8:$B$730,2,FALSE)),"No","Yes")</f>
        <v>No</v>
      </c>
      <c r="E2344" s="45" t="str">
        <f>IF(ISERROR(VLOOKUP(A2344,'Wholly within Buffer'!$A$8:$B$274,2,FALSE)),"No","Yes")</f>
        <v>No</v>
      </c>
    </row>
    <row r="2345" spans="1:5" ht="15">
      <c r="A2345" s="45">
        <v>6037404501</v>
      </c>
      <c r="B2345" s="45" t="str">
        <f>IF(ISERROR(VLOOKUP(A2345,'Disadvantaged Communities'!$A$8:$B$2014,2,FALSE)),"No","Yes")</f>
        <v>No</v>
      </c>
      <c r="C2345" s="45" t="str">
        <f>IF(ISERROR(VLOOKUP(A2345,'Low-Income Communities'!$A$8:$B$3880,2,FALSE)),"No","Yes")</f>
        <v>Yes</v>
      </c>
      <c r="D2345" s="45" t="str">
        <f>IF(ISERROR(VLOOKUP(A2345,'Partial Overlap with Buffer'!$A$8:$B$730,2,FALSE)),"No","Yes")</f>
        <v>No</v>
      </c>
      <c r="E2345" s="45" t="str">
        <f>IF(ISERROR(VLOOKUP(A2345,'Wholly within Buffer'!$A$8:$B$274,2,FALSE)),"No","Yes")</f>
        <v>Yes</v>
      </c>
    </row>
    <row r="2346" spans="1:5" ht="15">
      <c r="A2346" s="45">
        <v>6037404503</v>
      </c>
      <c r="B2346" s="45" t="str">
        <f>IF(ISERROR(VLOOKUP(A2346,'Disadvantaged Communities'!$A$8:$B$2014,2,FALSE)),"No","Yes")</f>
        <v>No</v>
      </c>
      <c r="C2346" s="45" t="str">
        <f>IF(ISERROR(VLOOKUP(A2346,'Low-Income Communities'!$A$8:$B$3880,2,FALSE)),"No","Yes")</f>
        <v>No</v>
      </c>
      <c r="D2346" s="45" t="str">
        <f>IF(ISERROR(VLOOKUP(A2346,'Partial Overlap with Buffer'!$A$8:$B$730,2,FALSE)),"No","Yes")</f>
        <v>No</v>
      </c>
      <c r="E2346" s="45" t="str">
        <f>IF(ISERROR(VLOOKUP(A2346,'Wholly within Buffer'!$A$8:$B$274,2,FALSE)),"No","Yes")</f>
        <v>No</v>
      </c>
    </row>
    <row r="2347" spans="1:5" ht="15">
      <c r="A2347" s="45">
        <v>6037404504</v>
      </c>
      <c r="B2347" s="45" t="str">
        <f>IF(ISERROR(VLOOKUP(A2347,'Disadvantaged Communities'!$A$8:$B$2014,2,FALSE)),"No","Yes")</f>
        <v>No</v>
      </c>
      <c r="C2347" s="45" t="str">
        <f>IF(ISERROR(VLOOKUP(A2347,'Low-Income Communities'!$A$8:$B$3880,2,FALSE)),"No","Yes")</f>
        <v>Yes</v>
      </c>
      <c r="D2347" s="45" t="str">
        <f>IF(ISERROR(VLOOKUP(A2347,'Partial Overlap with Buffer'!$A$8:$B$730,2,FALSE)),"No","Yes")</f>
        <v>Yes</v>
      </c>
      <c r="E2347" s="45" t="str">
        <f>IF(ISERROR(VLOOKUP(A2347,'Wholly within Buffer'!$A$8:$B$274,2,FALSE)),"No","Yes")</f>
        <v>No</v>
      </c>
    </row>
    <row r="2348" spans="1:5" ht="15">
      <c r="A2348" s="45">
        <v>6037404600</v>
      </c>
      <c r="B2348" s="45" t="str">
        <f>IF(ISERROR(VLOOKUP(A2348,'Disadvantaged Communities'!$A$8:$B$2014,2,FALSE)),"No","Yes")</f>
        <v>Yes</v>
      </c>
      <c r="C2348" s="45" t="str">
        <f>IF(ISERROR(VLOOKUP(A2348,'Low-Income Communities'!$A$8:$B$3880,2,FALSE)),"No","Yes")</f>
        <v>Yes</v>
      </c>
      <c r="D2348" s="45" t="str">
        <f>IF(ISERROR(VLOOKUP(A2348,'Partial Overlap with Buffer'!$A$8:$B$730,2,FALSE)),"No","Yes")</f>
        <v>No</v>
      </c>
      <c r="E2348" s="45" t="str">
        <f>IF(ISERROR(VLOOKUP(A2348,'Wholly within Buffer'!$A$8:$B$274,2,FALSE)),"No","Yes")</f>
        <v>No</v>
      </c>
    </row>
    <row r="2349" spans="1:5" ht="15">
      <c r="A2349" s="45">
        <v>6037404701</v>
      </c>
      <c r="B2349" s="45" t="str">
        <f>IF(ISERROR(VLOOKUP(A2349,'Disadvantaged Communities'!$A$8:$B$2014,2,FALSE)),"No","Yes")</f>
        <v>Yes</v>
      </c>
      <c r="C2349" s="45" t="str">
        <f>IF(ISERROR(VLOOKUP(A2349,'Low-Income Communities'!$A$8:$B$3880,2,FALSE)),"No","Yes")</f>
        <v>Yes</v>
      </c>
      <c r="D2349" s="45" t="str">
        <f>IF(ISERROR(VLOOKUP(A2349,'Partial Overlap with Buffer'!$A$8:$B$730,2,FALSE)),"No","Yes")</f>
        <v>No</v>
      </c>
      <c r="E2349" s="45" t="str">
        <f>IF(ISERROR(VLOOKUP(A2349,'Wholly within Buffer'!$A$8:$B$274,2,FALSE)),"No","Yes")</f>
        <v>No</v>
      </c>
    </row>
    <row r="2350" spans="1:5" ht="15">
      <c r="A2350" s="45">
        <v>6037404702</v>
      </c>
      <c r="B2350" s="45" t="str">
        <f>IF(ISERROR(VLOOKUP(A2350,'Disadvantaged Communities'!$A$8:$B$2014,2,FALSE)),"No","Yes")</f>
        <v>Yes</v>
      </c>
      <c r="C2350" s="45" t="str">
        <f>IF(ISERROR(VLOOKUP(A2350,'Low-Income Communities'!$A$8:$B$3880,2,FALSE)),"No","Yes")</f>
        <v>Yes</v>
      </c>
      <c r="D2350" s="45" t="str">
        <f>IF(ISERROR(VLOOKUP(A2350,'Partial Overlap with Buffer'!$A$8:$B$730,2,FALSE)),"No","Yes")</f>
        <v>No</v>
      </c>
      <c r="E2350" s="45" t="str">
        <f>IF(ISERROR(VLOOKUP(A2350,'Wholly within Buffer'!$A$8:$B$274,2,FALSE)),"No","Yes")</f>
        <v>No</v>
      </c>
    </row>
    <row r="2351" spans="1:5" ht="15">
      <c r="A2351" s="45">
        <v>6037404703</v>
      </c>
      <c r="B2351" s="45" t="str">
        <f>IF(ISERROR(VLOOKUP(A2351,'Disadvantaged Communities'!$A$8:$B$2014,2,FALSE)),"No","Yes")</f>
        <v>Yes</v>
      </c>
      <c r="C2351" s="45" t="str">
        <f>IF(ISERROR(VLOOKUP(A2351,'Low-Income Communities'!$A$8:$B$3880,2,FALSE)),"No","Yes")</f>
        <v>Yes</v>
      </c>
      <c r="D2351" s="45" t="str">
        <f>IF(ISERROR(VLOOKUP(A2351,'Partial Overlap with Buffer'!$A$8:$B$730,2,FALSE)),"No","Yes")</f>
        <v>No</v>
      </c>
      <c r="E2351" s="45" t="str">
        <f>IF(ISERROR(VLOOKUP(A2351,'Wholly within Buffer'!$A$8:$B$274,2,FALSE)),"No","Yes")</f>
        <v>No</v>
      </c>
    </row>
    <row r="2352" spans="1:5" ht="15">
      <c r="A2352" s="45">
        <v>6037404801</v>
      </c>
      <c r="B2352" s="45" t="str">
        <f>IF(ISERROR(VLOOKUP(A2352,'Disadvantaged Communities'!$A$8:$B$2014,2,FALSE)),"No","Yes")</f>
        <v>Yes</v>
      </c>
      <c r="C2352" s="45" t="str">
        <f>IF(ISERROR(VLOOKUP(A2352,'Low-Income Communities'!$A$8:$B$3880,2,FALSE)),"No","Yes")</f>
        <v>Yes</v>
      </c>
      <c r="D2352" s="45" t="str">
        <f>IF(ISERROR(VLOOKUP(A2352,'Partial Overlap with Buffer'!$A$8:$B$730,2,FALSE)),"No","Yes")</f>
        <v>No</v>
      </c>
      <c r="E2352" s="45" t="str">
        <f>IF(ISERROR(VLOOKUP(A2352,'Wholly within Buffer'!$A$8:$B$274,2,FALSE)),"No","Yes")</f>
        <v>No</v>
      </c>
    </row>
    <row r="2353" spans="1:5" ht="15">
      <c r="A2353" s="45">
        <v>6037404802</v>
      </c>
      <c r="B2353" s="45" t="str">
        <f>IF(ISERROR(VLOOKUP(A2353,'Disadvantaged Communities'!$A$8:$B$2014,2,FALSE)),"No","Yes")</f>
        <v>Yes</v>
      </c>
      <c r="C2353" s="45" t="str">
        <f>IF(ISERROR(VLOOKUP(A2353,'Low-Income Communities'!$A$8:$B$3880,2,FALSE)),"No","Yes")</f>
        <v>Yes</v>
      </c>
      <c r="D2353" s="45" t="str">
        <f>IF(ISERROR(VLOOKUP(A2353,'Partial Overlap with Buffer'!$A$8:$B$730,2,FALSE)),"No","Yes")</f>
        <v>No</v>
      </c>
      <c r="E2353" s="45" t="str">
        <f>IF(ISERROR(VLOOKUP(A2353,'Wholly within Buffer'!$A$8:$B$274,2,FALSE)),"No","Yes")</f>
        <v>No</v>
      </c>
    </row>
    <row r="2354" spans="1:5" ht="15">
      <c r="A2354" s="45">
        <v>6037404803</v>
      </c>
      <c r="B2354" s="45" t="str">
        <f>IF(ISERROR(VLOOKUP(A2354,'Disadvantaged Communities'!$A$8:$B$2014,2,FALSE)),"No","Yes")</f>
        <v>Yes</v>
      </c>
      <c r="C2354" s="45" t="str">
        <f>IF(ISERROR(VLOOKUP(A2354,'Low-Income Communities'!$A$8:$B$3880,2,FALSE)),"No","Yes")</f>
        <v>Yes</v>
      </c>
      <c r="D2354" s="45" t="str">
        <f>IF(ISERROR(VLOOKUP(A2354,'Partial Overlap with Buffer'!$A$8:$B$730,2,FALSE)),"No","Yes")</f>
        <v>No</v>
      </c>
      <c r="E2354" s="45" t="str">
        <f>IF(ISERROR(VLOOKUP(A2354,'Wholly within Buffer'!$A$8:$B$274,2,FALSE)),"No","Yes")</f>
        <v>No</v>
      </c>
    </row>
    <row r="2355" spans="1:5" ht="15">
      <c r="A2355" s="45">
        <v>6037404901</v>
      </c>
      <c r="B2355" s="45" t="str">
        <f>IF(ISERROR(VLOOKUP(A2355,'Disadvantaged Communities'!$A$8:$B$2014,2,FALSE)),"No","Yes")</f>
        <v>Yes</v>
      </c>
      <c r="C2355" s="45" t="str">
        <f>IF(ISERROR(VLOOKUP(A2355,'Low-Income Communities'!$A$8:$B$3880,2,FALSE)),"No","Yes")</f>
        <v>No</v>
      </c>
      <c r="D2355" s="45" t="str">
        <f>IF(ISERROR(VLOOKUP(A2355,'Partial Overlap with Buffer'!$A$8:$B$730,2,FALSE)),"No","Yes")</f>
        <v>No</v>
      </c>
      <c r="E2355" s="45" t="str">
        <f>IF(ISERROR(VLOOKUP(A2355,'Wholly within Buffer'!$A$8:$B$274,2,FALSE)),"No","Yes")</f>
        <v>No</v>
      </c>
    </row>
    <row r="2356" spans="1:5" ht="15">
      <c r="A2356" s="45">
        <v>6037404902</v>
      </c>
      <c r="B2356" s="45" t="str">
        <f>IF(ISERROR(VLOOKUP(A2356,'Disadvantaged Communities'!$A$8:$B$2014,2,FALSE)),"No","Yes")</f>
        <v>Yes</v>
      </c>
      <c r="C2356" s="45" t="str">
        <f>IF(ISERROR(VLOOKUP(A2356,'Low-Income Communities'!$A$8:$B$3880,2,FALSE)),"No","Yes")</f>
        <v>Yes</v>
      </c>
      <c r="D2356" s="45" t="str">
        <f>IF(ISERROR(VLOOKUP(A2356,'Partial Overlap with Buffer'!$A$8:$B$730,2,FALSE)),"No","Yes")</f>
        <v>No</v>
      </c>
      <c r="E2356" s="45" t="str">
        <f>IF(ISERROR(VLOOKUP(A2356,'Wholly within Buffer'!$A$8:$B$274,2,FALSE)),"No","Yes")</f>
        <v>No</v>
      </c>
    </row>
    <row r="2357" spans="1:5" ht="15">
      <c r="A2357" s="45">
        <v>6037404903</v>
      </c>
      <c r="B2357" s="45" t="str">
        <f>IF(ISERROR(VLOOKUP(A2357,'Disadvantaged Communities'!$A$8:$B$2014,2,FALSE)),"No","Yes")</f>
        <v>No</v>
      </c>
      <c r="C2357" s="45" t="str">
        <f>IF(ISERROR(VLOOKUP(A2357,'Low-Income Communities'!$A$8:$B$3880,2,FALSE)),"No","Yes")</f>
        <v>Yes</v>
      </c>
      <c r="D2357" s="45" t="str">
        <f>IF(ISERROR(VLOOKUP(A2357,'Partial Overlap with Buffer'!$A$8:$B$730,2,FALSE)),"No","Yes")</f>
        <v>No</v>
      </c>
      <c r="E2357" s="45" t="str">
        <f>IF(ISERROR(VLOOKUP(A2357,'Wholly within Buffer'!$A$8:$B$274,2,FALSE)),"No","Yes")</f>
        <v>Yes</v>
      </c>
    </row>
    <row r="2358" spans="1:5" ht="15">
      <c r="A2358" s="45">
        <v>6037405001</v>
      </c>
      <c r="B2358" s="45" t="str">
        <f>IF(ISERROR(VLOOKUP(A2358,'Disadvantaged Communities'!$A$8:$B$2014,2,FALSE)),"No","Yes")</f>
        <v>Yes</v>
      </c>
      <c r="C2358" s="45" t="str">
        <f>IF(ISERROR(VLOOKUP(A2358,'Low-Income Communities'!$A$8:$B$3880,2,FALSE)),"No","Yes")</f>
        <v>Yes</v>
      </c>
      <c r="D2358" s="45" t="str">
        <f>IF(ISERROR(VLOOKUP(A2358,'Partial Overlap with Buffer'!$A$8:$B$730,2,FALSE)),"No","Yes")</f>
        <v>No</v>
      </c>
      <c r="E2358" s="45" t="str">
        <f>IF(ISERROR(VLOOKUP(A2358,'Wholly within Buffer'!$A$8:$B$274,2,FALSE)),"No","Yes")</f>
        <v>No</v>
      </c>
    </row>
    <row r="2359" spans="1:5" ht="15">
      <c r="A2359" s="45">
        <v>6037405002</v>
      </c>
      <c r="B2359" s="45" t="str">
        <f>IF(ISERROR(VLOOKUP(A2359,'Disadvantaged Communities'!$A$8:$B$2014,2,FALSE)),"No","Yes")</f>
        <v>Yes</v>
      </c>
      <c r="C2359" s="45" t="str">
        <f>IF(ISERROR(VLOOKUP(A2359,'Low-Income Communities'!$A$8:$B$3880,2,FALSE)),"No","Yes")</f>
        <v>Yes</v>
      </c>
      <c r="D2359" s="45" t="str">
        <f>IF(ISERROR(VLOOKUP(A2359,'Partial Overlap with Buffer'!$A$8:$B$730,2,FALSE)),"No","Yes")</f>
        <v>No</v>
      </c>
      <c r="E2359" s="45" t="str">
        <f>IF(ISERROR(VLOOKUP(A2359,'Wholly within Buffer'!$A$8:$B$274,2,FALSE)),"No","Yes")</f>
        <v>No</v>
      </c>
    </row>
    <row r="2360" spans="1:5" ht="15">
      <c r="A2360" s="45">
        <v>6037405101</v>
      </c>
      <c r="B2360" s="45" t="str">
        <f>IF(ISERROR(VLOOKUP(A2360,'Disadvantaged Communities'!$A$8:$B$2014,2,FALSE)),"No","Yes")</f>
        <v>Yes</v>
      </c>
      <c r="C2360" s="45" t="str">
        <f>IF(ISERROR(VLOOKUP(A2360,'Low-Income Communities'!$A$8:$B$3880,2,FALSE)),"No","Yes")</f>
        <v>Yes</v>
      </c>
      <c r="D2360" s="45" t="str">
        <f>IF(ISERROR(VLOOKUP(A2360,'Partial Overlap with Buffer'!$A$8:$B$730,2,FALSE)),"No","Yes")</f>
        <v>No</v>
      </c>
      <c r="E2360" s="45" t="str">
        <f>IF(ISERROR(VLOOKUP(A2360,'Wholly within Buffer'!$A$8:$B$274,2,FALSE)),"No","Yes")</f>
        <v>No</v>
      </c>
    </row>
    <row r="2361" spans="1:5" ht="15">
      <c r="A2361" s="45">
        <v>6037405102</v>
      </c>
      <c r="B2361" s="45" t="str">
        <f>IF(ISERROR(VLOOKUP(A2361,'Disadvantaged Communities'!$A$8:$B$2014,2,FALSE)),"No","Yes")</f>
        <v>Yes</v>
      </c>
      <c r="C2361" s="45" t="str">
        <f>IF(ISERROR(VLOOKUP(A2361,'Low-Income Communities'!$A$8:$B$3880,2,FALSE)),"No","Yes")</f>
        <v>Yes</v>
      </c>
      <c r="D2361" s="45" t="str">
        <f>IF(ISERROR(VLOOKUP(A2361,'Partial Overlap with Buffer'!$A$8:$B$730,2,FALSE)),"No","Yes")</f>
        <v>No</v>
      </c>
      <c r="E2361" s="45" t="str">
        <f>IF(ISERROR(VLOOKUP(A2361,'Wholly within Buffer'!$A$8:$B$274,2,FALSE)),"No","Yes")</f>
        <v>No</v>
      </c>
    </row>
    <row r="2362" spans="1:5" ht="15">
      <c r="A2362" s="45">
        <v>6037405201</v>
      </c>
      <c r="B2362" s="45" t="str">
        <f>IF(ISERROR(VLOOKUP(A2362,'Disadvantaged Communities'!$A$8:$B$2014,2,FALSE)),"No","Yes")</f>
        <v>Yes</v>
      </c>
      <c r="C2362" s="45" t="str">
        <f>IF(ISERROR(VLOOKUP(A2362,'Low-Income Communities'!$A$8:$B$3880,2,FALSE)),"No","Yes")</f>
        <v>Yes</v>
      </c>
      <c r="D2362" s="45" t="str">
        <f>IF(ISERROR(VLOOKUP(A2362,'Partial Overlap with Buffer'!$A$8:$B$730,2,FALSE)),"No","Yes")</f>
        <v>No</v>
      </c>
      <c r="E2362" s="45" t="str">
        <f>IF(ISERROR(VLOOKUP(A2362,'Wholly within Buffer'!$A$8:$B$274,2,FALSE)),"No","Yes")</f>
        <v>No</v>
      </c>
    </row>
    <row r="2363" spans="1:5" ht="15">
      <c r="A2363" s="45">
        <v>6037405202</v>
      </c>
      <c r="B2363" s="45" t="str">
        <f>IF(ISERROR(VLOOKUP(A2363,'Disadvantaged Communities'!$A$8:$B$2014,2,FALSE)),"No","Yes")</f>
        <v>Yes</v>
      </c>
      <c r="C2363" s="45" t="str">
        <f>IF(ISERROR(VLOOKUP(A2363,'Low-Income Communities'!$A$8:$B$3880,2,FALSE)),"No","Yes")</f>
        <v>Yes</v>
      </c>
      <c r="D2363" s="45" t="str">
        <f>IF(ISERROR(VLOOKUP(A2363,'Partial Overlap with Buffer'!$A$8:$B$730,2,FALSE)),"No","Yes")</f>
        <v>No</v>
      </c>
      <c r="E2363" s="45" t="str">
        <f>IF(ISERROR(VLOOKUP(A2363,'Wholly within Buffer'!$A$8:$B$274,2,FALSE)),"No","Yes")</f>
        <v>No</v>
      </c>
    </row>
    <row r="2364" spans="1:5" ht="15">
      <c r="A2364" s="45">
        <v>6037405203</v>
      </c>
      <c r="B2364" s="45" t="str">
        <f>IF(ISERROR(VLOOKUP(A2364,'Disadvantaged Communities'!$A$8:$B$2014,2,FALSE)),"No","Yes")</f>
        <v>Yes</v>
      </c>
      <c r="C2364" s="45" t="str">
        <f>IF(ISERROR(VLOOKUP(A2364,'Low-Income Communities'!$A$8:$B$3880,2,FALSE)),"No","Yes")</f>
        <v>Yes</v>
      </c>
      <c r="D2364" s="45" t="str">
        <f>IF(ISERROR(VLOOKUP(A2364,'Partial Overlap with Buffer'!$A$8:$B$730,2,FALSE)),"No","Yes")</f>
        <v>No</v>
      </c>
      <c r="E2364" s="45" t="str">
        <f>IF(ISERROR(VLOOKUP(A2364,'Wholly within Buffer'!$A$8:$B$274,2,FALSE)),"No","Yes")</f>
        <v>No</v>
      </c>
    </row>
    <row r="2365" spans="1:5" ht="15">
      <c r="A2365" s="45">
        <v>6037405301</v>
      </c>
      <c r="B2365" s="45" t="str">
        <f>IF(ISERROR(VLOOKUP(A2365,'Disadvantaged Communities'!$A$8:$B$2014,2,FALSE)),"No","Yes")</f>
        <v>No</v>
      </c>
      <c r="C2365" s="45" t="str">
        <f>IF(ISERROR(VLOOKUP(A2365,'Low-Income Communities'!$A$8:$B$3880,2,FALSE)),"No","Yes")</f>
        <v>Yes</v>
      </c>
      <c r="D2365" s="45" t="str">
        <f>IF(ISERROR(VLOOKUP(A2365,'Partial Overlap with Buffer'!$A$8:$B$730,2,FALSE)),"No","Yes")</f>
        <v>No</v>
      </c>
      <c r="E2365" s="45" t="str">
        <f>IF(ISERROR(VLOOKUP(A2365,'Wholly within Buffer'!$A$8:$B$274,2,FALSE)),"No","Yes")</f>
        <v>Yes</v>
      </c>
    </row>
    <row r="2366" spans="1:5" ht="15">
      <c r="A2366" s="45">
        <v>6037405302</v>
      </c>
      <c r="B2366" s="45" t="str">
        <f>IF(ISERROR(VLOOKUP(A2366,'Disadvantaged Communities'!$A$8:$B$2014,2,FALSE)),"No","Yes")</f>
        <v>Yes</v>
      </c>
      <c r="C2366" s="45" t="str">
        <f>IF(ISERROR(VLOOKUP(A2366,'Low-Income Communities'!$A$8:$B$3880,2,FALSE)),"No","Yes")</f>
        <v>Yes</v>
      </c>
      <c r="D2366" s="45" t="str">
        <f>IF(ISERROR(VLOOKUP(A2366,'Partial Overlap with Buffer'!$A$8:$B$730,2,FALSE)),"No","Yes")</f>
        <v>No</v>
      </c>
      <c r="E2366" s="45" t="str">
        <f>IF(ISERROR(VLOOKUP(A2366,'Wholly within Buffer'!$A$8:$B$274,2,FALSE)),"No","Yes")</f>
        <v>No</v>
      </c>
    </row>
    <row r="2367" spans="1:5" ht="15">
      <c r="A2367" s="45">
        <v>6037405400</v>
      </c>
      <c r="B2367" s="45" t="str">
        <f>IF(ISERROR(VLOOKUP(A2367,'Disadvantaged Communities'!$A$8:$B$2014,2,FALSE)),"No","Yes")</f>
        <v>No</v>
      </c>
      <c r="C2367" s="45" t="str">
        <f>IF(ISERROR(VLOOKUP(A2367,'Low-Income Communities'!$A$8:$B$3880,2,FALSE)),"No","Yes")</f>
        <v>No</v>
      </c>
      <c r="D2367" s="45" t="str">
        <f>IF(ISERROR(VLOOKUP(A2367,'Partial Overlap with Buffer'!$A$8:$B$730,2,FALSE)),"No","Yes")</f>
        <v>No</v>
      </c>
      <c r="E2367" s="45" t="str">
        <f>IF(ISERROR(VLOOKUP(A2367,'Wholly within Buffer'!$A$8:$B$274,2,FALSE)),"No","Yes")</f>
        <v>No</v>
      </c>
    </row>
    <row r="2368" spans="1:5" ht="15">
      <c r="A2368" s="45">
        <v>6037405500</v>
      </c>
      <c r="B2368" s="45" t="str">
        <f>IF(ISERROR(VLOOKUP(A2368,'Disadvantaged Communities'!$A$8:$B$2014,2,FALSE)),"No","Yes")</f>
        <v>No</v>
      </c>
      <c r="C2368" s="45" t="str">
        <f>IF(ISERROR(VLOOKUP(A2368,'Low-Income Communities'!$A$8:$B$3880,2,FALSE)),"No","Yes")</f>
        <v>No</v>
      </c>
      <c r="D2368" s="45" t="str">
        <f>IF(ISERROR(VLOOKUP(A2368,'Partial Overlap with Buffer'!$A$8:$B$730,2,FALSE)),"No","Yes")</f>
        <v>No</v>
      </c>
      <c r="E2368" s="45" t="str">
        <f>IF(ISERROR(VLOOKUP(A2368,'Wholly within Buffer'!$A$8:$B$274,2,FALSE)),"No","Yes")</f>
        <v>No</v>
      </c>
    </row>
    <row r="2369" spans="1:5" ht="15">
      <c r="A2369" s="45">
        <v>6037405600</v>
      </c>
      <c r="B2369" s="45" t="str">
        <f>IF(ISERROR(VLOOKUP(A2369,'Disadvantaged Communities'!$A$8:$B$2014,2,FALSE)),"No","Yes")</f>
        <v>No</v>
      </c>
      <c r="C2369" s="45" t="str">
        <f>IF(ISERROR(VLOOKUP(A2369,'Low-Income Communities'!$A$8:$B$3880,2,FALSE)),"No","Yes")</f>
        <v>No</v>
      </c>
      <c r="D2369" s="45" t="str">
        <f>IF(ISERROR(VLOOKUP(A2369,'Partial Overlap with Buffer'!$A$8:$B$730,2,FALSE)),"No","Yes")</f>
        <v>No</v>
      </c>
      <c r="E2369" s="45" t="str">
        <f>IF(ISERROR(VLOOKUP(A2369,'Wholly within Buffer'!$A$8:$B$274,2,FALSE)),"No","Yes")</f>
        <v>No</v>
      </c>
    </row>
    <row r="2370" spans="1:5" ht="15">
      <c r="A2370" s="45">
        <v>6037405701</v>
      </c>
      <c r="B2370" s="45" t="str">
        <f>IF(ISERROR(VLOOKUP(A2370,'Disadvantaged Communities'!$A$8:$B$2014,2,FALSE)),"No","Yes")</f>
        <v>No</v>
      </c>
      <c r="C2370" s="45" t="str">
        <f>IF(ISERROR(VLOOKUP(A2370,'Low-Income Communities'!$A$8:$B$3880,2,FALSE)),"No","Yes")</f>
        <v>No</v>
      </c>
      <c r="D2370" s="45" t="str">
        <f>IF(ISERROR(VLOOKUP(A2370,'Partial Overlap with Buffer'!$A$8:$B$730,2,FALSE)),"No","Yes")</f>
        <v>No</v>
      </c>
      <c r="E2370" s="45" t="str">
        <f>IF(ISERROR(VLOOKUP(A2370,'Wholly within Buffer'!$A$8:$B$274,2,FALSE)),"No","Yes")</f>
        <v>No</v>
      </c>
    </row>
    <row r="2371" spans="1:5" ht="15">
      <c r="A2371" s="45">
        <v>6037405702</v>
      </c>
      <c r="B2371" s="45" t="str">
        <f>IF(ISERROR(VLOOKUP(A2371,'Disadvantaged Communities'!$A$8:$B$2014,2,FALSE)),"No","Yes")</f>
        <v>No</v>
      </c>
      <c r="C2371" s="45" t="str">
        <f>IF(ISERROR(VLOOKUP(A2371,'Low-Income Communities'!$A$8:$B$3880,2,FALSE)),"No","Yes")</f>
        <v>Yes</v>
      </c>
      <c r="D2371" s="45" t="str">
        <f>IF(ISERROR(VLOOKUP(A2371,'Partial Overlap with Buffer'!$A$8:$B$730,2,FALSE)),"No","Yes")</f>
        <v>Yes</v>
      </c>
      <c r="E2371" s="45" t="str">
        <f>IF(ISERROR(VLOOKUP(A2371,'Wholly within Buffer'!$A$8:$B$274,2,FALSE)),"No","Yes")</f>
        <v>No</v>
      </c>
    </row>
    <row r="2372" spans="1:5" ht="15">
      <c r="A2372" s="45">
        <v>6037405800</v>
      </c>
      <c r="B2372" s="45" t="str">
        <f>IF(ISERROR(VLOOKUP(A2372,'Disadvantaged Communities'!$A$8:$B$2014,2,FALSE)),"No","Yes")</f>
        <v>No</v>
      </c>
      <c r="C2372" s="45" t="str">
        <f>IF(ISERROR(VLOOKUP(A2372,'Low-Income Communities'!$A$8:$B$3880,2,FALSE)),"No","Yes")</f>
        <v>Yes</v>
      </c>
      <c r="D2372" s="45" t="str">
        <f>IF(ISERROR(VLOOKUP(A2372,'Partial Overlap with Buffer'!$A$8:$B$730,2,FALSE)),"No","Yes")</f>
        <v>Yes</v>
      </c>
      <c r="E2372" s="45" t="str">
        <f>IF(ISERROR(VLOOKUP(A2372,'Wholly within Buffer'!$A$8:$B$274,2,FALSE)),"No","Yes")</f>
        <v>No</v>
      </c>
    </row>
    <row r="2373" spans="1:5" ht="15">
      <c r="A2373" s="45">
        <v>6037405900</v>
      </c>
      <c r="B2373" s="45" t="str">
        <f>IF(ISERROR(VLOOKUP(A2373,'Disadvantaged Communities'!$A$8:$B$2014,2,FALSE)),"No","Yes")</f>
        <v>No</v>
      </c>
      <c r="C2373" s="45" t="str">
        <f>IF(ISERROR(VLOOKUP(A2373,'Low-Income Communities'!$A$8:$B$3880,2,FALSE)),"No","Yes")</f>
        <v>No</v>
      </c>
      <c r="D2373" s="45" t="str">
        <f>IF(ISERROR(VLOOKUP(A2373,'Partial Overlap with Buffer'!$A$8:$B$730,2,FALSE)),"No","Yes")</f>
        <v>No</v>
      </c>
      <c r="E2373" s="45" t="str">
        <f>IF(ISERROR(VLOOKUP(A2373,'Wholly within Buffer'!$A$8:$B$274,2,FALSE)),"No","Yes")</f>
        <v>No</v>
      </c>
    </row>
    <row r="2374" spans="1:5" ht="15">
      <c r="A2374" s="45">
        <v>6037406000</v>
      </c>
      <c r="B2374" s="45" t="str">
        <f>IF(ISERROR(VLOOKUP(A2374,'Disadvantaged Communities'!$A$8:$B$2014,2,FALSE)),"No","Yes")</f>
        <v>No</v>
      </c>
      <c r="C2374" s="45" t="str">
        <f>IF(ISERROR(VLOOKUP(A2374,'Low-Income Communities'!$A$8:$B$3880,2,FALSE)),"No","Yes")</f>
        <v>No</v>
      </c>
      <c r="D2374" s="45" t="str">
        <f>IF(ISERROR(VLOOKUP(A2374,'Partial Overlap with Buffer'!$A$8:$B$730,2,FALSE)),"No","Yes")</f>
        <v>No</v>
      </c>
      <c r="E2374" s="45" t="str">
        <f>IF(ISERROR(VLOOKUP(A2374,'Wholly within Buffer'!$A$8:$B$274,2,FALSE)),"No","Yes")</f>
        <v>No</v>
      </c>
    </row>
    <row r="2375" spans="1:5" ht="15">
      <c r="A2375" s="45">
        <v>6037406101</v>
      </c>
      <c r="B2375" s="45" t="str">
        <f>IF(ISERROR(VLOOKUP(A2375,'Disadvantaged Communities'!$A$8:$B$2014,2,FALSE)),"No","Yes")</f>
        <v>No</v>
      </c>
      <c r="C2375" s="45" t="str">
        <f>IF(ISERROR(VLOOKUP(A2375,'Low-Income Communities'!$A$8:$B$3880,2,FALSE)),"No","Yes")</f>
        <v>No</v>
      </c>
      <c r="D2375" s="45" t="str">
        <f>IF(ISERROR(VLOOKUP(A2375,'Partial Overlap with Buffer'!$A$8:$B$730,2,FALSE)),"No","Yes")</f>
        <v>No</v>
      </c>
      <c r="E2375" s="45" t="str">
        <f>IF(ISERROR(VLOOKUP(A2375,'Wholly within Buffer'!$A$8:$B$274,2,FALSE)),"No","Yes")</f>
        <v>No</v>
      </c>
    </row>
    <row r="2376" spans="1:5" ht="15">
      <c r="A2376" s="45">
        <v>6037406102</v>
      </c>
      <c r="B2376" s="45" t="str">
        <f>IF(ISERROR(VLOOKUP(A2376,'Disadvantaged Communities'!$A$8:$B$2014,2,FALSE)),"No","Yes")</f>
        <v>No</v>
      </c>
      <c r="C2376" s="45" t="str">
        <f>IF(ISERROR(VLOOKUP(A2376,'Low-Income Communities'!$A$8:$B$3880,2,FALSE)),"No","Yes")</f>
        <v>Yes</v>
      </c>
      <c r="D2376" s="45" t="str">
        <f>IF(ISERROR(VLOOKUP(A2376,'Partial Overlap with Buffer'!$A$8:$B$730,2,FALSE)),"No","Yes")</f>
        <v>Yes</v>
      </c>
      <c r="E2376" s="45" t="str">
        <f>IF(ISERROR(VLOOKUP(A2376,'Wholly within Buffer'!$A$8:$B$274,2,FALSE)),"No","Yes")</f>
        <v>No</v>
      </c>
    </row>
    <row r="2377" spans="1:5" ht="15">
      <c r="A2377" s="45">
        <v>6037406200</v>
      </c>
      <c r="B2377" s="45" t="str">
        <f>IF(ISERROR(VLOOKUP(A2377,'Disadvantaged Communities'!$A$8:$B$2014,2,FALSE)),"No","Yes")</f>
        <v>Yes</v>
      </c>
      <c r="C2377" s="45" t="str">
        <f>IF(ISERROR(VLOOKUP(A2377,'Low-Income Communities'!$A$8:$B$3880,2,FALSE)),"No","Yes")</f>
        <v>Yes</v>
      </c>
      <c r="D2377" s="45" t="str">
        <f>IF(ISERROR(VLOOKUP(A2377,'Partial Overlap with Buffer'!$A$8:$B$730,2,FALSE)),"No","Yes")</f>
        <v>No</v>
      </c>
      <c r="E2377" s="45" t="str">
        <f>IF(ISERROR(VLOOKUP(A2377,'Wholly within Buffer'!$A$8:$B$274,2,FALSE)),"No","Yes")</f>
        <v>No</v>
      </c>
    </row>
    <row r="2378" spans="1:5" ht="15">
      <c r="A2378" s="45">
        <v>6037406300</v>
      </c>
      <c r="B2378" s="45" t="str">
        <f>IF(ISERROR(VLOOKUP(A2378,'Disadvantaged Communities'!$A$8:$B$2014,2,FALSE)),"No","Yes")</f>
        <v>No</v>
      </c>
      <c r="C2378" s="45" t="str">
        <f>IF(ISERROR(VLOOKUP(A2378,'Low-Income Communities'!$A$8:$B$3880,2,FALSE)),"No","Yes")</f>
        <v>No</v>
      </c>
      <c r="D2378" s="45" t="str">
        <f>IF(ISERROR(VLOOKUP(A2378,'Partial Overlap with Buffer'!$A$8:$B$730,2,FALSE)),"No","Yes")</f>
        <v>No</v>
      </c>
      <c r="E2378" s="45" t="str">
        <f>IF(ISERROR(VLOOKUP(A2378,'Wholly within Buffer'!$A$8:$B$274,2,FALSE)),"No","Yes")</f>
        <v>No</v>
      </c>
    </row>
    <row r="2379" spans="1:5" ht="15">
      <c r="A2379" s="45">
        <v>6037406402</v>
      </c>
      <c r="B2379" s="45" t="str">
        <f>IF(ISERROR(VLOOKUP(A2379,'Disadvantaged Communities'!$A$8:$B$2014,2,FALSE)),"No","Yes")</f>
        <v>No</v>
      </c>
      <c r="C2379" s="45" t="str">
        <f>IF(ISERROR(VLOOKUP(A2379,'Low-Income Communities'!$A$8:$B$3880,2,FALSE)),"No","Yes")</f>
        <v>No</v>
      </c>
      <c r="D2379" s="45" t="str">
        <f>IF(ISERROR(VLOOKUP(A2379,'Partial Overlap with Buffer'!$A$8:$B$730,2,FALSE)),"No","Yes")</f>
        <v>No</v>
      </c>
      <c r="E2379" s="45" t="str">
        <f>IF(ISERROR(VLOOKUP(A2379,'Wholly within Buffer'!$A$8:$B$274,2,FALSE)),"No","Yes")</f>
        <v>No</v>
      </c>
    </row>
    <row r="2380" spans="1:5" ht="15">
      <c r="A2380" s="45">
        <v>6037406411</v>
      </c>
      <c r="B2380" s="45" t="str">
        <f>IF(ISERROR(VLOOKUP(A2380,'Disadvantaged Communities'!$A$8:$B$2014,2,FALSE)),"No","Yes")</f>
        <v>No</v>
      </c>
      <c r="C2380" s="45" t="str">
        <f>IF(ISERROR(VLOOKUP(A2380,'Low-Income Communities'!$A$8:$B$3880,2,FALSE)),"No","Yes")</f>
        <v>No</v>
      </c>
      <c r="D2380" s="45" t="str">
        <f>IF(ISERROR(VLOOKUP(A2380,'Partial Overlap with Buffer'!$A$8:$B$730,2,FALSE)),"No","Yes")</f>
        <v>No</v>
      </c>
      <c r="E2380" s="45" t="str">
        <f>IF(ISERROR(VLOOKUP(A2380,'Wholly within Buffer'!$A$8:$B$274,2,FALSE)),"No","Yes")</f>
        <v>No</v>
      </c>
    </row>
    <row r="2381" spans="1:5" ht="15">
      <c r="A2381" s="45">
        <v>6037406412</v>
      </c>
      <c r="B2381" s="45" t="str">
        <f>IF(ISERROR(VLOOKUP(A2381,'Disadvantaged Communities'!$A$8:$B$2014,2,FALSE)),"No","Yes")</f>
        <v>No</v>
      </c>
      <c r="C2381" s="45" t="str">
        <f>IF(ISERROR(VLOOKUP(A2381,'Low-Income Communities'!$A$8:$B$3880,2,FALSE)),"No","Yes")</f>
        <v>No</v>
      </c>
      <c r="D2381" s="45" t="str">
        <f>IF(ISERROR(VLOOKUP(A2381,'Partial Overlap with Buffer'!$A$8:$B$730,2,FALSE)),"No","Yes")</f>
        <v>No</v>
      </c>
      <c r="E2381" s="45" t="str">
        <f>IF(ISERROR(VLOOKUP(A2381,'Wholly within Buffer'!$A$8:$B$274,2,FALSE)),"No","Yes")</f>
        <v>No</v>
      </c>
    </row>
    <row r="2382" spans="1:5" ht="15">
      <c r="A2382" s="45">
        <v>6037406500</v>
      </c>
      <c r="B2382" s="45" t="str">
        <f>IF(ISERROR(VLOOKUP(A2382,'Disadvantaged Communities'!$A$8:$B$2014,2,FALSE)),"No","Yes")</f>
        <v>No</v>
      </c>
      <c r="C2382" s="45" t="str">
        <f>IF(ISERROR(VLOOKUP(A2382,'Low-Income Communities'!$A$8:$B$3880,2,FALSE)),"No","Yes")</f>
        <v>No</v>
      </c>
      <c r="D2382" s="45" t="str">
        <f>IF(ISERROR(VLOOKUP(A2382,'Partial Overlap with Buffer'!$A$8:$B$730,2,FALSE)),"No","Yes")</f>
        <v>No</v>
      </c>
      <c r="E2382" s="45" t="str">
        <f>IF(ISERROR(VLOOKUP(A2382,'Wholly within Buffer'!$A$8:$B$274,2,FALSE)),"No","Yes")</f>
        <v>No</v>
      </c>
    </row>
    <row r="2383" spans="1:5" ht="15">
      <c r="A2383" s="45">
        <v>6037406601</v>
      </c>
      <c r="B2383" s="45" t="str">
        <f>IF(ISERROR(VLOOKUP(A2383,'Disadvantaged Communities'!$A$8:$B$2014,2,FALSE)),"No","Yes")</f>
        <v>No</v>
      </c>
      <c r="C2383" s="45" t="str">
        <f>IF(ISERROR(VLOOKUP(A2383,'Low-Income Communities'!$A$8:$B$3880,2,FALSE)),"No","Yes")</f>
        <v>No</v>
      </c>
      <c r="D2383" s="45" t="str">
        <f>IF(ISERROR(VLOOKUP(A2383,'Partial Overlap with Buffer'!$A$8:$B$730,2,FALSE)),"No","Yes")</f>
        <v>No</v>
      </c>
      <c r="E2383" s="45" t="str">
        <f>IF(ISERROR(VLOOKUP(A2383,'Wholly within Buffer'!$A$8:$B$274,2,FALSE)),"No","Yes")</f>
        <v>No</v>
      </c>
    </row>
    <row r="2384" spans="1:5" ht="15">
      <c r="A2384" s="45">
        <v>6037406602</v>
      </c>
      <c r="B2384" s="45" t="str">
        <f>IF(ISERROR(VLOOKUP(A2384,'Disadvantaged Communities'!$A$8:$B$2014,2,FALSE)),"No","Yes")</f>
        <v>No</v>
      </c>
      <c r="C2384" s="45" t="str">
        <f>IF(ISERROR(VLOOKUP(A2384,'Low-Income Communities'!$A$8:$B$3880,2,FALSE)),"No","Yes")</f>
        <v>No</v>
      </c>
      <c r="D2384" s="45" t="str">
        <f>IF(ISERROR(VLOOKUP(A2384,'Partial Overlap with Buffer'!$A$8:$B$730,2,FALSE)),"No","Yes")</f>
        <v>No</v>
      </c>
      <c r="E2384" s="45" t="str">
        <f>IF(ISERROR(VLOOKUP(A2384,'Wholly within Buffer'!$A$8:$B$274,2,FALSE)),"No","Yes")</f>
        <v>No</v>
      </c>
    </row>
    <row r="2385" spans="1:5" ht="15">
      <c r="A2385" s="45">
        <v>6037406701</v>
      </c>
      <c r="B2385" s="45" t="str">
        <f>IF(ISERROR(VLOOKUP(A2385,'Disadvantaged Communities'!$A$8:$B$2014,2,FALSE)),"No","Yes")</f>
        <v>No</v>
      </c>
      <c r="C2385" s="45" t="str">
        <f>IF(ISERROR(VLOOKUP(A2385,'Low-Income Communities'!$A$8:$B$3880,2,FALSE)),"No","Yes")</f>
        <v>Yes</v>
      </c>
      <c r="D2385" s="45" t="str">
        <f>IF(ISERROR(VLOOKUP(A2385,'Partial Overlap with Buffer'!$A$8:$B$730,2,FALSE)),"No","Yes")</f>
        <v>No</v>
      </c>
      <c r="E2385" s="45" t="str">
        <f>IF(ISERROR(VLOOKUP(A2385,'Wholly within Buffer'!$A$8:$B$274,2,FALSE)),"No","Yes")</f>
        <v>Yes</v>
      </c>
    </row>
    <row r="2386" spans="1:5" ht="15">
      <c r="A2386" s="45">
        <v>6037406702</v>
      </c>
      <c r="B2386" s="45" t="str">
        <f>IF(ISERROR(VLOOKUP(A2386,'Disadvantaged Communities'!$A$8:$B$2014,2,FALSE)),"No","Yes")</f>
        <v>Yes</v>
      </c>
      <c r="C2386" s="45" t="str">
        <f>IF(ISERROR(VLOOKUP(A2386,'Low-Income Communities'!$A$8:$B$3880,2,FALSE)),"No","Yes")</f>
        <v>Yes</v>
      </c>
      <c r="D2386" s="45" t="str">
        <f>IF(ISERROR(VLOOKUP(A2386,'Partial Overlap with Buffer'!$A$8:$B$730,2,FALSE)),"No","Yes")</f>
        <v>No</v>
      </c>
      <c r="E2386" s="45" t="str">
        <f>IF(ISERROR(VLOOKUP(A2386,'Wholly within Buffer'!$A$8:$B$274,2,FALSE)),"No","Yes")</f>
        <v>No</v>
      </c>
    </row>
    <row r="2387" spans="1:5" ht="15">
      <c r="A2387" s="45">
        <v>6037406800</v>
      </c>
      <c r="B2387" s="45" t="str">
        <f>IF(ISERROR(VLOOKUP(A2387,'Disadvantaged Communities'!$A$8:$B$2014,2,FALSE)),"No","Yes")</f>
        <v>Yes</v>
      </c>
      <c r="C2387" s="45" t="str">
        <f>IF(ISERROR(VLOOKUP(A2387,'Low-Income Communities'!$A$8:$B$3880,2,FALSE)),"No","Yes")</f>
        <v>No</v>
      </c>
      <c r="D2387" s="45" t="str">
        <f>IF(ISERROR(VLOOKUP(A2387,'Partial Overlap with Buffer'!$A$8:$B$730,2,FALSE)),"No","Yes")</f>
        <v>No</v>
      </c>
      <c r="E2387" s="45" t="str">
        <f>IF(ISERROR(VLOOKUP(A2387,'Wholly within Buffer'!$A$8:$B$274,2,FALSE)),"No","Yes")</f>
        <v>No</v>
      </c>
    </row>
    <row r="2388" spans="1:5" ht="15">
      <c r="A2388" s="45">
        <v>6037406901</v>
      </c>
      <c r="B2388" s="45" t="str">
        <f>IF(ISERROR(VLOOKUP(A2388,'Disadvantaged Communities'!$A$8:$B$2014,2,FALSE)),"No","Yes")</f>
        <v>No</v>
      </c>
      <c r="C2388" s="45" t="str">
        <f>IF(ISERROR(VLOOKUP(A2388,'Low-Income Communities'!$A$8:$B$3880,2,FALSE)),"No","Yes")</f>
        <v>Yes</v>
      </c>
      <c r="D2388" s="45" t="str">
        <f>IF(ISERROR(VLOOKUP(A2388,'Partial Overlap with Buffer'!$A$8:$B$730,2,FALSE)),"No","Yes")</f>
        <v>No</v>
      </c>
      <c r="E2388" s="45" t="str">
        <f>IF(ISERROR(VLOOKUP(A2388,'Wholly within Buffer'!$A$8:$B$274,2,FALSE)),"No","Yes")</f>
        <v>Yes</v>
      </c>
    </row>
    <row r="2389" spans="1:5" ht="15">
      <c r="A2389" s="45">
        <v>6037406902</v>
      </c>
      <c r="B2389" s="45" t="str">
        <f>IF(ISERROR(VLOOKUP(A2389,'Disadvantaged Communities'!$A$8:$B$2014,2,FALSE)),"No","Yes")</f>
        <v>No</v>
      </c>
      <c r="C2389" s="45" t="str">
        <f>IF(ISERROR(VLOOKUP(A2389,'Low-Income Communities'!$A$8:$B$3880,2,FALSE)),"No","Yes")</f>
        <v>No</v>
      </c>
      <c r="D2389" s="45" t="str">
        <f>IF(ISERROR(VLOOKUP(A2389,'Partial Overlap with Buffer'!$A$8:$B$730,2,FALSE)),"No","Yes")</f>
        <v>No</v>
      </c>
      <c r="E2389" s="45" t="str">
        <f>IF(ISERROR(VLOOKUP(A2389,'Wholly within Buffer'!$A$8:$B$274,2,FALSE)),"No","Yes")</f>
        <v>No</v>
      </c>
    </row>
    <row r="2390" spans="1:5" ht="15">
      <c r="A2390" s="45">
        <v>6037407001</v>
      </c>
      <c r="B2390" s="45" t="str">
        <f>IF(ISERROR(VLOOKUP(A2390,'Disadvantaged Communities'!$A$8:$B$2014,2,FALSE)),"No","Yes")</f>
        <v>Yes</v>
      </c>
      <c r="C2390" s="45" t="str">
        <f>IF(ISERROR(VLOOKUP(A2390,'Low-Income Communities'!$A$8:$B$3880,2,FALSE)),"No","Yes")</f>
        <v>Yes</v>
      </c>
      <c r="D2390" s="45" t="str">
        <f>IF(ISERROR(VLOOKUP(A2390,'Partial Overlap with Buffer'!$A$8:$B$730,2,FALSE)),"No","Yes")</f>
        <v>No</v>
      </c>
      <c r="E2390" s="45" t="str">
        <f>IF(ISERROR(VLOOKUP(A2390,'Wholly within Buffer'!$A$8:$B$274,2,FALSE)),"No","Yes")</f>
        <v>No</v>
      </c>
    </row>
    <row r="2391" spans="1:5" ht="15">
      <c r="A2391" s="45">
        <v>6037407002</v>
      </c>
      <c r="B2391" s="45" t="str">
        <f>IF(ISERROR(VLOOKUP(A2391,'Disadvantaged Communities'!$A$8:$B$2014,2,FALSE)),"No","Yes")</f>
        <v>Yes</v>
      </c>
      <c r="C2391" s="45" t="str">
        <f>IF(ISERROR(VLOOKUP(A2391,'Low-Income Communities'!$A$8:$B$3880,2,FALSE)),"No","Yes")</f>
        <v>Yes</v>
      </c>
      <c r="D2391" s="45" t="str">
        <f>IF(ISERROR(VLOOKUP(A2391,'Partial Overlap with Buffer'!$A$8:$B$730,2,FALSE)),"No","Yes")</f>
        <v>No</v>
      </c>
      <c r="E2391" s="45" t="str">
        <f>IF(ISERROR(VLOOKUP(A2391,'Wholly within Buffer'!$A$8:$B$274,2,FALSE)),"No","Yes")</f>
        <v>No</v>
      </c>
    </row>
    <row r="2392" spans="1:5" ht="15">
      <c r="A2392" s="45">
        <v>6037407101</v>
      </c>
      <c r="B2392" s="45" t="str">
        <f>IF(ISERROR(VLOOKUP(A2392,'Disadvantaged Communities'!$A$8:$B$2014,2,FALSE)),"No","Yes")</f>
        <v>No</v>
      </c>
      <c r="C2392" s="45" t="str">
        <f>IF(ISERROR(VLOOKUP(A2392,'Low-Income Communities'!$A$8:$B$3880,2,FALSE)),"No","Yes")</f>
        <v>Yes</v>
      </c>
      <c r="D2392" s="45" t="str">
        <f>IF(ISERROR(VLOOKUP(A2392,'Partial Overlap with Buffer'!$A$8:$B$730,2,FALSE)),"No","Yes")</f>
        <v>No</v>
      </c>
      <c r="E2392" s="45" t="str">
        <f>IF(ISERROR(VLOOKUP(A2392,'Wholly within Buffer'!$A$8:$B$274,2,FALSE)),"No","Yes")</f>
        <v>Yes</v>
      </c>
    </row>
    <row r="2393" spans="1:5" ht="15">
      <c r="A2393" s="45">
        <v>6037407102</v>
      </c>
      <c r="B2393" s="45" t="str">
        <f>IF(ISERROR(VLOOKUP(A2393,'Disadvantaged Communities'!$A$8:$B$2014,2,FALSE)),"No","Yes")</f>
        <v>Yes</v>
      </c>
      <c r="C2393" s="45" t="str">
        <f>IF(ISERROR(VLOOKUP(A2393,'Low-Income Communities'!$A$8:$B$3880,2,FALSE)),"No","Yes")</f>
        <v>Yes</v>
      </c>
      <c r="D2393" s="45" t="str">
        <f>IF(ISERROR(VLOOKUP(A2393,'Partial Overlap with Buffer'!$A$8:$B$730,2,FALSE)),"No","Yes")</f>
        <v>No</v>
      </c>
      <c r="E2393" s="45" t="str">
        <f>IF(ISERROR(VLOOKUP(A2393,'Wholly within Buffer'!$A$8:$B$274,2,FALSE)),"No","Yes")</f>
        <v>No</v>
      </c>
    </row>
    <row r="2394" spans="1:5" ht="15">
      <c r="A2394" s="45">
        <v>6037407200</v>
      </c>
      <c r="B2394" s="45" t="str">
        <f>IF(ISERROR(VLOOKUP(A2394,'Disadvantaged Communities'!$A$8:$B$2014,2,FALSE)),"No","Yes")</f>
        <v>Yes</v>
      </c>
      <c r="C2394" s="45" t="str">
        <f>IF(ISERROR(VLOOKUP(A2394,'Low-Income Communities'!$A$8:$B$3880,2,FALSE)),"No","Yes")</f>
        <v>Yes</v>
      </c>
      <c r="D2394" s="45" t="str">
        <f>IF(ISERROR(VLOOKUP(A2394,'Partial Overlap with Buffer'!$A$8:$B$730,2,FALSE)),"No","Yes")</f>
        <v>No</v>
      </c>
      <c r="E2394" s="45" t="str">
        <f>IF(ISERROR(VLOOKUP(A2394,'Wholly within Buffer'!$A$8:$B$274,2,FALSE)),"No","Yes")</f>
        <v>No</v>
      </c>
    </row>
    <row r="2395" spans="1:5" ht="15">
      <c r="A2395" s="45">
        <v>6037407301</v>
      </c>
      <c r="B2395" s="45" t="str">
        <f>IF(ISERROR(VLOOKUP(A2395,'Disadvantaged Communities'!$A$8:$B$2014,2,FALSE)),"No","Yes")</f>
        <v>No</v>
      </c>
      <c r="C2395" s="45" t="str">
        <f>IF(ISERROR(VLOOKUP(A2395,'Low-Income Communities'!$A$8:$B$3880,2,FALSE)),"No","Yes")</f>
        <v>Yes</v>
      </c>
      <c r="D2395" s="45" t="str">
        <f>IF(ISERROR(VLOOKUP(A2395,'Partial Overlap with Buffer'!$A$8:$B$730,2,FALSE)),"No","Yes")</f>
        <v>No</v>
      </c>
      <c r="E2395" s="45" t="str">
        <f>IF(ISERROR(VLOOKUP(A2395,'Wholly within Buffer'!$A$8:$B$274,2,FALSE)),"No","Yes")</f>
        <v>Yes</v>
      </c>
    </row>
    <row r="2396" spans="1:5" ht="15">
      <c r="A2396" s="45">
        <v>6037407302</v>
      </c>
      <c r="B2396" s="45" t="str">
        <f>IF(ISERROR(VLOOKUP(A2396,'Disadvantaged Communities'!$A$8:$B$2014,2,FALSE)),"No","Yes")</f>
        <v>Yes</v>
      </c>
      <c r="C2396" s="45" t="str">
        <f>IF(ISERROR(VLOOKUP(A2396,'Low-Income Communities'!$A$8:$B$3880,2,FALSE)),"No","Yes")</f>
        <v>Yes</v>
      </c>
      <c r="D2396" s="45" t="str">
        <f>IF(ISERROR(VLOOKUP(A2396,'Partial Overlap with Buffer'!$A$8:$B$730,2,FALSE)),"No","Yes")</f>
        <v>No</v>
      </c>
      <c r="E2396" s="45" t="str">
        <f>IF(ISERROR(VLOOKUP(A2396,'Wholly within Buffer'!$A$8:$B$274,2,FALSE)),"No","Yes")</f>
        <v>No</v>
      </c>
    </row>
    <row r="2397" spans="1:5" ht="15">
      <c r="A2397" s="45">
        <v>6037407400</v>
      </c>
      <c r="B2397" s="45" t="str">
        <f>IF(ISERROR(VLOOKUP(A2397,'Disadvantaged Communities'!$A$8:$B$2014,2,FALSE)),"No","Yes")</f>
        <v>No</v>
      </c>
      <c r="C2397" s="45" t="str">
        <f>IF(ISERROR(VLOOKUP(A2397,'Low-Income Communities'!$A$8:$B$3880,2,FALSE)),"No","Yes")</f>
        <v>No</v>
      </c>
      <c r="D2397" s="45" t="str">
        <f>IF(ISERROR(VLOOKUP(A2397,'Partial Overlap with Buffer'!$A$8:$B$730,2,FALSE)),"No","Yes")</f>
        <v>No</v>
      </c>
      <c r="E2397" s="45" t="str">
        <f>IF(ISERROR(VLOOKUP(A2397,'Wholly within Buffer'!$A$8:$B$274,2,FALSE)),"No","Yes")</f>
        <v>No</v>
      </c>
    </row>
    <row r="2398" spans="1:5" ht="15">
      <c r="A2398" s="45">
        <v>6037407501</v>
      </c>
      <c r="B2398" s="45" t="str">
        <f>IF(ISERROR(VLOOKUP(A2398,'Disadvantaged Communities'!$A$8:$B$2014,2,FALSE)),"No","Yes")</f>
        <v>No</v>
      </c>
      <c r="C2398" s="45" t="str">
        <f>IF(ISERROR(VLOOKUP(A2398,'Low-Income Communities'!$A$8:$B$3880,2,FALSE)),"No","Yes")</f>
        <v>Yes</v>
      </c>
      <c r="D2398" s="45" t="str">
        <f>IF(ISERROR(VLOOKUP(A2398,'Partial Overlap with Buffer'!$A$8:$B$730,2,FALSE)),"No","Yes")</f>
        <v>Yes</v>
      </c>
      <c r="E2398" s="45" t="str">
        <f>IF(ISERROR(VLOOKUP(A2398,'Wholly within Buffer'!$A$8:$B$274,2,FALSE)),"No","Yes")</f>
        <v>No</v>
      </c>
    </row>
    <row r="2399" spans="1:5" ht="15">
      <c r="A2399" s="45">
        <v>6037407502</v>
      </c>
      <c r="B2399" s="45" t="str">
        <f>IF(ISERROR(VLOOKUP(A2399,'Disadvantaged Communities'!$A$8:$B$2014,2,FALSE)),"No","Yes")</f>
        <v>No</v>
      </c>
      <c r="C2399" s="45" t="str">
        <f>IF(ISERROR(VLOOKUP(A2399,'Low-Income Communities'!$A$8:$B$3880,2,FALSE)),"No","Yes")</f>
        <v>Yes</v>
      </c>
      <c r="D2399" s="45" t="str">
        <f>IF(ISERROR(VLOOKUP(A2399,'Partial Overlap with Buffer'!$A$8:$B$730,2,FALSE)),"No","Yes")</f>
        <v>Yes</v>
      </c>
      <c r="E2399" s="45" t="str">
        <f>IF(ISERROR(VLOOKUP(A2399,'Wholly within Buffer'!$A$8:$B$274,2,FALSE)),"No","Yes")</f>
        <v>No</v>
      </c>
    </row>
    <row r="2400" spans="1:5" ht="15">
      <c r="A2400" s="45">
        <v>6037407601</v>
      </c>
      <c r="B2400" s="45" t="str">
        <f>IF(ISERROR(VLOOKUP(A2400,'Disadvantaged Communities'!$A$8:$B$2014,2,FALSE)),"No","Yes")</f>
        <v>Yes</v>
      </c>
      <c r="C2400" s="45" t="str">
        <f>IF(ISERROR(VLOOKUP(A2400,'Low-Income Communities'!$A$8:$B$3880,2,FALSE)),"No","Yes")</f>
        <v>Yes</v>
      </c>
      <c r="D2400" s="45" t="str">
        <f>IF(ISERROR(VLOOKUP(A2400,'Partial Overlap with Buffer'!$A$8:$B$730,2,FALSE)),"No","Yes")</f>
        <v>No</v>
      </c>
      <c r="E2400" s="45" t="str">
        <f>IF(ISERROR(VLOOKUP(A2400,'Wholly within Buffer'!$A$8:$B$274,2,FALSE)),"No","Yes")</f>
        <v>No</v>
      </c>
    </row>
    <row r="2401" spans="1:5" ht="15">
      <c r="A2401" s="45">
        <v>6037407602</v>
      </c>
      <c r="B2401" s="45" t="str">
        <f>IF(ISERROR(VLOOKUP(A2401,'Disadvantaged Communities'!$A$8:$B$2014,2,FALSE)),"No","Yes")</f>
        <v>Yes</v>
      </c>
      <c r="C2401" s="45" t="str">
        <f>IF(ISERROR(VLOOKUP(A2401,'Low-Income Communities'!$A$8:$B$3880,2,FALSE)),"No","Yes")</f>
        <v>Yes</v>
      </c>
      <c r="D2401" s="45" t="str">
        <f>IF(ISERROR(VLOOKUP(A2401,'Partial Overlap with Buffer'!$A$8:$B$730,2,FALSE)),"No","Yes")</f>
        <v>No</v>
      </c>
      <c r="E2401" s="45" t="str">
        <f>IF(ISERROR(VLOOKUP(A2401,'Wholly within Buffer'!$A$8:$B$274,2,FALSE)),"No","Yes")</f>
        <v>No</v>
      </c>
    </row>
    <row r="2402" spans="1:5" ht="15">
      <c r="A2402" s="45">
        <v>6037407701</v>
      </c>
      <c r="B2402" s="45" t="str">
        <f>IF(ISERROR(VLOOKUP(A2402,'Disadvantaged Communities'!$A$8:$B$2014,2,FALSE)),"No","Yes")</f>
        <v>Yes</v>
      </c>
      <c r="C2402" s="45" t="str">
        <f>IF(ISERROR(VLOOKUP(A2402,'Low-Income Communities'!$A$8:$B$3880,2,FALSE)),"No","Yes")</f>
        <v>Yes</v>
      </c>
      <c r="D2402" s="45" t="str">
        <f>IF(ISERROR(VLOOKUP(A2402,'Partial Overlap with Buffer'!$A$8:$B$730,2,FALSE)),"No","Yes")</f>
        <v>No</v>
      </c>
      <c r="E2402" s="45" t="str">
        <f>IF(ISERROR(VLOOKUP(A2402,'Wholly within Buffer'!$A$8:$B$274,2,FALSE)),"No","Yes")</f>
        <v>No</v>
      </c>
    </row>
    <row r="2403" spans="1:5" ht="15">
      <c r="A2403" s="45">
        <v>6037407702</v>
      </c>
      <c r="B2403" s="45" t="str">
        <f>IF(ISERROR(VLOOKUP(A2403,'Disadvantaged Communities'!$A$8:$B$2014,2,FALSE)),"No","Yes")</f>
        <v>Yes</v>
      </c>
      <c r="C2403" s="45" t="str">
        <f>IF(ISERROR(VLOOKUP(A2403,'Low-Income Communities'!$A$8:$B$3880,2,FALSE)),"No","Yes")</f>
        <v>Yes</v>
      </c>
      <c r="D2403" s="45" t="str">
        <f>IF(ISERROR(VLOOKUP(A2403,'Partial Overlap with Buffer'!$A$8:$B$730,2,FALSE)),"No","Yes")</f>
        <v>No</v>
      </c>
      <c r="E2403" s="45" t="str">
        <f>IF(ISERROR(VLOOKUP(A2403,'Wholly within Buffer'!$A$8:$B$274,2,FALSE)),"No","Yes")</f>
        <v>No</v>
      </c>
    </row>
    <row r="2404" spans="1:5" ht="15">
      <c r="A2404" s="45">
        <v>6037407801</v>
      </c>
      <c r="B2404" s="45" t="str">
        <f>IF(ISERROR(VLOOKUP(A2404,'Disadvantaged Communities'!$A$8:$B$2014,2,FALSE)),"No","Yes")</f>
        <v>Yes</v>
      </c>
      <c r="C2404" s="45" t="str">
        <f>IF(ISERROR(VLOOKUP(A2404,'Low-Income Communities'!$A$8:$B$3880,2,FALSE)),"No","Yes")</f>
        <v>Yes</v>
      </c>
      <c r="D2404" s="45" t="str">
        <f>IF(ISERROR(VLOOKUP(A2404,'Partial Overlap with Buffer'!$A$8:$B$730,2,FALSE)),"No","Yes")</f>
        <v>No</v>
      </c>
      <c r="E2404" s="45" t="str">
        <f>IF(ISERROR(VLOOKUP(A2404,'Wholly within Buffer'!$A$8:$B$274,2,FALSE)),"No","Yes")</f>
        <v>No</v>
      </c>
    </row>
    <row r="2405" spans="1:5" ht="15">
      <c r="A2405" s="45">
        <v>6037407802</v>
      </c>
      <c r="B2405" s="45" t="str">
        <f>IF(ISERROR(VLOOKUP(A2405,'Disadvantaged Communities'!$A$8:$B$2014,2,FALSE)),"No","Yes")</f>
        <v>Yes</v>
      </c>
      <c r="C2405" s="45" t="str">
        <f>IF(ISERROR(VLOOKUP(A2405,'Low-Income Communities'!$A$8:$B$3880,2,FALSE)),"No","Yes")</f>
        <v>Yes</v>
      </c>
      <c r="D2405" s="45" t="str">
        <f>IF(ISERROR(VLOOKUP(A2405,'Partial Overlap with Buffer'!$A$8:$B$730,2,FALSE)),"No","Yes")</f>
        <v>No</v>
      </c>
      <c r="E2405" s="45" t="str">
        <f>IF(ISERROR(VLOOKUP(A2405,'Wholly within Buffer'!$A$8:$B$274,2,FALSE)),"No","Yes")</f>
        <v>No</v>
      </c>
    </row>
    <row r="2406" spans="1:5" ht="15">
      <c r="A2406" s="45">
        <v>6037407900</v>
      </c>
      <c r="B2406" s="45" t="str">
        <f>IF(ISERROR(VLOOKUP(A2406,'Disadvantaged Communities'!$A$8:$B$2014,2,FALSE)),"No","Yes")</f>
        <v>Yes</v>
      </c>
      <c r="C2406" s="45" t="str">
        <f>IF(ISERROR(VLOOKUP(A2406,'Low-Income Communities'!$A$8:$B$3880,2,FALSE)),"No","Yes")</f>
        <v>No</v>
      </c>
      <c r="D2406" s="45" t="str">
        <f>IF(ISERROR(VLOOKUP(A2406,'Partial Overlap with Buffer'!$A$8:$B$730,2,FALSE)),"No","Yes")</f>
        <v>No</v>
      </c>
      <c r="E2406" s="45" t="str">
        <f>IF(ISERROR(VLOOKUP(A2406,'Wholly within Buffer'!$A$8:$B$274,2,FALSE)),"No","Yes")</f>
        <v>No</v>
      </c>
    </row>
    <row r="2407" spans="1:5" ht="15">
      <c r="A2407" s="45">
        <v>6037408003</v>
      </c>
      <c r="B2407" s="45" t="str">
        <f>IF(ISERROR(VLOOKUP(A2407,'Disadvantaged Communities'!$A$8:$B$2014,2,FALSE)),"No","Yes")</f>
        <v>No</v>
      </c>
      <c r="C2407" s="45" t="str">
        <f>IF(ISERROR(VLOOKUP(A2407,'Low-Income Communities'!$A$8:$B$3880,2,FALSE)),"No","Yes")</f>
        <v>No</v>
      </c>
      <c r="D2407" s="45" t="str">
        <f>IF(ISERROR(VLOOKUP(A2407,'Partial Overlap with Buffer'!$A$8:$B$730,2,FALSE)),"No","Yes")</f>
        <v>No</v>
      </c>
      <c r="E2407" s="45" t="str">
        <f>IF(ISERROR(VLOOKUP(A2407,'Wholly within Buffer'!$A$8:$B$274,2,FALSE)),"No","Yes")</f>
        <v>No</v>
      </c>
    </row>
    <row r="2408" spans="1:5" ht="15">
      <c r="A2408" s="45">
        <v>6037408004</v>
      </c>
      <c r="B2408" s="45" t="str">
        <f>IF(ISERROR(VLOOKUP(A2408,'Disadvantaged Communities'!$A$8:$B$2014,2,FALSE)),"No","Yes")</f>
        <v>No</v>
      </c>
      <c r="C2408" s="45" t="str">
        <f>IF(ISERROR(VLOOKUP(A2408,'Low-Income Communities'!$A$8:$B$3880,2,FALSE)),"No","Yes")</f>
        <v>Yes</v>
      </c>
      <c r="D2408" s="45" t="str">
        <f>IF(ISERROR(VLOOKUP(A2408,'Partial Overlap with Buffer'!$A$8:$B$730,2,FALSE)),"No","Yes")</f>
        <v>Yes</v>
      </c>
      <c r="E2408" s="45" t="str">
        <f>IF(ISERROR(VLOOKUP(A2408,'Wholly within Buffer'!$A$8:$B$274,2,FALSE)),"No","Yes")</f>
        <v>No</v>
      </c>
    </row>
    <row r="2409" spans="1:5" ht="15">
      <c r="A2409" s="45">
        <v>6037408005</v>
      </c>
      <c r="B2409" s="45" t="str">
        <f>IF(ISERROR(VLOOKUP(A2409,'Disadvantaged Communities'!$A$8:$B$2014,2,FALSE)),"No","Yes")</f>
        <v>No</v>
      </c>
      <c r="C2409" s="45" t="str">
        <f>IF(ISERROR(VLOOKUP(A2409,'Low-Income Communities'!$A$8:$B$3880,2,FALSE)),"No","Yes")</f>
        <v>No</v>
      </c>
      <c r="D2409" s="45" t="str">
        <f>IF(ISERROR(VLOOKUP(A2409,'Partial Overlap with Buffer'!$A$8:$B$730,2,FALSE)),"No","Yes")</f>
        <v>No</v>
      </c>
      <c r="E2409" s="45" t="str">
        <f>IF(ISERROR(VLOOKUP(A2409,'Wholly within Buffer'!$A$8:$B$274,2,FALSE)),"No","Yes")</f>
        <v>No</v>
      </c>
    </row>
    <row r="2410" spans="1:5" ht="15">
      <c r="A2410" s="45">
        <v>6037408006</v>
      </c>
      <c r="B2410" s="45" t="str">
        <f>IF(ISERROR(VLOOKUP(A2410,'Disadvantaged Communities'!$A$8:$B$2014,2,FALSE)),"No","Yes")</f>
        <v>No</v>
      </c>
      <c r="C2410" s="45" t="str">
        <f>IF(ISERROR(VLOOKUP(A2410,'Low-Income Communities'!$A$8:$B$3880,2,FALSE)),"No","Yes")</f>
        <v>Yes</v>
      </c>
      <c r="D2410" s="45" t="str">
        <f>IF(ISERROR(VLOOKUP(A2410,'Partial Overlap with Buffer'!$A$8:$B$730,2,FALSE)),"No","Yes")</f>
        <v>Yes</v>
      </c>
      <c r="E2410" s="45" t="str">
        <f>IF(ISERROR(VLOOKUP(A2410,'Wholly within Buffer'!$A$8:$B$274,2,FALSE)),"No","Yes")</f>
        <v>No</v>
      </c>
    </row>
    <row r="2411" spans="1:5" ht="15">
      <c r="A2411" s="45">
        <v>6037408133</v>
      </c>
      <c r="B2411" s="45" t="str">
        <f>IF(ISERROR(VLOOKUP(A2411,'Disadvantaged Communities'!$A$8:$B$2014,2,FALSE)),"No","Yes")</f>
        <v>Yes</v>
      </c>
      <c r="C2411" s="45" t="str">
        <f>IF(ISERROR(VLOOKUP(A2411,'Low-Income Communities'!$A$8:$B$3880,2,FALSE)),"No","Yes")</f>
        <v>Yes</v>
      </c>
      <c r="D2411" s="45" t="str">
        <f>IF(ISERROR(VLOOKUP(A2411,'Partial Overlap with Buffer'!$A$8:$B$730,2,FALSE)),"No","Yes")</f>
        <v>No</v>
      </c>
      <c r="E2411" s="45" t="str">
        <f>IF(ISERROR(VLOOKUP(A2411,'Wholly within Buffer'!$A$8:$B$274,2,FALSE)),"No","Yes")</f>
        <v>No</v>
      </c>
    </row>
    <row r="2412" spans="1:5" ht="15">
      <c r="A2412" s="45">
        <v>6037408134</v>
      </c>
      <c r="B2412" s="45" t="str">
        <f>IF(ISERROR(VLOOKUP(A2412,'Disadvantaged Communities'!$A$8:$B$2014,2,FALSE)),"No","Yes")</f>
        <v>No</v>
      </c>
      <c r="C2412" s="45" t="str">
        <f>IF(ISERROR(VLOOKUP(A2412,'Low-Income Communities'!$A$8:$B$3880,2,FALSE)),"No","Yes")</f>
        <v>No</v>
      </c>
      <c r="D2412" s="45" t="str">
        <f>IF(ISERROR(VLOOKUP(A2412,'Partial Overlap with Buffer'!$A$8:$B$730,2,FALSE)),"No","Yes")</f>
        <v>No</v>
      </c>
      <c r="E2412" s="45" t="str">
        <f>IF(ISERROR(VLOOKUP(A2412,'Wholly within Buffer'!$A$8:$B$274,2,FALSE)),"No","Yes")</f>
        <v>No</v>
      </c>
    </row>
    <row r="2413" spans="1:5" ht="15">
      <c r="A2413" s="45">
        <v>6037408135</v>
      </c>
      <c r="B2413" s="45" t="str">
        <f>IF(ISERROR(VLOOKUP(A2413,'Disadvantaged Communities'!$A$8:$B$2014,2,FALSE)),"No","Yes")</f>
        <v>No</v>
      </c>
      <c r="C2413" s="45" t="str">
        <f>IF(ISERROR(VLOOKUP(A2413,'Low-Income Communities'!$A$8:$B$3880,2,FALSE)),"No","Yes")</f>
        <v>No</v>
      </c>
      <c r="D2413" s="45" t="str">
        <f>IF(ISERROR(VLOOKUP(A2413,'Partial Overlap with Buffer'!$A$8:$B$730,2,FALSE)),"No","Yes")</f>
        <v>No</v>
      </c>
      <c r="E2413" s="45" t="str">
        <f>IF(ISERROR(VLOOKUP(A2413,'Wholly within Buffer'!$A$8:$B$274,2,FALSE)),"No","Yes")</f>
        <v>No</v>
      </c>
    </row>
    <row r="2414" spans="1:5" ht="15">
      <c r="A2414" s="45">
        <v>6037408136</v>
      </c>
      <c r="B2414" s="45" t="str">
        <f>IF(ISERROR(VLOOKUP(A2414,'Disadvantaged Communities'!$A$8:$B$2014,2,FALSE)),"No","Yes")</f>
        <v>No</v>
      </c>
      <c r="C2414" s="45" t="str">
        <f>IF(ISERROR(VLOOKUP(A2414,'Low-Income Communities'!$A$8:$B$3880,2,FALSE)),"No","Yes")</f>
        <v>Yes</v>
      </c>
      <c r="D2414" s="45" t="str">
        <f>IF(ISERROR(VLOOKUP(A2414,'Partial Overlap with Buffer'!$A$8:$B$730,2,FALSE)),"No","Yes")</f>
        <v>No</v>
      </c>
      <c r="E2414" s="45" t="str">
        <f>IF(ISERROR(VLOOKUP(A2414,'Wholly within Buffer'!$A$8:$B$274,2,FALSE)),"No","Yes")</f>
        <v>No</v>
      </c>
    </row>
    <row r="2415" spans="1:5" ht="15">
      <c r="A2415" s="45">
        <v>6037408137</v>
      </c>
      <c r="B2415" s="45" t="str">
        <f>IF(ISERROR(VLOOKUP(A2415,'Disadvantaged Communities'!$A$8:$B$2014,2,FALSE)),"No","Yes")</f>
        <v>No</v>
      </c>
      <c r="C2415" s="45" t="str">
        <f>IF(ISERROR(VLOOKUP(A2415,'Low-Income Communities'!$A$8:$B$3880,2,FALSE)),"No","Yes")</f>
        <v>Yes</v>
      </c>
      <c r="D2415" s="45" t="str">
        <f>IF(ISERROR(VLOOKUP(A2415,'Partial Overlap with Buffer'!$A$8:$B$730,2,FALSE)),"No","Yes")</f>
        <v>No</v>
      </c>
      <c r="E2415" s="45" t="str">
        <f>IF(ISERROR(VLOOKUP(A2415,'Wholly within Buffer'!$A$8:$B$274,2,FALSE)),"No","Yes")</f>
        <v>No</v>
      </c>
    </row>
    <row r="2416" spans="1:5" ht="15">
      <c r="A2416" s="45">
        <v>6037408138</v>
      </c>
      <c r="B2416" s="45" t="str">
        <f>IF(ISERROR(VLOOKUP(A2416,'Disadvantaged Communities'!$A$8:$B$2014,2,FALSE)),"No","Yes")</f>
        <v>Yes</v>
      </c>
      <c r="C2416" s="45" t="str">
        <f>IF(ISERROR(VLOOKUP(A2416,'Low-Income Communities'!$A$8:$B$3880,2,FALSE)),"No","Yes")</f>
        <v>Yes</v>
      </c>
      <c r="D2416" s="45" t="str">
        <f>IF(ISERROR(VLOOKUP(A2416,'Partial Overlap with Buffer'!$A$8:$B$730,2,FALSE)),"No","Yes")</f>
        <v>No</v>
      </c>
      <c r="E2416" s="45" t="str">
        <f>IF(ISERROR(VLOOKUP(A2416,'Wholly within Buffer'!$A$8:$B$274,2,FALSE)),"No","Yes")</f>
        <v>No</v>
      </c>
    </row>
    <row r="2417" spans="1:5" ht="15">
      <c r="A2417" s="45">
        <v>6037408139</v>
      </c>
      <c r="B2417" s="45" t="str">
        <f>IF(ISERROR(VLOOKUP(A2417,'Disadvantaged Communities'!$A$8:$B$2014,2,FALSE)),"No","Yes")</f>
        <v>Yes</v>
      </c>
      <c r="C2417" s="45" t="str">
        <f>IF(ISERROR(VLOOKUP(A2417,'Low-Income Communities'!$A$8:$B$3880,2,FALSE)),"No","Yes")</f>
        <v>Yes</v>
      </c>
      <c r="D2417" s="45" t="str">
        <f>IF(ISERROR(VLOOKUP(A2417,'Partial Overlap with Buffer'!$A$8:$B$730,2,FALSE)),"No","Yes")</f>
        <v>No</v>
      </c>
      <c r="E2417" s="45" t="str">
        <f>IF(ISERROR(VLOOKUP(A2417,'Wholly within Buffer'!$A$8:$B$274,2,FALSE)),"No","Yes")</f>
        <v>No</v>
      </c>
    </row>
    <row r="2418" spans="1:5" ht="15">
      <c r="A2418" s="45">
        <v>6037408140</v>
      </c>
      <c r="B2418" s="45" t="str">
        <f>IF(ISERROR(VLOOKUP(A2418,'Disadvantaged Communities'!$A$8:$B$2014,2,FALSE)),"No","Yes")</f>
        <v>Yes</v>
      </c>
      <c r="C2418" s="45" t="str">
        <f>IF(ISERROR(VLOOKUP(A2418,'Low-Income Communities'!$A$8:$B$3880,2,FALSE)),"No","Yes")</f>
        <v>Yes</v>
      </c>
      <c r="D2418" s="45" t="str">
        <f>IF(ISERROR(VLOOKUP(A2418,'Partial Overlap with Buffer'!$A$8:$B$730,2,FALSE)),"No","Yes")</f>
        <v>No</v>
      </c>
      <c r="E2418" s="45" t="str">
        <f>IF(ISERROR(VLOOKUP(A2418,'Wholly within Buffer'!$A$8:$B$274,2,FALSE)),"No","Yes")</f>
        <v>No</v>
      </c>
    </row>
    <row r="2419" spans="1:5" ht="15">
      <c r="A2419" s="45">
        <v>6037408141</v>
      </c>
      <c r="B2419" s="45" t="str">
        <f>IF(ISERROR(VLOOKUP(A2419,'Disadvantaged Communities'!$A$8:$B$2014,2,FALSE)),"No","Yes")</f>
        <v>No</v>
      </c>
      <c r="C2419" s="45" t="str">
        <f>IF(ISERROR(VLOOKUP(A2419,'Low-Income Communities'!$A$8:$B$3880,2,FALSE)),"No","Yes")</f>
        <v>Yes</v>
      </c>
      <c r="D2419" s="45" t="str">
        <f>IF(ISERROR(VLOOKUP(A2419,'Partial Overlap with Buffer'!$A$8:$B$730,2,FALSE)),"No","Yes")</f>
        <v>Yes</v>
      </c>
      <c r="E2419" s="45" t="str">
        <f>IF(ISERROR(VLOOKUP(A2419,'Wholly within Buffer'!$A$8:$B$274,2,FALSE)),"No","Yes")</f>
        <v>No</v>
      </c>
    </row>
    <row r="2420" spans="1:5" ht="15">
      <c r="A2420" s="45">
        <v>6037408202</v>
      </c>
      <c r="B2420" s="45" t="str">
        <f>IF(ISERROR(VLOOKUP(A2420,'Disadvantaged Communities'!$A$8:$B$2014,2,FALSE)),"No","Yes")</f>
        <v>Yes</v>
      </c>
      <c r="C2420" s="45" t="str">
        <f>IF(ISERROR(VLOOKUP(A2420,'Low-Income Communities'!$A$8:$B$3880,2,FALSE)),"No","Yes")</f>
        <v>Yes</v>
      </c>
      <c r="D2420" s="45" t="str">
        <f>IF(ISERROR(VLOOKUP(A2420,'Partial Overlap with Buffer'!$A$8:$B$730,2,FALSE)),"No","Yes")</f>
        <v>No</v>
      </c>
      <c r="E2420" s="45" t="str">
        <f>IF(ISERROR(VLOOKUP(A2420,'Wholly within Buffer'!$A$8:$B$274,2,FALSE)),"No","Yes")</f>
        <v>No</v>
      </c>
    </row>
    <row r="2421" spans="1:5" ht="15">
      <c r="A2421" s="45">
        <v>6037408211</v>
      </c>
      <c r="B2421" s="45" t="str">
        <f>IF(ISERROR(VLOOKUP(A2421,'Disadvantaged Communities'!$A$8:$B$2014,2,FALSE)),"No","Yes")</f>
        <v>No</v>
      </c>
      <c r="C2421" s="45" t="str">
        <f>IF(ISERROR(VLOOKUP(A2421,'Low-Income Communities'!$A$8:$B$3880,2,FALSE)),"No","Yes")</f>
        <v>Yes</v>
      </c>
      <c r="D2421" s="45" t="str">
        <f>IF(ISERROR(VLOOKUP(A2421,'Partial Overlap with Buffer'!$A$8:$B$730,2,FALSE)),"No","Yes")</f>
        <v>Yes</v>
      </c>
      <c r="E2421" s="45" t="str">
        <f>IF(ISERROR(VLOOKUP(A2421,'Wholly within Buffer'!$A$8:$B$274,2,FALSE)),"No","Yes")</f>
        <v>No</v>
      </c>
    </row>
    <row r="2422" spans="1:5" ht="15">
      <c r="A2422" s="45">
        <v>6037408212</v>
      </c>
      <c r="B2422" s="45" t="str">
        <f>IF(ISERROR(VLOOKUP(A2422,'Disadvantaged Communities'!$A$8:$B$2014,2,FALSE)),"No","Yes")</f>
        <v>No</v>
      </c>
      <c r="C2422" s="45" t="str">
        <f>IF(ISERROR(VLOOKUP(A2422,'Low-Income Communities'!$A$8:$B$3880,2,FALSE)),"No","Yes")</f>
        <v>Yes</v>
      </c>
      <c r="D2422" s="45" t="str">
        <f>IF(ISERROR(VLOOKUP(A2422,'Partial Overlap with Buffer'!$A$8:$B$730,2,FALSE)),"No","Yes")</f>
        <v>No</v>
      </c>
      <c r="E2422" s="45" t="str">
        <f>IF(ISERROR(VLOOKUP(A2422,'Wholly within Buffer'!$A$8:$B$274,2,FALSE)),"No","Yes")</f>
        <v>No</v>
      </c>
    </row>
    <row r="2423" spans="1:5" ht="15">
      <c r="A2423" s="45">
        <v>6037408301</v>
      </c>
      <c r="B2423" s="45" t="str">
        <f>IF(ISERROR(VLOOKUP(A2423,'Disadvantaged Communities'!$A$8:$B$2014,2,FALSE)),"No","Yes")</f>
        <v>Yes</v>
      </c>
      <c r="C2423" s="45" t="str">
        <f>IF(ISERROR(VLOOKUP(A2423,'Low-Income Communities'!$A$8:$B$3880,2,FALSE)),"No","Yes")</f>
        <v>Yes</v>
      </c>
      <c r="D2423" s="45" t="str">
        <f>IF(ISERROR(VLOOKUP(A2423,'Partial Overlap with Buffer'!$A$8:$B$730,2,FALSE)),"No","Yes")</f>
        <v>No</v>
      </c>
      <c r="E2423" s="45" t="str">
        <f>IF(ISERROR(VLOOKUP(A2423,'Wholly within Buffer'!$A$8:$B$274,2,FALSE)),"No","Yes")</f>
        <v>No</v>
      </c>
    </row>
    <row r="2424" spans="1:5" ht="15">
      <c r="A2424" s="45">
        <v>6037408302</v>
      </c>
      <c r="B2424" s="45" t="str">
        <f>IF(ISERROR(VLOOKUP(A2424,'Disadvantaged Communities'!$A$8:$B$2014,2,FALSE)),"No","Yes")</f>
        <v>Yes</v>
      </c>
      <c r="C2424" s="45" t="str">
        <f>IF(ISERROR(VLOOKUP(A2424,'Low-Income Communities'!$A$8:$B$3880,2,FALSE)),"No","Yes")</f>
        <v>No</v>
      </c>
      <c r="D2424" s="45" t="str">
        <f>IF(ISERROR(VLOOKUP(A2424,'Partial Overlap with Buffer'!$A$8:$B$730,2,FALSE)),"No","Yes")</f>
        <v>No</v>
      </c>
      <c r="E2424" s="45" t="str">
        <f>IF(ISERROR(VLOOKUP(A2424,'Wholly within Buffer'!$A$8:$B$274,2,FALSE)),"No","Yes")</f>
        <v>No</v>
      </c>
    </row>
    <row r="2425" spans="1:5" ht="15">
      <c r="A2425" s="45">
        <v>6037408303</v>
      </c>
      <c r="B2425" s="45" t="str">
        <f>IF(ISERROR(VLOOKUP(A2425,'Disadvantaged Communities'!$A$8:$B$2014,2,FALSE)),"No","Yes")</f>
        <v>No</v>
      </c>
      <c r="C2425" s="45" t="str">
        <f>IF(ISERROR(VLOOKUP(A2425,'Low-Income Communities'!$A$8:$B$3880,2,FALSE)),"No","Yes")</f>
        <v>No</v>
      </c>
      <c r="D2425" s="45" t="str">
        <f>IF(ISERROR(VLOOKUP(A2425,'Partial Overlap with Buffer'!$A$8:$B$730,2,FALSE)),"No","Yes")</f>
        <v>No</v>
      </c>
      <c r="E2425" s="45" t="str">
        <f>IF(ISERROR(VLOOKUP(A2425,'Wholly within Buffer'!$A$8:$B$274,2,FALSE)),"No","Yes")</f>
        <v>No</v>
      </c>
    </row>
    <row r="2426" spans="1:5" ht="15">
      <c r="A2426" s="45">
        <v>6037408401</v>
      </c>
      <c r="B2426" s="45" t="str">
        <f>IF(ISERROR(VLOOKUP(A2426,'Disadvantaged Communities'!$A$8:$B$2014,2,FALSE)),"No","Yes")</f>
        <v>Yes</v>
      </c>
      <c r="C2426" s="45" t="str">
        <f>IF(ISERROR(VLOOKUP(A2426,'Low-Income Communities'!$A$8:$B$3880,2,FALSE)),"No","Yes")</f>
        <v>Yes</v>
      </c>
      <c r="D2426" s="45" t="str">
        <f>IF(ISERROR(VLOOKUP(A2426,'Partial Overlap with Buffer'!$A$8:$B$730,2,FALSE)),"No","Yes")</f>
        <v>No</v>
      </c>
      <c r="E2426" s="45" t="str">
        <f>IF(ISERROR(VLOOKUP(A2426,'Wholly within Buffer'!$A$8:$B$274,2,FALSE)),"No","Yes")</f>
        <v>No</v>
      </c>
    </row>
    <row r="2427" spans="1:5" ht="15">
      <c r="A2427" s="45">
        <v>6037408402</v>
      </c>
      <c r="B2427" s="45" t="str">
        <f>IF(ISERROR(VLOOKUP(A2427,'Disadvantaged Communities'!$A$8:$B$2014,2,FALSE)),"No","Yes")</f>
        <v>No</v>
      </c>
      <c r="C2427" s="45" t="str">
        <f>IF(ISERROR(VLOOKUP(A2427,'Low-Income Communities'!$A$8:$B$3880,2,FALSE)),"No","Yes")</f>
        <v>No</v>
      </c>
      <c r="D2427" s="45" t="str">
        <f>IF(ISERROR(VLOOKUP(A2427,'Partial Overlap with Buffer'!$A$8:$B$730,2,FALSE)),"No","Yes")</f>
        <v>No</v>
      </c>
      <c r="E2427" s="45" t="str">
        <f>IF(ISERROR(VLOOKUP(A2427,'Wholly within Buffer'!$A$8:$B$274,2,FALSE)),"No","Yes")</f>
        <v>No</v>
      </c>
    </row>
    <row r="2428" spans="1:5" ht="15">
      <c r="A2428" s="45">
        <v>6037408501</v>
      </c>
      <c r="B2428" s="45" t="str">
        <f>IF(ISERROR(VLOOKUP(A2428,'Disadvantaged Communities'!$A$8:$B$2014,2,FALSE)),"No","Yes")</f>
        <v>Yes</v>
      </c>
      <c r="C2428" s="45" t="str">
        <f>IF(ISERROR(VLOOKUP(A2428,'Low-Income Communities'!$A$8:$B$3880,2,FALSE)),"No","Yes")</f>
        <v>Yes</v>
      </c>
      <c r="D2428" s="45" t="str">
        <f>IF(ISERROR(VLOOKUP(A2428,'Partial Overlap with Buffer'!$A$8:$B$730,2,FALSE)),"No","Yes")</f>
        <v>No</v>
      </c>
      <c r="E2428" s="45" t="str">
        <f>IF(ISERROR(VLOOKUP(A2428,'Wholly within Buffer'!$A$8:$B$274,2,FALSE)),"No","Yes")</f>
        <v>No</v>
      </c>
    </row>
    <row r="2429" spans="1:5" ht="15">
      <c r="A2429" s="45">
        <v>6037408503</v>
      </c>
      <c r="B2429" s="45" t="str">
        <f>IF(ISERROR(VLOOKUP(A2429,'Disadvantaged Communities'!$A$8:$B$2014,2,FALSE)),"No","Yes")</f>
        <v>No</v>
      </c>
      <c r="C2429" s="45" t="str">
        <f>IF(ISERROR(VLOOKUP(A2429,'Low-Income Communities'!$A$8:$B$3880,2,FALSE)),"No","Yes")</f>
        <v>No</v>
      </c>
      <c r="D2429" s="45" t="str">
        <f>IF(ISERROR(VLOOKUP(A2429,'Partial Overlap with Buffer'!$A$8:$B$730,2,FALSE)),"No","Yes")</f>
        <v>No</v>
      </c>
      <c r="E2429" s="45" t="str">
        <f>IF(ISERROR(VLOOKUP(A2429,'Wholly within Buffer'!$A$8:$B$274,2,FALSE)),"No","Yes")</f>
        <v>No</v>
      </c>
    </row>
    <row r="2430" spans="1:5" ht="15">
      <c r="A2430" s="45">
        <v>6037408504</v>
      </c>
      <c r="B2430" s="45" t="str">
        <f>IF(ISERROR(VLOOKUP(A2430,'Disadvantaged Communities'!$A$8:$B$2014,2,FALSE)),"No","Yes")</f>
        <v>No</v>
      </c>
      <c r="C2430" s="45" t="str">
        <f>IF(ISERROR(VLOOKUP(A2430,'Low-Income Communities'!$A$8:$B$3880,2,FALSE)),"No","Yes")</f>
        <v>No</v>
      </c>
      <c r="D2430" s="45" t="str">
        <f>IF(ISERROR(VLOOKUP(A2430,'Partial Overlap with Buffer'!$A$8:$B$730,2,FALSE)),"No","Yes")</f>
        <v>No</v>
      </c>
      <c r="E2430" s="45" t="str">
        <f>IF(ISERROR(VLOOKUP(A2430,'Wholly within Buffer'!$A$8:$B$274,2,FALSE)),"No","Yes")</f>
        <v>No</v>
      </c>
    </row>
    <row r="2431" spans="1:5" ht="15">
      <c r="A2431" s="45">
        <v>6037408505</v>
      </c>
      <c r="B2431" s="45" t="str">
        <f>IF(ISERROR(VLOOKUP(A2431,'Disadvantaged Communities'!$A$8:$B$2014,2,FALSE)),"No","Yes")</f>
        <v>No</v>
      </c>
      <c r="C2431" s="45" t="str">
        <f>IF(ISERROR(VLOOKUP(A2431,'Low-Income Communities'!$A$8:$B$3880,2,FALSE)),"No","Yes")</f>
        <v>No</v>
      </c>
      <c r="D2431" s="45" t="str">
        <f>IF(ISERROR(VLOOKUP(A2431,'Partial Overlap with Buffer'!$A$8:$B$730,2,FALSE)),"No","Yes")</f>
        <v>No</v>
      </c>
      <c r="E2431" s="45" t="str">
        <f>IF(ISERROR(VLOOKUP(A2431,'Wholly within Buffer'!$A$8:$B$274,2,FALSE)),"No","Yes")</f>
        <v>No</v>
      </c>
    </row>
    <row r="2432" spans="1:5" ht="15">
      <c r="A2432" s="45">
        <v>6037408623</v>
      </c>
      <c r="B2432" s="45" t="str">
        <f>IF(ISERROR(VLOOKUP(A2432,'Disadvantaged Communities'!$A$8:$B$2014,2,FALSE)),"No","Yes")</f>
        <v>Yes</v>
      </c>
      <c r="C2432" s="45" t="str">
        <f>IF(ISERROR(VLOOKUP(A2432,'Low-Income Communities'!$A$8:$B$3880,2,FALSE)),"No","Yes")</f>
        <v>No</v>
      </c>
      <c r="D2432" s="45" t="str">
        <f>IF(ISERROR(VLOOKUP(A2432,'Partial Overlap with Buffer'!$A$8:$B$730,2,FALSE)),"No","Yes")</f>
        <v>No</v>
      </c>
      <c r="E2432" s="45" t="str">
        <f>IF(ISERROR(VLOOKUP(A2432,'Wholly within Buffer'!$A$8:$B$274,2,FALSE)),"No","Yes")</f>
        <v>No</v>
      </c>
    </row>
    <row r="2433" spans="1:5" ht="15">
      <c r="A2433" s="45">
        <v>6037408624</v>
      </c>
      <c r="B2433" s="45" t="str">
        <f>IF(ISERROR(VLOOKUP(A2433,'Disadvantaged Communities'!$A$8:$B$2014,2,FALSE)),"No","Yes")</f>
        <v>No</v>
      </c>
      <c r="C2433" s="45" t="str">
        <f>IF(ISERROR(VLOOKUP(A2433,'Low-Income Communities'!$A$8:$B$3880,2,FALSE)),"No","Yes")</f>
        <v>No</v>
      </c>
      <c r="D2433" s="45" t="str">
        <f>IF(ISERROR(VLOOKUP(A2433,'Partial Overlap with Buffer'!$A$8:$B$730,2,FALSE)),"No","Yes")</f>
        <v>No</v>
      </c>
      <c r="E2433" s="45" t="str">
        <f>IF(ISERROR(VLOOKUP(A2433,'Wholly within Buffer'!$A$8:$B$274,2,FALSE)),"No","Yes")</f>
        <v>No</v>
      </c>
    </row>
    <row r="2434" spans="1:5" ht="15">
      <c r="A2434" s="45">
        <v>6037408625</v>
      </c>
      <c r="B2434" s="45" t="str">
        <f>IF(ISERROR(VLOOKUP(A2434,'Disadvantaged Communities'!$A$8:$B$2014,2,FALSE)),"No","Yes")</f>
        <v>No</v>
      </c>
      <c r="C2434" s="45" t="str">
        <f>IF(ISERROR(VLOOKUP(A2434,'Low-Income Communities'!$A$8:$B$3880,2,FALSE)),"No","Yes")</f>
        <v>No</v>
      </c>
      <c r="D2434" s="45" t="str">
        <f>IF(ISERROR(VLOOKUP(A2434,'Partial Overlap with Buffer'!$A$8:$B$730,2,FALSE)),"No","Yes")</f>
        <v>No</v>
      </c>
      <c r="E2434" s="45" t="str">
        <f>IF(ISERROR(VLOOKUP(A2434,'Wholly within Buffer'!$A$8:$B$274,2,FALSE)),"No","Yes")</f>
        <v>No</v>
      </c>
    </row>
    <row r="2435" spans="1:5" ht="15">
      <c r="A2435" s="45">
        <v>6037408626</v>
      </c>
      <c r="B2435" s="45" t="str">
        <f>IF(ISERROR(VLOOKUP(A2435,'Disadvantaged Communities'!$A$8:$B$2014,2,FALSE)),"No","Yes")</f>
        <v>No</v>
      </c>
      <c r="C2435" s="45" t="str">
        <f>IF(ISERROR(VLOOKUP(A2435,'Low-Income Communities'!$A$8:$B$3880,2,FALSE)),"No","Yes")</f>
        <v>Yes</v>
      </c>
      <c r="D2435" s="45" t="str">
        <f>IF(ISERROR(VLOOKUP(A2435,'Partial Overlap with Buffer'!$A$8:$B$730,2,FALSE)),"No","Yes")</f>
        <v>Yes</v>
      </c>
      <c r="E2435" s="45" t="str">
        <f>IF(ISERROR(VLOOKUP(A2435,'Wholly within Buffer'!$A$8:$B$274,2,FALSE)),"No","Yes")</f>
        <v>No</v>
      </c>
    </row>
    <row r="2436" spans="1:5" ht="15">
      <c r="A2436" s="45">
        <v>6037408627</v>
      </c>
      <c r="B2436" s="45" t="str">
        <f>IF(ISERROR(VLOOKUP(A2436,'Disadvantaged Communities'!$A$8:$B$2014,2,FALSE)),"No","Yes")</f>
        <v>No</v>
      </c>
      <c r="C2436" s="45" t="str">
        <f>IF(ISERROR(VLOOKUP(A2436,'Low-Income Communities'!$A$8:$B$3880,2,FALSE)),"No","Yes")</f>
        <v>No</v>
      </c>
      <c r="D2436" s="45" t="str">
        <f>IF(ISERROR(VLOOKUP(A2436,'Partial Overlap with Buffer'!$A$8:$B$730,2,FALSE)),"No","Yes")</f>
        <v>No</v>
      </c>
      <c r="E2436" s="45" t="str">
        <f>IF(ISERROR(VLOOKUP(A2436,'Wholly within Buffer'!$A$8:$B$274,2,FALSE)),"No","Yes")</f>
        <v>No</v>
      </c>
    </row>
    <row r="2437" spans="1:5" ht="15">
      <c r="A2437" s="45">
        <v>6037408628</v>
      </c>
      <c r="B2437" s="45" t="str">
        <f>IF(ISERROR(VLOOKUP(A2437,'Disadvantaged Communities'!$A$8:$B$2014,2,FALSE)),"No","Yes")</f>
        <v>No</v>
      </c>
      <c r="C2437" s="45" t="str">
        <f>IF(ISERROR(VLOOKUP(A2437,'Low-Income Communities'!$A$8:$B$3880,2,FALSE)),"No","Yes")</f>
        <v>No</v>
      </c>
      <c r="D2437" s="45" t="str">
        <f>IF(ISERROR(VLOOKUP(A2437,'Partial Overlap with Buffer'!$A$8:$B$730,2,FALSE)),"No","Yes")</f>
        <v>No</v>
      </c>
      <c r="E2437" s="45" t="str">
        <f>IF(ISERROR(VLOOKUP(A2437,'Wholly within Buffer'!$A$8:$B$274,2,FALSE)),"No","Yes")</f>
        <v>No</v>
      </c>
    </row>
    <row r="2438" spans="1:5" ht="15">
      <c r="A2438" s="45">
        <v>6037408629</v>
      </c>
      <c r="B2438" s="45" t="str">
        <f>IF(ISERROR(VLOOKUP(A2438,'Disadvantaged Communities'!$A$8:$B$2014,2,FALSE)),"No","Yes")</f>
        <v>No</v>
      </c>
      <c r="C2438" s="45" t="str">
        <f>IF(ISERROR(VLOOKUP(A2438,'Low-Income Communities'!$A$8:$B$3880,2,FALSE)),"No","Yes")</f>
        <v>No</v>
      </c>
      <c r="D2438" s="45" t="str">
        <f>IF(ISERROR(VLOOKUP(A2438,'Partial Overlap with Buffer'!$A$8:$B$730,2,FALSE)),"No","Yes")</f>
        <v>No</v>
      </c>
      <c r="E2438" s="45" t="str">
        <f>IF(ISERROR(VLOOKUP(A2438,'Wholly within Buffer'!$A$8:$B$274,2,FALSE)),"No","Yes")</f>
        <v>No</v>
      </c>
    </row>
    <row r="2439" spans="1:5" ht="15">
      <c r="A2439" s="45">
        <v>6037408630</v>
      </c>
      <c r="B2439" s="45" t="str">
        <f>IF(ISERROR(VLOOKUP(A2439,'Disadvantaged Communities'!$A$8:$B$2014,2,FALSE)),"No","Yes")</f>
        <v>Yes</v>
      </c>
      <c r="C2439" s="45" t="str">
        <f>IF(ISERROR(VLOOKUP(A2439,'Low-Income Communities'!$A$8:$B$3880,2,FALSE)),"No","Yes")</f>
        <v>Yes</v>
      </c>
      <c r="D2439" s="45" t="str">
        <f>IF(ISERROR(VLOOKUP(A2439,'Partial Overlap with Buffer'!$A$8:$B$730,2,FALSE)),"No","Yes")</f>
        <v>No</v>
      </c>
      <c r="E2439" s="45" t="str">
        <f>IF(ISERROR(VLOOKUP(A2439,'Wholly within Buffer'!$A$8:$B$274,2,FALSE)),"No","Yes")</f>
        <v>No</v>
      </c>
    </row>
    <row r="2440" spans="1:5" ht="15">
      <c r="A2440" s="45">
        <v>6037408631</v>
      </c>
      <c r="B2440" s="45" t="str">
        <f>IF(ISERROR(VLOOKUP(A2440,'Disadvantaged Communities'!$A$8:$B$2014,2,FALSE)),"No","Yes")</f>
        <v>Yes</v>
      </c>
      <c r="C2440" s="45" t="str">
        <f>IF(ISERROR(VLOOKUP(A2440,'Low-Income Communities'!$A$8:$B$3880,2,FALSE)),"No","Yes")</f>
        <v>Yes</v>
      </c>
      <c r="D2440" s="45" t="str">
        <f>IF(ISERROR(VLOOKUP(A2440,'Partial Overlap with Buffer'!$A$8:$B$730,2,FALSE)),"No","Yes")</f>
        <v>No</v>
      </c>
      <c r="E2440" s="45" t="str">
        <f>IF(ISERROR(VLOOKUP(A2440,'Wholly within Buffer'!$A$8:$B$274,2,FALSE)),"No","Yes")</f>
        <v>No</v>
      </c>
    </row>
    <row r="2441" spans="1:5" ht="15">
      <c r="A2441" s="45">
        <v>6037408703</v>
      </c>
      <c r="B2441" s="45" t="str">
        <f>IF(ISERROR(VLOOKUP(A2441,'Disadvantaged Communities'!$A$8:$B$2014,2,FALSE)),"No","Yes")</f>
        <v>No</v>
      </c>
      <c r="C2441" s="45" t="str">
        <f>IF(ISERROR(VLOOKUP(A2441,'Low-Income Communities'!$A$8:$B$3880,2,FALSE)),"No","Yes")</f>
        <v>No</v>
      </c>
      <c r="D2441" s="45" t="str">
        <f>IF(ISERROR(VLOOKUP(A2441,'Partial Overlap with Buffer'!$A$8:$B$730,2,FALSE)),"No","Yes")</f>
        <v>No</v>
      </c>
      <c r="E2441" s="45" t="str">
        <f>IF(ISERROR(VLOOKUP(A2441,'Wholly within Buffer'!$A$8:$B$274,2,FALSE)),"No","Yes")</f>
        <v>No</v>
      </c>
    </row>
    <row r="2442" spans="1:5" ht="15">
      <c r="A2442" s="45">
        <v>6037408704</v>
      </c>
      <c r="B2442" s="45" t="str">
        <f>IF(ISERROR(VLOOKUP(A2442,'Disadvantaged Communities'!$A$8:$B$2014,2,FALSE)),"No","Yes")</f>
        <v>No</v>
      </c>
      <c r="C2442" s="45" t="str">
        <f>IF(ISERROR(VLOOKUP(A2442,'Low-Income Communities'!$A$8:$B$3880,2,FALSE)),"No","Yes")</f>
        <v>Yes</v>
      </c>
      <c r="D2442" s="45" t="str">
        <f>IF(ISERROR(VLOOKUP(A2442,'Partial Overlap with Buffer'!$A$8:$B$730,2,FALSE)),"No","Yes")</f>
        <v>No</v>
      </c>
      <c r="E2442" s="45" t="str">
        <f>IF(ISERROR(VLOOKUP(A2442,'Wholly within Buffer'!$A$8:$B$274,2,FALSE)),"No","Yes")</f>
        <v>No</v>
      </c>
    </row>
    <row r="2443" spans="1:5" ht="15">
      <c r="A2443" s="45">
        <v>6037408705</v>
      </c>
      <c r="B2443" s="45" t="str">
        <f>IF(ISERROR(VLOOKUP(A2443,'Disadvantaged Communities'!$A$8:$B$2014,2,FALSE)),"No","Yes")</f>
        <v>No</v>
      </c>
      <c r="C2443" s="45" t="str">
        <f>IF(ISERROR(VLOOKUP(A2443,'Low-Income Communities'!$A$8:$B$3880,2,FALSE)),"No","Yes")</f>
        <v>Yes</v>
      </c>
      <c r="D2443" s="45" t="str">
        <f>IF(ISERROR(VLOOKUP(A2443,'Partial Overlap with Buffer'!$A$8:$B$730,2,FALSE)),"No","Yes")</f>
        <v>No</v>
      </c>
      <c r="E2443" s="45" t="str">
        <f>IF(ISERROR(VLOOKUP(A2443,'Wholly within Buffer'!$A$8:$B$274,2,FALSE)),"No","Yes")</f>
        <v>No</v>
      </c>
    </row>
    <row r="2444" spans="1:5" ht="15">
      <c r="A2444" s="45">
        <v>6037408706</v>
      </c>
      <c r="B2444" s="45" t="str">
        <f>IF(ISERROR(VLOOKUP(A2444,'Disadvantaged Communities'!$A$8:$B$2014,2,FALSE)),"No","Yes")</f>
        <v>No</v>
      </c>
      <c r="C2444" s="45" t="str">
        <f>IF(ISERROR(VLOOKUP(A2444,'Low-Income Communities'!$A$8:$B$3880,2,FALSE)),"No","Yes")</f>
        <v>No</v>
      </c>
      <c r="D2444" s="45" t="str">
        <f>IF(ISERROR(VLOOKUP(A2444,'Partial Overlap with Buffer'!$A$8:$B$730,2,FALSE)),"No","Yes")</f>
        <v>No</v>
      </c>
      <c r="E2444" s="45" t="str">
        <f>IF(ISERROR(VLOOKUP(A2444,'Wholly within Buffer'!$A$8:$B$274,2,FALSE)),"No","Yes")</f>
        <v>No</v>
      </c>
    </row>
    <row r="2445" spans="1:5" ht="15">
      <c r="A2445" s="45">
        <v>6037408722</v>
      </c>
      <c r="B2445" s="45" t="str">
        <f>IF(ISERROR(VLOOKUP(A2445,'Disadvantaged Communities'!$A$8:$B$2014,2,FALSE)),"No","Yes")</f>
        <v>No</v>
      </c>
      <c r="C2445" s="45" t="str">
        <f>IF(ISERROR(VLOOKUP(A2445,'Low-Income Communities'!$A$8:$B$3880,2,FALSE)),"No","Yes")</f>
        <v>No</v>
      </c>
      <c r="D2445" s="45" t="str">
        <f>IF(ISERROR(VLOOKUP(A2445,'Partial Overlap with Buffer'!$A$8:$B$730,2,FALSE)),"No","Yes")</f>
        <v>No</v>
      </c>
      <c r="E2445" s="45" t="str">
        <f>IF(ISERROR(VLOOKUP(A2445,'Wholly within Buffer'!$A$8:$B$274,2,FALSE)),"No","Yes")</f>
        <v>No</v>
      </c>
    </row>
    <row r="2446" spans="1:5" ht="15">
      <c r="A2446" s="45">
        <v>6037408723</v>
      </c>
      <c r="B2446" s="45" t="str">
        <f>IF(ISERROR(VLOOKUP(A2446,'Disadvantaged Communities'!$A$8:$B$2014,2,FALSE)),"No","Yes")</f>
        <v>No</v>
      </c>
      <c r="C2446" s="45" t="str">
        <f>IF(ISERROR(VLOOKUP(A2446,'Low-Income Communities'!$A$8:$B$3880,2,FALSE)),"No","Yes")</f>
        <v>Yes</v>
      </c>
      <c r="D2446" s="45" t="str">
        <f>IF(ISERROR(VLOOKUP(A2446,'Partial Overlap with Buffer'!$A$8:$B$730,2,FALSE)),"No","Yes")</f>
        <v>No</v>
      </c>
      <c r="E2446" s="45" t="str">
        <f>IF(ISERROR(VLOOKUP(A2446,'Wholly within Buffer'!$A$8:$B$274,2,FALSE)),"No","Yes")</f>
        <v>No</v>
      </c>
    </row>
    <row r="2447" spans="1:5" ht="15">
      <c r="A2447" s="45">
        <v>6037408724</v>
      </c>
      <c r="B2447" s="45" t="str">
        <f>IF(ISERROR(VLOOKUP(A2447,'Disadvantaged Communities'!$A$8:$B$2014,2,FALSE)),"No","Yes")</f>
        <v>No</v>
      </c>
      <c r="C2447" s="45" t="str">
        <f>IF(ISERROR(VLOOKUP(A2447,'Low-Income Communities'!$A$8:$B$3880,2,FALSE)),"No","Yes")</f>
        <v>Yes</v>
      </c>
      <c r="D2447" s="45" t="str">
        <f>IF(ISERROR(VLOOKUP(A2447,'Partial Overlap with Buffer'!$A$8:$B$730,2,FALSE)),"No","Yes")</f>
        <v>No</v>
      </c>
      <c r="E2447" s="45" t="str">
        <f>IF(ISERROR(VLOOKUP(A2447,'Wholly within Buffer'!$A$8:$B$274,2,FALSE)),"No","Yes")</f>
        <v>No</v>
      </c>
    </row>
    <row r="2448" spans="1:5" ht="15">
      <c r="A2448" s="45">
        <v>6037408800</v>
      </c>
      <c r="B2448" s="45" t="str">
        <f>IF(ISERROR(VLOOKUP(A2448,'Disadvantaged Communities'!$A$8:$B$2014,2,FALSE)),"No","Yes")</f>
        <v>Yes</v>
      </c>
      <c r="C2448" s="45" t="str">
        <f>IF(ISERROR(VLOOKUP(A2448,'Low-Income Communities'!$A$8:$B$3880,2,FALSE)),"No","Yes")</f>
        <v>Yes</v>
      </c>
      <c r="D2448" s="45" t="str">
        <f>IF(ISERROR(VLOOKUP(A2448,'Partial Overlap with Buffer'!$A$8:$B$730,2,FALSE)),"No","Yes")</f>
        <v>No</v>
      </c>
      <c r="E2448" s="45" t="str">
        <f>IF(ISERROR(VLOOKUP(A2448,'Wholly within Buffer'!$A$8:$B$274,2,FALSE)),"No","Yes")</f>
        <v>No</v>
      </c>
    </row>
    <row r="2449" spans="1:5" ht="15">
      <c r="A2449" s="45">
        <v>6037430002</v>
      </c>
      <c r="B2449" s="45" t="str">
        <f>IF(ISERROR(VLOOKUP(A2449,'Disadvantaged Communities'!$A$8:$B$2014,2,FALSE)),"No","Yes")</f>
        <v>No</v>
      </c>
      <c r="C2449" s="45" t="str">
        <f>IF(ISERROR(VLOOKUP(A2449,'Low-Income Communities'!$A$8:$B$3880,2,FALSE)),"No","Yes")</f>
        <v>Yes</v>
      </c>
      <c r="D2449" s="45" t="str">
        <f>IF(ISERROR(VLOOKUP(A2449,'Partial Overlap with Buffer'!$A$8:$B$730,2,FALSE)),"No","Yes")</f>
        <v>Yes</v>
      </c>
      <c r="E2449" s="45" t="str">
        <f>IF(ISERROR(VLOOKUP(A2449,'Wholly within Buffer'!$A$8:$B$274,2,FALSE)),"No","Yes")</f>
        <v>No</v>
      </c>
    </row>
    <row r="2450" spans="1:5" ht="15">
      <c r="A2450" s="45">
        <v>6037430003</v>
      </c>
      <c r="B2450" s="45" t="str">
        <f>IF(ISERROR(VLOOKUP(A2450,'Disadvantaged Communities'!$A$8:$B$2014,2,FALSE)),"No","Yes")</f>
        <v>No</v>
      </c>
      <c r="C2450" s="45" t="str">
        <f>IF(ISERROR(VLOOKUP(A2450,'Low-Income Communities'!$A$8:$B$3880,2,FALSE)),"No","Yes")</f>
        <v>No</v>
      </c>
      <c r="D2450" s="45" t="str">
        <f>IF(ISERROR(VLOOKUP(A2450,'Partial Overlap with Buffer'!$A$8:$B$730,2,FALSE)),"No","Yes")</f>
        <v>No</v>
      </c>
      <c r="E2450" s="45" t="str">
        <f>IF(ISERROR(VLOOKUP(A2450,'Wholly within Buffer'!$A$8:$B$274,2,FALSE)),"No","Yes")</f>
        <v>No</v>
      </c>
    </row>
    <row r="2451" spans="1:5" ht="15">
      <c r="A2451" s="45">
        <v>6037430101</v>
      </c>
      <c r="B2451" s="45" t="str">
        <f>IF(ISERROR(VLOOKUP(A2451,'Disadvantaged Communities'!$A$8:$B$2014,2,FALSE)),"No","Yes")</f>
        <v>Yes</v>
      </c>
      <c r="C2451" s="45" t="str">
        <f>IF(ISERROR(VLOOKUP(A2451,'Low-Income Communities'!$A$8:$B$3880,2,FALSE)),"No","Yes")</f>
        <v>Yes</v>
      </c>
      <c r="D2451" s="45" t="str">
        <f>IF(ISERROR(VLOOKUP(A2451,'Partial Overlap with Buffer'!$A$8:$B$730,2,FALSE)),"No","Yes")</f>
        <v>No</v>
      </c>
      <c r="E2451" s="45" t="str">
        <f>IF(ISERROR(VLOOKUP(A2451,'Wholly within Buffer'!$A$8:$B$274,2,FALSE)),"No","Yes")</f>
        <v>No</v>
      </c>
    </row>
    <row r="2452" spans="1:5" ht="15">
      <c r="A2452" s="45">
        <v>6037430102</v>
      </c>
      <c r="B2452" s="45" t="str">
        <f>IF(ISERROR(VLOOKUP(A2452,'Disadvantaged Communities'!$A$8:$B$2014,2,FALSE)),"No","Yes")</f>
        <v>No</v>
      </c>
      <c r="C2452" s="45" t="str">
        <f>IF(ISERROR(VLOOKUP(A2452,'Low-Income Communities'!$A$8:$B$3880,2,FALSE)),"No","Yes")</f>
        <v>Yes</v>
      </c>
      <c r="D2452" s="45" t="str">
        <f>IF(ISERROR(VLOOKUP(A2452,'Partial Overlap with Buffer'!$A$8:$B$730,2,FALSE)),"No","Yes")</f>
        <v>No</v>
      </c>
      <c r="E2452" s="45" t="str">
        <f>IF(ISERROR(VLOOKUP(A2452,'Wholly within Buffer'!$A$8:$B$274,2,FALSE)),"No","Yes")</f>
        <v>Yes</v>
      </c>
    </row>
    <row r="2453" spans="1:5" ht="15">
      <c r="A2453" s="45">
        <v>6037430200</v>
      </c>
      <c r="B2453" s="45" t="str">
        <f>IF(ISERROR(VLOOKUP(A2453,'Disadvantaged Communities'!$A$8:$B$2014,2,FALSE)),"No","Yes")</f>
        <v>No</v>
      </c>
      <c r="C2453" s="45" t="str">
        <f>IF(ISERROR(VLOOKUP(A2453,'Low-Income Communities'!$A$8:$B$3880,2,FALSE)),"No","Yes")</f>
        <v>No</v>
      </c>
      <c r="D2453" s="45" t="str">
        <f>IF(ISERROR(VLOOKUP(A2453,'Partial Overlap with Buffer'!$A$8:$B$730,2,FALSE)),"No","Yes")</f>
        <v>No</v>
      </c>
      <c r="E2453" s="45" t="str">
        <f>IF(ISERROR(VLOOKUP(A2453,'Wholly within Buffer'!$A$8:$B$274,2,FALSE)),"No","Yes")</f>
        <v>No</v>
      </c>
    </row>
    <row r="2454" spans="1:5" ht="15">
      <c r="A2454" s="45">
        <v>6037430301</v>
      </c>
      <c r="B2454" s="45" t="str">
        <f>IF(ISERROR(VLOOKUP(A2454,'Disadvantaged Communities'!$A$8:$B$2014,2,FALSE)),"No","Yes")</f>
        <v>No</v>
      </c>
      <c r="C2454" s="45" t="str">
        <f>IF(ISERROR(VLOOKUP(A2454,'Low-Income Communities'!$A$8:$B$3880,2,FALSE)),"No","Yes")</f>
        <v>No</v>
      </c>
      <c r="D2454" s="45" t="str">
        <f>IF(ISERROR(VLOOKUP(A2454,'Partial Overlap with Buffer'!$A$8:$B$730,2,FALSE)),"No","Yes")</f>
        <v>No</v>
      </c>
      <c r="E2454" s="45" t="str">
        <f>IF(ISERROR(VLOOKUP(A2454,'Wholly within Buffer'!$A$8:$B$274,2,FALSE)),"No","Yes")</f>
        <v>No</v>
      </c>
    </row>
    <row r="2455" spans="1:5" ht="15">
      <c r="A2455" s="45">
        <v>6037430302</v>
      </c>
      <c r="B2455" s="45" t="str">
        <f>IF(ISERROR(VLOOKUP(A2455,'Disadvantaged Communities'!$A$8:$B$2014,2,FALSE)),"No","Yes")</f>
        <v>No</v>
      </c>
      <c r="C2455" s="45" t="str">
        <f>IF(ISERROR(VLOOKUP(A2455,'Low-Income Communities'!$A$8:$B$3880,2,FALSE)),"No","Yes")</f>
        <v>No</v>
      </c>
      <c r="D2455" s="45" t="str">
        <f>IF(ISERROR(VLOOKUP(A2455,'Partial Overlap with Buffer'!$A$8:$B$730,2,FALSE)),"No","Yes")</f>
        <v>No</v>
      </c>
      <c r="E2455" s="45" t="str">
        <f>IF(ISERROR(VLOOKUP(A2455,'Wholly within Buffer'!$A$8:$B$274,2,FALSE)),"No","Yes")</f>
        <v>No</v>
      </c>
    </row>
    <row r="2456" spans="1:5" ht="15">
      <c r="A2456" s="45">
        <v>6037430400</v>
      </c>
      <c r="B2456" s="45" t="str">
        <f>IF(ISERROR(VLOOKUP(A2456,'Disadvantaged Communities'!$A$8:$B$2014,2,FALSE)),"No","Yes")</f>
        <v>No</v>
      </c>
      <c r="C2456" s="45" t="str">
        <f>IF(ISERROR(VLOOKUP(A2456,'Low-Income Communities'!$A$8:$B$3880,2,FALSE)),"No","Yes")</f>
        <v>No</v>
      </c>
      <c r="D2456" s="45" t="str">
        <f>IF(ISERROR(VLOOKUP(A2456,'Partial Overlap with Buffer'!$A$8:$B$730,2,FALSE)),"No","Yes")</f>
        <v>No</v>
      </c>
      <c r="E2456" s="45" t="str">
        <f>IF(ISERROR(VLOOKUP(A2456,'Wholly within Buffer'!$A$8:$B$274,2,FALSE)),"No","Yes")</f>
        <v>No</v>
      </c>
    </row>
    <row r="2457" spans="1:5" ht="15">
      <c r="A2457" s="45">
        <v>6037430501</v>
      </c>
      <c r="B2457" s="45" t="str">
        <f>IF(ISERROR(VLOOKUP(A2457,'Disadvantaged Communities'!$A$8:$B$2014,2,FALSE)),"No","Yes")</f>
        <v>No</v>
      </c>
      <c r="C2457" s="45" t="str">
        <f>IF(ISERROR(VLOOKUP(A2457,'Low-Income Communities'!$A$8:$B$3880,2,FALSE)),"No","Yes")</f>
        <v>No</v>
      </c>
      <c r="D2457" s="45" t="str">
        <f>IF(ISERROR(VLOOKUP(A2457,'Partial Overlap with Buffer'!$A$8:$B$730,2,FALSE)),"No","Yes")</f>
        <v>No</v>
      </c>
      <c r="E2457" s="45" t="str">
        <f>IF(ISERROR(VLOOKUP(A2457,'Wholly within Buffer'!$A$8:$B$274,2,FALSE)),"No","Yes")</f>
        <v>No</v>
      </c>
    </row>
    <row r="2458" spans="1:5" ht="15">
      <c r="A2458" s="45">
        <v>6037430502</v>
      </c>
      <c r="B2458" s="45" t="str">
        <f>IF(ISERROR(VLOOKUP(A2458,'Disadvantaged Communities'!$A$8:$B$2014,2,FALSE)),"No","Yes")</f>
        <v>No</v>
      </c>
      <c r="C2458" s="45" t="str">
        <f>IF(ISERROR(VLOOKUP(A2458,'Low-Income Communities'!$A$8:$B$3880,2,FALSE)),"No","Yes")</f>
        <v>No</v>
      </c>
      <c r="D2458" s="45" t="str">
        <f>IF(ISERROR(VLOOKUP(A2458,'Partial Overlap with Buffer'!$A$8:$B$730,2,FALSE)),"No","Yes")</f>
        <v>No</v>
      </c>
      <c r="E2458" s="45" t="str">
        <f>IF(ISERROR(VLOOKUP(A2458,'Wholly within Buffer'!$A$8:$B$274,2,FALSE)),"No","Yes")</f>
        <v>No</v>
      </c>
    </row>
    <row r="2459" spans="1:5" ht="15">
      <c r="A2459" s="45">
        <v>6037430600</v>
      </c>
      <c r="B2459" s="45" t="str">
        <f>IF(ISERROR(VLOOKUP(A2459,'Disadvantaged Communities'!$A$8:$B$2014,2,FALSE)),"No","Yes")</f>
        <v>No</v>
      </c>
      <c r="C2459" s="45" t="str">
        <f>IF(ISERROR(VLOOKUP(A2459,'Low-Income Communities'!$A$8:$B$3880,2,FALSE)),"No","Yes")</f>
        <v>No</v>
      </c>
      <c r="D2459" s="45" t="str">
        <f>IF(ISERROR(VLOOKUP(A2459,'Partial Overlap with Buffer'!$A$8:$B$730,2,FALSE)),"No","Yes")</f>
        <v>No</v>
      </c>
      <c r="E2459" s="45" t="str">
        <f>IF(ISERROR(VLOOKUP(A2459,'Wholly within Buffer'!$A$8:$B$274,2,FALSE)),"No","Yes")</f>
        <v>No</v>
      </c>
    </row>
    <row r="2460" spans="1:5" ht="15">
      <c r="A2460" s="45">
        <v>6037430701</v>
      </c>
      <c r="B2460" s="45" t="str">
        <f>IF(ISERROR(VLOOKUP(A2460,'Disadvantaged Communities'!$A$8:$B$2014,2,FALSE)),"No","Yes")</f>
        <v>No</v>
      </c>
      <c r="C2460" s="45" t="str">
        <f>IF(ISERROR(VLOOKUP(A2460,'Low-Income Communities'!$A$8:$B$3880,2,FALSE)),"No","Yes")</f>
        <v>No</v>
      </c>
      <c r="D2460" s="45" t="str">
        <f>IF(ISERROR(VLOOKUP(A2460,'Partial Overlap with Buffer'!$A$8:$B$730,2,FALSE)),"No","Yes")</f>
        <v>No</v>
      </c>
      <c r="E2460" s="45" t="str">
        <f>IF(ISERROR(VLOOKUP(A2460,'Wholly within Buffer'!$A$8:$B$274,2,FALSE)),"No","Yes")</f>
        <v>No</v>
      </c>
    </row>
    <row r="2461" spans="1:5" ht="15">
      <c r="A2461" s="45">
        <v>6037430721</v>
      </c>
      <c r="B2461" s="45" t="str">
        <f>IF(ISERROR(VLOOKUP(A2461,'Disadvantaged Communities'!$A$8:$B$2014,2,FALSE)),"No","Yes")</f>
        <v>No</v>
      </c>
      <c r="C2461" s="45" t="str">
        <f>IF(ISERROR(VLOOKUP(A2461,'Low-Income Communities'!$A$8:$B$3880,2,FALSE)),"No","Yes")</f>
        <v>No</v>
      </c>
      <c r="D2461" s="45" t="str">
        <f>IF(ISERROR(VLOOKUP(A2461,'Partial Overlap with Buffer'!$A$8:$B$730,2,FALSE)),"No","Yes")</f>
        <v>No</v>
      </c>
      <c r="E2461" s="45" t="str">
        <f>IF(ISERROR(VLOOKUP(A2461,'Wholly within Buffer'!$A$8:$B$274,2,FALSE)),"No","Yes")</f>
        <v>No</v>
      </c>
    </row>
    <row r="2462" spans="1:5" ht="15">
      <c r="A2462" s="45">
        <v>6037430723</v>
      </c>
      <c r="B2462" s="45" t="str">
        <f>IF(ISERROR(VLOOKUP(A2462,'Disadvantaged Communities'!$A$8:$B$2014,2,FALSE)),"No","Yes")</f>
        <v>No</v>
      </c>
      <c r="C2462" s="45" t="str">
        <f>IF(ISERROR(VLOOKUP(A2462,'Low-Income Communities'!$A$8:$B$3880,2,FALSE)),"No","Yes")</f>
        <v>No</v>
      </c>
      <c r="D2462" s="45" t="str">
        <f>IF(ISERROR(VLOOKUP(A2462,'Partial Overlap with Buffer'!$A$8:$B$730,2,FALSE)),"No","Yes")</f>
        <v>No</v>
      </c>
      <c r="E2462" s="45" t="str">
        <f>IF(ISERROR(VLOOKUP(A2462,'Wholly within Buffer'!$A$8:$B$274,2,FALSE)),"No","Yes")</f>
        <v>No</v>
      </c>
    </row>
    <row r="2463" spans="1:5" ht="15">
      <c r="A2463" s="45">
        <v>6037430724</v>
      </c>
      <c r="B2463" s="45" t="str">
        <f>IF(ISERROR(VLOOKUP(A2463,'Disadvantaged Communities'!$A$8:$B$2014,2,FALSE)),"No","Yes")</f>
        <v>No</v>
      </c>
      <c r="C2463" s="45" t="str">
        <f>IF(ISERROR(VLOOKUP(A2463,'Low-Income Communities'!$A$8:$B$3880,2,FALSE)),"No","Yes")</f>
        <v>Yes</v>
      </c>
      <c r="D2463" s="45" t="str">
        <f>IF(ISERROR(VLOOKUP(A2463,'Partial Overlap with Buffer'!$A$8:$B$730,2,FALSE)),"No","Yes")</f>
        <v>No</v>
      </c>
      <c r="E2463" s="45" t="str">
        <f>IF(ISERROR(VLOOKUP(A2463,'Wholly within Buffer'!$A$8:$B$274,2,FALSE)),"No","Yes")</f>
        <v>No</v>
      </c>
    </row>
    <row r="2464" spans="1:5" ht="15">
      <c r="A2464" s="45">
        <v>6037430801</v>
      </c>
      <c r="B2464" s="45" t="str">
        <f>IF(ISERROR(VLOOKUP(A2464,'Disadvantaged Communities'!$A$8:$B$2014,2,FALSE)),"No","Yes")</f>
        <v>No</v>
      </c>
      <c r="C2464" s="45" t="str">
        <f>IF(ISERROR(VLOOKUP(A2464,'Low-Income Communities'!$A$8:$B$3880,2,FALSE)),"No","Yes")</f>
        <v>No</v>
      </c>
      <c r="D2464" s="45" t="str">
        <f>IF(ISERROR(VLOOKUP(A2464,'Partial Overlap with Buffer'!$A$8:$B$730,2,FALSE)),"No","Yes")</f>
        <v>No</v>
      </c>
      <c r="E2464" s="45" t="str">
        <f>IF(ISERROR(VLOOKUP(A2464,'Wholly within Buffer'!$A$8:$B$274,2,FALSE)),"No","Yes")</f>
        <v>No</v>
      </c>
    </row>
    <row r="2465" spans="1:5" ht="15">
      <c r="A2465" s="45">
        <v>6037430802</v>
      </c>
      <c r="B2465" s="45" t="str">
        <f>IF(ISERROR(VLOOKUP(A2465,'Disadvantaged Communities'!$A$8:$B$2014,2,FALSE)),"No","Yes")</f>
        <v>No</v>
      </c>
      <c r="C2465" s="45" t="str">
        <f>IF(ISERROR(VLOOKUP(A2465,'Low-Income Communities'!$A$8:$B$3880,2,FALSE)),"No","Yes")</f>
        <v>No</v>
      </c>
      <c r="D2465" s="45" t="str">
        <f>IF(ISERROR(VLOOKUP(A2465,'Partial Overlap with Buffer'!$A$8:$B$730,2,FALSE)),"No","Yes")</f>
        <v>No</v>
      </c>
      <c r="E2465" s="45" t="str">
        <f>IF(ISERROR(VLOOKUP(A2465,'Wholly within Buffer'!$A$8:$B$274,2,FALSE)),"No","Yes")</f>
        <v>No</v>
      </c>
    </row>
    <row r="2466" spans="1:5" ht="15">
      <c r="A2466" s="45">
        <v>6037430803</v>
      </c>
      <c r="B2466" s="45" t="str">
        <f>IF(ISERROR(VLOOKUP(A2466,'Disadvantaged Communities'!$A$8:$B$2014,2,FALSE)),"No","Yes")</f>
        <v>No</v>
      </c>
      <c r="C2466" s="45" t="str">
        <f>IF(ISERROR(VLOOKUP(A2466,'Low-Income Communities'!$A$8:$B$3880,2,FALSE)),"No","Yes")</f>
        <v>No</v>
      </c>
      <c r="D2466" s="45" t="str">
        <f>IF(ISERROR(VLOOKUP(A2466,'Partial Overlap with Buffer'!$A$8:$B$730,2,FALSE)),"No","Yes")</f>
        <v>No</v>
      </c>
      <c r="E2466" s="45" t="str">
        <f>IF(ISERROR(VLOOKUP(A2466,'Wholly within Buffer'!$A$8:$B$274,2,FALSE)),"No","Yes")</f>
        <v>No</v>
      </c>
    </row>
    <row r="2467" spans="1:5" ht="15">
      <c r="A2467" s="45">
        <v>6037430901</v>
      </c>
      <c r="B2467" s="45" t="str">
        <f>IF(ISERROR(VLOOKUP(A2467,'Disadvantaged Communities'!$A$8:$B$2014,2,FALSE)),"No","Yes")</f>
        <v>No</v>
      </c>
      <c r="C2467" s="45" t="str">
        <f>IF(ISERROR(VLOOKUP(A2467,'Low-Income Communities'!$A$8:$B$3880,2,FALSE)),"No","Yes")</f>
        <v>Yes</v>
      </c>
      <c r="D2467" s="45" t="str">
        <f>IF(ISERROR(VLOOKUP(A2467,'Partial Overlap with Buffer'!$A$8:$B$730,2,FALSE)),"No","Yes")</f>
        <v>Yes</v>
      </c>
      <c r="E2467" s="45" t="str">
        <f>IF(ISERROR(VLOOKUP(A2467,'Wholly within Buffer'!$A$8:$B$274,2,FALSE)),"No","Yes")</f>
        <v>No</v>
      </c>
    </row>
    <row r="2468" spans="1:5" ht="15">
      <c r="A2468" s="45">
        <v>6037430902</v>
      </c>
      <c r="B2468" s="45" t="str">
        <f>IF(ISERROR(VLOOKUP(A2468,'Disadvantaged Communities'!$A$8:$B$2014,2,FALSE)),"No","Yes")</f>
        <v>No</v>
      </c>
      <c r="C2468" s="45" t="str">
        <f>IF(ISERROR(VLOOKUP(A2468,'Low-Income Communities'!$A$8:$B$3880,2,FALSE)),"No","Yes")</f>
        <v>No</v>
      </c>
      <c r="D2468" s="45" t="str">
        <f>IF(ISERROR(VLOOKUP(A2468,'Partial Overlap with Buffer'!$A$8:$B$730,2,FALSE)),"No","Yes")</f>
        <v>No</v>
      </c>
      <c r="E2468" s="45" t="str">
        <f>IF(ISERROR(VLOOKUP(A2468,'Wholly within Buffer'!$A$8:$B$274,2,FALSE)),"No","Yes")</f>
        <v>No</v>
      </c>
    </row>
    <row r="2469" spans="1:5" ht="15">
      <c r="A2469" s="45">
        <v>6037431001</v>
      </c>
      <c r="B2469" s="45" t="str">
        <f>IF(ISERROR(VLOOKUP(A2469,'Disadvantaged Communities'!$A$8:$B$2014,2,FALSE)),"No","Yes")</f>
        <v>No</v>
      </c>
      <c r="C2469" s="45" t="str">
        <f>IF(ISERROR(VLOOKUP(A2469,'Low-Income Communities'!$A$8:$B$3880,2,FALSE)),"No","Yes")</f>
        <v>No</v>
      </c>
      <c r="D2469" s="45" t="str">
        <f>IF(ISERROR(VLOOKUP(A2469,'Partial Overlap with Buffer'!$A$8:$B$730,2,FALSE)),"No","Yes")</f>
        <v>No</v>
      </c>
      <c r="E2469" s="45" t="str">
        <f>IF(ISERROR(VLOOKUP(A2469,'Wholly within Buffer'!$A$8:$B$274,2,FALSE)),"No","Yes")</f>
        <v>No</v>
      </c>
    </row>
    <row r="2470" spans="1:5" ht="15">
      <c r="A2470" s="45">
        <v>6037431002</v>
      </c>
      <c r="B2470" s="45" t="str">
        <f>IF(ISERROR(VLOOKUP(A2470,'Disadvantaged Communities'!$A$8:$B$2014,2,FALSE)),"No","Yes")</f>
        <v>No</v>
      </c>
      <c r="C2470" s="45" t="str">
        <f>IF(ISERROR(VLOOKUP(A2470,'Low-Income Communities'!$A$8:$B$3880,2,FALSE)),"No","Yes")</f>
        <v>Yes</v>
      </c>
      <c r="D2470" s="45" t="str">
        <f>IF(ISERROR(VLOOKUP(A2470,'Partial Overlap with Buffer'!$A$8:$B$730,2,FALSE)),"No","Yes")</f>
        <v>Yes</v>
      </c>
      <c r="E2470" s="45" t="str">
        <f>IF(ISERROR(VLOOKUP(A2470,'Wholly within Buffer'!$A$8:$B$274,2,FALSE)),"No","Yes")</f>
        <v>No</v>
      </c>
    </row>
    <row r="2471" spans="1:5" ht="15">
      <c r="A2471" s="45">
        <v>6037431100</v>
      </c>
      <c r="B2471" s="45" t="str">
        <f>IF(ISERROR(VLOOKUP(A2471,'Disadvantaged Communities'!$A$8:$B$2014,2,FALSE)),"No","Yes")</f>
        <v>Yes</v>
      </c>
      <c r="C2471" s="45" t="str">
        <f>IF(ISERROR(VLOOKUP(A2471,'Low-Income Communities'!$A$8:$B$3880,2,FALSE)),"No","Yes")</f>
        <v>Yes</v>
      </c>
      <c r="D2471" s="45" t="str">
        <f>IF(ISERROR(VLOOKUP(A2471,'Partial Overlap with Buffer'!$A$8:$B$730,2,FALSE)),"No","Yes")</f>
        <v>No</v>
      </c>
      <c r="E2471" s="45" t="str">
        <f>IF(ISERROR(VLOOKUP(A2471,'Wholly within Buffer'!$A$8:$B$274,2,FALSE)),"No","Yes")</f>
        <v>No</v>
      </c>
    </row>
    <row r="2472" spans="1:5" ht="15">
      <c r="A2472" s="45">
        <v>6037431200</v>
      </c>
      <c r="B2472" s="45" t="str">
        <f>IF(ISERROR(VLOOKUP(A2472,'Disadvantaged Communities'!$A$8:$B$2014,2,FALSE)),"No","Yes")</f>
        <v>No</v>
      </c>
      <c r="C2472" s="45" t="str">
        <f>IF(ISERROR(VLOOKUP(A2472,'Low-Income Communities'!$A$8:$B$3880,2,FALSE)),"No","Yes")</f>
        <v>Yes</v>
      </c>
      <c r="D2472" s="45" t="str">
        <f>IF(ISERROR(VLOOKUP(A2472,'Partial Overlap with Buffer'!$A$8:$B$730,2,FALSE)),"No","Yes")</f>
        <v>No</v>
      </c>
      <c r="E2472" s="45" t="str">
        <f>IF(ISERROR(VLOOKUP(A2472,'Wholly within Buffer'!$A$8:$B$274,2,FALSE)),"No","Yes")</f>
        <v>Yes</v>
      </c>
    </row>
    <row r="2473" spans="1:5" ht="15">
      <c r="A2473" s="45">
        <v>6037431300</v>
      </c>
      <c r="B2473" s="45" t="str">
        <f>IF(ISERROR(VLOOKUP(A2473,'Disadvantaged Communities'!$A$8:$B$2014,2,FALSE)),"No","Yes")</f>
        <v>No</v>
      </c>
      <c r="C2473" s="45" t="str">
        <f>IF(ISERROR(VLOOKUP(A2473,'Low-Income Communities'!$A$8:$B$3880,2,FALSE)),"No","Yes")</f>
        <v>No</v>
      </c>
      <c r="D2473" s="45" t="str">
        <f>IF(ISERROR(VLOOKUP(A2473,'Partial Overlap with Buffer'!$A$8:$B$730,2,FALSE)),"No","Yes")</f>
        <v>No</v>
      </c>
      <c r="E2473" s="45" t="str">
        <f>IF(ISERROR(VLOOKUP(A2473,'Wholly within Buffer'!$A$8:$B$274,2,FALSE)),"No","Yes")</f>
        <v>No</v>
      </c>
    </row>
    <row r="2474" spans="1:5" ht="15">
      <c r="A2474" s="45">
        <v>6037431400</v>
      </c>
      <c r="B2474" s="45" t="str">
        <f>IF(ISERROR(VLOOKUP(A2474,'Disadvantaged Communities'!$A$8:$B$2014,2,FALSE)),"No","Yes")</f>
        <v>No</v>
      </c>
      <c r="C2474" s="45" t="str">
        <f>IF(ISERROR(VLOOKUP(A2474,'Low-Income Communities'!$A$8:$B$3880,2,FALSE)),"No","Yes")</f>
        <v>Yes</v>
      </c>
      <c r="D2474" s="45" t="str">
        <f>IF(ISERROR(VLOOKUP(A2474,'Partial Overlap with Buffer'!$A$8:$B$730,2,FALSE)),"No","Yes")</f>
        <v>Yes</v>
      </c>
      <c r="E2474" s="45" t="str">
        <f>IF(ISERROR(VLOOKUP(A2474,'Wholly within Buffer'!$A$8:$B$274,2,FALSE)),"No","Yes")</f>
        <v>No</v>
      </c>
    </row>
    <row r="2475" spans="1:5" ht="15">
      <c r="A2475" s="45">
        <v>6037431501</v>
      </c>
      <c r="B2475" s="45" t="str">
        <f>IF(ISERROR(VLOOKUP(A2475,'Disadvantaged Communities'!$A$8:$B$2014,2,FALSE)),"No","Yes")</f>
        <v>No</v>
      </c>
      <c r="C2475" s="45" t="str">
        <f>IF(ISERROR(VLOOKUP(A2475,'Low-Income Communities'!$A$8:$B$3880,2,FALSE)),"No","Yes")</f>
        <v>Yes</v>
      </c>
      <c r="D2475" s="45" t="str">
        <f>IF(ISERROR(VLOOKUP(A2475,'Partial Overlap with Buffer'!$A$8:$B$730,2,FALSE)),"No","Yes")</f>
        <v>Yes</v>
      </c>
      <c r="E2475" s="45" t="str">
        <f>IF(ISERROR(VLOOKUP(A2475,'Wholly within Buffer'!$A$8:$B$274,2,FALSE)),"No","Yes")</f>
        <v>No</v>
      </c>
    </row>
    <row r="2476" spans="1:5" ht="15">
      <c r="A2476" s="45">
        <v>6037431502</v>
      </c>
      <c r="B2476" s="45" t="str">
        <f>IF(ISERROR(VLOOKUP(A2476,'Disadvantaged Communities'!$A$8:$B$2014,2,FALSE)),"No","Yes")</f>
        <v>No</v>
      </c>
      <c r="C2476" s="45" t="str">
        <f>IF(ISERROR(VLOOKUP(A2476,'Low-Income Communities'!$A$8:$B$3880,2,FALSE)),"No","Yes")</f>
        <v>No</v>
      </c>
      <c r="D2476" s="45" t="str">
        <f>IF(ISERROR(VLOOKUP(A2476,'Partial Overlap with Buffer'!$A$8:$B$730,2,FALSE)),"No","Yes")</f>
        <v>No</v>
      </c>
      <c r="E2476" s="45" t="str">
        <f>IF(ISERROR(VLOOKUP(A2476,'Wholly within Buffer'!$A$8:$B$274,2,FALSE)),"No","Yes")</f>
        <v>No</v>
      </c>
    </row>
    <row r="2477" spans="1:5" ht="15">
      <c r="A2477" s="45">
        <v>6037431600</v>
      </c>
      <c r="B2477" s="45" t="str">
        <f>IF(ISERROR(VLOOKUP(A2477,'Disadvantaged Communities'!$A$8:$B$2014,2,FALSE)),"No","Yes")</f>
        <v>No</v>
      </c>
      <c r="C2477" s="45" t="str">
        <f>IF(ISERROR(VLOOKUP(A2477,'Low-Income Communities'!$A$8:$B$3880,2,FALSE)),"No","Yes")</f>
        <v>No</v>
      </c>
      <c r="D2477" s="45" t="str">
        <f>IF(ISERROR(VLOOKUP(A2477,'Partial Overlap with Buffer'!$A$8:$B$730,2,FALSE)),"No","Yes")</f>
        <v>No</v>
      </c>
      <c r="E2477" s="45" t="str">
        <f>IF(ISERROR(VLOOKUP(A2477,'Wholly within Buffer'!$A$8:$B$274,2,FALSE)),"No","Yes")</f>
        <v>No</v>
      </c>
    </row>
    <row r="2478" spans="1:5" ht="15">
      <c r="A2478" s="45">
        <v>6037431700</v>
      </c>
      <c r="B2478" s="45" t="str">
        <f>IF(ISERROR(VLOOKUP(A2478,'Disadvantaged Communities'!$A$8:$B$2014,2,FALSE)),"No","Yes")</f>
        <v>No</v>
      </c>
      <c r="C2478" s="45" t="str">
        <f>IF(ISERROR(VLOOKUP(A2478,'Low-Income Communities'!$A$8:$B$3880,2,FALSE)),"No","Yes")</f>
        <v>No</v>
      </c>
      <c r="D2478" s="45" t="str">
        <f>IF(ISERROR(VLOOKUP(A2478,'Partial Overlap with Buffer'!$A$8:$B$730,2,FALSE)),"No","Yes")</f>
        <v>No</v>
      </c>
      <c r="E2478" s="45" t="str">
        <f>IF(ISERROR(VLOOKUP(A2478,'Wholly within Buffer'!$A$8:$B$274,2,FALSE)),"No","Yes")</f>
        <v>No</v>
      </c>
    </row>
    <row r="2479" spans="1:5" ht="15">
      <c r="A2479" s="45">
        <v>6037431800</v>
      </c>
      <c r="B2479" s="45" t="str">
        <f>IF(ISERROR(VLOOKUP(A2479,'Disadvantaged Communities'!$A$8:$B$2014,2,FALSE)),"No","Yes")</f>
        <v>No</v>
      </c>
      <c r="C2479" s="45" t="str">
        <f>IF(ISERROR(VLOOKUP(A2479,'Low-Income Communities'!$A$8:$B$3880,2,FALSE)),"No","Yes")</f>
        <v>Yes</v>
      </c>
      <c r="D2479" s="45" t="str">
        <f>IF(ISERROR(VLOOKUP(A2479,'Partial Overlap with Buffer'!$A$8:$B$730,2,FALSE)),"No","Yes")</f>
        <v>No</v>
      </c>
      <c r="E2479" s="45" t="str">
        <f>IF(ISERROR(VLOOKUP(A2479,'Wholly within Buffer'!$A$8:$B$274,2,FALSE)),"No","Yes")</f>
        <v>No</v>
      </c>
    </row>
    <row r="2480" spans="1:5" ht="15">
      <c r="A2480" s="45">
        <v>6037431900</v>
      </c>
      <c r="B2480" s="45" t="str">
        <f>IF(ISERROR(VLOOKUP(A2480,'Disadvantaged Communities'!$A$8:$B$2014,2,FALSE)),"No","Yes")</f>
        <v>No</v>
      </c>
      <c r="C2480" s="45" t="str">
        <f>IF(ISERROR(VLOOKUP(A2480,'Low-Income Communities'!$A$8:$B$3880,2,FALSE)),"No","Yes")</f>
        <v>Yes</v>
      </c>
      <c r="D2480" s="45" t="str">
        <f>IF(ISERROR(VLOOKUP(A2480,'Partial Overlap with Buffer'!$A$8:$B$730,2,FALSE)),"No","Yes")</f>
        <v>No</v>
      </c>
      <c r="E2480" s="45" t="str">
        <f>IF(ISERROR(VLOOKUP(A2480,'Wholly within Buffer'!$A$8:$B$274,2,FALSE)),"No","Yes")</f>
        <v>No</v>
      </c>
    </row>
    <row r="2481" spans="1:5" ht="15">
      <c r="A2481" s="45">
        <v>6037432000</v>
      </c>
      <c r="B2481" s="45" t="str">
        <f>IF(ISERROR(VLOOKUP(A2481,'Disadvantaged Communities'!$A$8:$B$2014,2,FALSE)),"No","Yes")</f>
        <v>No</v>
      </c>
      <c r="C2481" s="45" t="str">
        <f>IF(ISERROR(VLOOKUP(A2481,'Low-Income Communities'!$A$8:$B$3880,2,FALSE)),"No","Yes")</f>
        <v>No</v>
      </c>
      <c r="D2481" s="45" t="str">
        <f>IF(ISERROR(VLOOKUP(A2481,'Partial Overlap with Buffer'!$A$8:$B$730,2,FALSE)),"No","Yes")</f>
        <v>No</v>
      </c>
      <c r="E2481" s="45" t="str">
        <f>IF(ISERROR(VLOOKUP(A2481,'Wholly within Buffer'!$A$8:$B$274,2,FALSE)),"No","Yes")</f>
        <v>No</v>
      </c>
    </row>
    <row r="2482" spans="1:5" ht="15">
      <c r="A2482" s="45">
        <v>6037432101</v>
      </c>
      <c r="B2482" s="45" t="str">
        <f>IF(ISERROR(VLOOKUP(A2482,'Disadvantaged Communities'!$A$8:$B$2014,2,FALSE)),"No","Yes")</f>
        <v>No</v>
      </c>
      <c r="C2482" s="45" t="str">
        <f>IF(ISERROR(VLOOKUP(A2482,'Low-Income Communities'!$A$8:$B$3880,2,FALSE)),"No","Yes")</f>
        <v>No</v>
      </c>
      <c r="D2482" s="45" t="str">
        <f>IF(ISERROR(VLOOKUP(A2482,'Partial Overlap with Buffer'!$A$8:$B$730,2,FALSE)),"No","Yes")</f>
        <v>No</v>
      </c>
      <c r="E2482" s="45" t="str">
        <f>IF(ISERROR(VLOOKUP(A2482,'Wholly within Buffer'!$A$8:$B$274,2,FALSE)),"No","Yes")</f>
        <v>No</v>
      </c>
    </row>
    <row r="2483" spans="1:5" ht="15">
      <c r="A2483" s="45">
        <v>6037432102</v>
      </c>
      <c r="B2483" s="45" t="str">
        <f>IF(ISERROR(VLOOKUP(A2483,'Disadvantaged Communities'!$A$8:$B$2014,2,FALSE)),"No","Yes")</f>
        <v>No</v>
      </c>
      <c r="C2483" s="45" t="str">
        <f>IF(ISERROR(VLOOKUP(A2483,'Low-Income Communities'!$A$8:$B$3880,2,FALSE)),"No","Yes")</f>
        <v>No</v>
      </c>
      <c r="D2483" s="45" t="str">
        <f>IF(ISERROR(VLOOKUP(A2483,'Partial Overlap with Buffer'!$A$8:$B$730,2,FALSE)),"No","Yes")</f>
        <v>No</v>
      </c>
      <c r="E2483" s="45" t="str">
        <f>IF(ISERROR(VLOOKUP(A2483,'Wholly within Buffer'!$A$8:$B$274,2,FALSE)),"No","Yes")</f>
        <v>No</v>
      </c>
    </row>
    <row r="2484" spans="1:5" ht="15">
      <c r="A2484" s="45">
        <v>6037432201</v>
      </c>
      <c r="B2484" s="45" t="str">
        <f>IF(ISERROR(VLOOKUP(A2484,'Disadvantaged Communities'!$A$8:$B$2014,2,FALSE)),"No","Yes")</f>
        <v>Yes</v>
      </c>
      <c r="C2484" s="45" t="str">
        <f>IF(ISERROR(VLOOKUP(A2484,'Low-Income Communities'!$A$8:$B$3880,2,FALSE)),"No","Yes")</f>
        <v>Yes</v>
      </c>
      <c r="D2484" s="45" t="str">
        <f>IF(ISERROR(VLOOKUP(A2484,'Partial Overlap with Buffer'!$A$8:$B$730,2,FALSE)),"No","Yes")</f>
        <v>No</v>
      </c>
      <c r="E2484" s="45" t="str">
        <f>IF(ISERROR(VLOOKUP(A2484,'Wholly within Buffer'!$A$8:$B$274,2,FALSE)),"No","Yes")</f>
        <v>No</v>
      </c>
    </row>
    <row r="2485" spans="1:5" ht="15">
      <c r="A2485" s="45">
        <v>6037432202</v>
      </c>
      <c r="B2485" s="45" t="str">
        <f>IF(ISERROR(VLOOKUP(A2485,'Disadvantaged Communities'!$A$8:$B$2014,2,FALSE)),"No","Yes")</f>
        <v>Yes</v>
      </c>
      <c r="C2485" s="45" t="str">
        <f>IF(ISERROR(VLOOKUP(A2485,'Low-Income Communities'!$A$8:$B$3880,2,FALSE)),"No","Yes")</f>
        <v>Yes</v>
      </c>
      <c r="D2485" s="45" t="str">
        <f>IF(ISERROR(VLOOKUP(A2485,'Partial Overlap with Buffer'!$A$8:$B$730,2,FALSE)),"No","Yes")</f>
        <v>No</v>
      </c>
      <c r="E2485" s="45" t="str">
        <f>IF(ISERROR(VLOOKUP(A2485,'Wholly within Buffer'!$A$8:$B$274,2,FALSE)),"No","Yes")</f>
        <v>No</v>
      </c>
    </row>
    <row r="2486" spans="1:5" ht="15">
      <c r="A2486" s="45">
        <v>6037432300</v>
      </c>
      <c r="B2486" s="45" t="str">
        <f>IF(ISERROR(VLOOKUP(A2486,'Disadvantaged Communities'!$A$8:$B$2014,2,FALSE)),"No","Yes")</f>
        <v>Yes</v>
      </c>
      <c r="C2486" s="45" t="str">
        <f>IF(ISERROR(VLOOKUP(A2486,'Low-Income Communities'!$A$8:$B$3880,2,FALSE)),"No","Yes")</f>
        <v>Yes</v>
      </c>
      <c r="D2486" s="45" t="str">
        <f>IF(ISERROR(VLOOKUP(A2486,'Partial Overlap with Buffer'!$A$8:$B$730,2,FALSE)),"No","Yes")</f>
        <v>No</v>
      </c>
      <c r="E2486" s="45" t="str">
        <f>IF(ISERROR(VLOOKUP(A2486,'Wholly within Buffer'!$A$8:$B$274,2,FALSE)),"No","Yes")</f>
        <v>No</v>
      </c>
    </row>
    <row r="2487" spans="1:5" ht="15">
      <c r="A2487" s="45">
        <v>6037432401</v>
      </c>
      <c r="B2487" s="45" t="str">
        <f>IF(ISERROR(VLOOKUP(A2487,'Disadvantaged Communities'!$A$8:$B$2014,2,FALSE)),"No","Yes")</f>
        <v>Yes</v>
      </c>
      <c r="C2487" s="45" t="str">
        <f>IF(ISERROR(VLOOKUP(A2487,'Low-Income Communities'!$A$8:$B$3880,2,FALSE)),"No","Yes")</f>
        <v>Yes</v>
      </c>
      <c r="D2487" s="45" t="str">
        <f>IF(ISERROR(VLOOKUP(A2487,'Partial Overlap with Buffer'!$A$8:$B$730,2,FALSE)),"No","Yes")</f>
        <v>No</v>
      </c>
      <c r="E2487" s="45" t="str">
        <f>IF(ISERROR(VLOOKUP(A2487,'Wholly within Buffer'!$A$8:$B$274,2,FALSE)),"No","Yes")</f>
        <v>No</v>
      </c>
    </row>
    <row r="2488" spans="1:5" ht="15">
      <c r="A2488" s="45">
        <v>6037432402</v>
      </c>
      <c r="B2488" s="45" t="str">
        <f>IF(ISERROR(VLOOKUP(A2488,'Disadvantaged Communities'!$A$8:$B$2014,2,FALSE)),"No","Yes")</f>
        <v>Yes</v>
      </c>
      <c r="C2488" s="45" t="str">
        <f>IF(ISERROR(VLOOKUP(A2488,'Low-Income Communities'!$A$8:$B$3880,2,FALSE)),"No","Yes")</f>
        <v>Yes</v>
      </c>
      <c r="D2488" s="45" t="str">
        <f>IF(ISERROR(VLOOKUP(A2488,'Partial Overlap with Buffer'!$A$8:$B$730,2,FALSE)),"No","Yes")</f>
        <v>No</v>
      </c>
      <c r="E2488" s="45" t="str">
        <f>IF(ISERROR(VLOOKUP(A2488,'Wholly within Buffer'!$A$8:$B$274,2,FALSE)),"No","Yes")</f>
        <v>No</v>
      </c>
    </row>
    <row r="2489" spans="1:5" ht="15">
      <c r="A2489" s="45">
        <v>6037432500</v>
      </c>
      <c r="B2489" s="45" t="str">
        <f>IF(ISERROR(VLOOKUP(A2489,'Disadvantaged Communities'!$A$8:$B$2014,2,FALSE)),"No","Yes")</f>
        <v>Yes</v>
      </c>
      <c r="C2489" s="45" t="str">
        <f>IF(ISERROR(VLOOKUP(A2489,'Low-Income Communities'!$A$8:$B$3880,2,FALSE)),"No","Yes")</f>
        <v>Yes</v>
      </c>
      <c r="D2489" s="45" t="str">
        <f>IF(ISERROR(VLOOKUP(A2489,'Partial Overlap with Buffer'!$A$8:$B$730,2,FALSE)),"No","Yes")</f>
        <v>No</v>
      </c>
      <c r="E2489" s="45" t="str">
        <f>IF(ISERROR(VLOOKUP(A2489,'Wholly within Buffer'!$A$8:$B$274,2,FALSE)),"No","Yes")</f>
        <v>No</v>
      </c>
    </row>
    <row r="2490" spans="1:5" ht="15">
      <c r="A2490" s="45">
        <v>6037432601</v>
      </c>
      <c r="B2490" s="45" t="str">
        <f>IF(ISERROR(VLOOKUP(A2490,'Disadvantaged Communities'!$A$8:$B$2014,2,FALSE)),"No","Yes")</f>
        <v>Yes</v>
      </c>
      <c r="C2490" s="45" t="str">
        <f>IF(ISERROR(VLOOKUP(A2490,'Low-Income Communities'!$A$8:$B$3880,2,FALSE)),"No","Yes")</f>
        <v>Yes</v>
      </c>
      <c r="D2490" s="45" t="str">
        <f>IF(ISERROR(VLOOKUP(A2490,'Partial Overlap with Buffer'!$A$8:$B$730,2,FALSE)),"No","Yes")</f>
        <v>No</v>
      </c>
      <c r="E2490" s="45" t="str">
        <f>IF(ISERROR(VLOOKUP(A2490,'Wholly within Buffer'!$A$8:$B$274,2,FALSE)),"No","Yes")</f>
        <v>No</v>
      </c>
    </row>
    <row r="2491" spans="1:5" ht="15">
      <c r="A2491" s="45">
        <v>6037432602</v>
      </c>
      <c r="B2491" s="45" t="str">
        <f>IF(ISERROR(VLOOKUP(A2491,'Disadvantaged Communities'!$A$8:$B$2014,2,FALSE)),"No","Yes")</f>
        <v>Yes</v>
      </c>
      <c r="C2491" s="45" t="str">
        <f>IF(ISERROR(VLOOKUP(A2491,'Low-Income Communities'!$A$8:$B$3880,2,FALSE)),"No","Yes")</f>
        <v>Yes</v>
      </c>
      <c r="D2491" s="45" t="str">
        <f>IF(ISERROR(VLOOKUP(A2491,'Partial Overlap with Buffer'!$A$8:$B$730,2,FALSE)),"No","Yes")</f>
        <v>No</v>
      </c>
      <c r="E2491" s="45" t="str">
        <f>IF(ISERROR(VLOOKUP(A2491,'Wholly within Buffer'!$A$8:$B$274,2,FALSE)),"No","Yes")</f>
        <v>No</v>
      </c>
    </row>
    <row r="2492" spans="1:5" ht="15">
      <c r="A2492" s="45">
        <v>6037432700</v>
      </c>
      <c r="B2492" s="45" t="str">
        <f>IF(ISERROR(VLOOKUP(A2492,'Disadvantaged Communities'!$A$8:$B$2014,2,FALSE)),"No","Yes")</f>
        <v>Yes</v>
      </c>
      <c r="C2492" s="45" t="str">
        <f>IF(ISERROR(VLOOKUP(A2492,'Low-Income Communities'!$A$8:$B$3880,2,FALSE)),"No","Yes")</f>
        <v>Yes</v>
      </c>
      <c r="D2492" s="45" t="str">
        <f>IF(ISERROR(VLOOKUP(A2492,'Partial Overlap with Buffer'!$A$8:$B$730,2,FALSE)),"No","Yes")</f>
        <v>No</v>
      </c>
      <c r="E2492" s="45" t="str">
        <f>IF(ISERROR(VLOOKUP(A2492,'Wholly within Buffer'!$A$8:$B$274,2,FALSE)),"No","Yes")</f>
        <v>No</v>
      </c>
    </row>
    <row r="2493" spans="1:5" ht="15">
      <c r="A2493" s="45">
        <v>6037432801</v>
      </c>
      <c r="B2493" s="45" t="str">
        <f>IF(ISERROR(VLOOKUP(A2493,'Disadvantaged Communities'!$A$8:$B$2014,2,FALSE)),"No","Yes")</f>
        <v>Yes</v>
      </c>
      <c r="C2493" s="45" t="str">
        <f>IF(ISERROR(VLOOKUP(A2493,'Low-Income Communities'!$A$8:$B$3880,2,FALSE)),"No","Yes")</f>
        <v>Yes</v>
      </c>
      <c r="D2493" s="45" t="str">
        <f>IF(ISERROR(VLOOKUP(A2493,'Partial Overlap with Buffer'!$A$8:$B$730,2,FALSE)),"No","Yes")</f>
        <v>No</v>
      </c>
      <c r="E2493" s="45" t="str">
        <f>IF(ISERROR(VLOOKUP(A2493,'Wholly within Buffer'!$A$8:$B$274,2,FALSE)),"No","Yes")</f>
        <v>No</v>
      </c>
    </row>
    <row r="2494" spans="1:5" ht="15">
      <c r="A2494" s="45">
        <v>6037432802</v>
      </c>
      <c r="B2494" s="45" t="str">
        <f>IF(ISERROR(VLOOKUP(A2494,'Disadvantaged Communities'!$A$8:$B$2014,2,FALSE)),"No","Yes")</f>
        <v>Yes</v>
      </c>
      <c r="C2494" s="45" t="str">
        <f>IF(ISERROR(VLOOKUP(A2494,'Low-Income Communities'!$A$8:$B$3880,2,FALSE)),"No","Yes")</f>
        <v>Yes</v>
      </c>
      <c r="D2494" s="45" t="str">
        <f>IF(ISERROR(VLOOKUP(A2494,'Partial Overlap with Buffer'!$A$8:$B$730,2,FALSE)),"No","Yes")</f>
        <v>No</v>
      </c>
      <c r="E2494" s="45" t="str">
        <f>IF(ISERROR(VLOOKUP(A2494,'Wholly within Buffer'!$A$8:$B$274,2,FALSE)),"No","Yes")</f>
        <v>No</v>
      </c>
    </row>
    <row r="2495" spans="1:5" ht="15">
      <c r="A2495" s="45">
        <v>6037432901</v>
      </c>
      <c r="B2495" s="45" t="str">
        <f>IF(ISERROR(VLOOKUP(A2495,'Disadvantaged Communities'!$A$8:$B$2014,2,FALSE)),"No","Yes")</f>
        <v>Yes</v>
      </c>
      <c r="C2495" s="45" t="str">
        <f>IF(ISERROR(VLOOKUP(A2495,'Low-Income Communities'!$A$8:$B$3880,2,FALSE)),"No","Yes")</f>
        <v>Yes</v>
      </c>
      <c r="D2495" s="45" t="str">
        <f>IF(ISERROR(VLOOKUP(A2495,'Partial Overlap with Buffer'!$A$8:$B$730,2,FALSE)),"No","Yes")</f>
        <v>No</v>
      </c>
      <c r="E2495" s="45" t="str">
        <f>IF(ISERROR(VLOOKUP(A2495,'Wholly within Buffer'!$A$8:$B$274,2,FALSE)),"No","Yes")</f>
        <v>No</v>
      </c>
    </row>
    <row r="2496" spans="1:5" ht="15">
      <c r="A2496" s="45">
        <v>6037432902</v>
      </c>
      <c r="B2496" s="45" t="str">
        <f>IF(ISERROR(VLOOKUP(A2496,'Disadvantaged Communities'!$A$8:$B$2014,2,FALSE)),"No","Yes")</f>
        <v>No</v>
      </c>
      <c r="C2496" s="45" t="str">
        <f>IF(ISERROR(VLOOKUP(A2496,'Low-Income Communities'!$A$8:$B$3880,2,FALSE)),"No","Yes")</f>
        <v>Yes</v>
      </c>
      <c r="D2496" s="45" t="str">
        <f>IF(ISERROR(VLOOKUP(A2496,'Partial Overlap with Buffer'!$A$8:$B$730,2,FALSE)),"No","Yes")</f>
        <v>No</v>
      </c>
      <c r="E2496" s="45" t="str">
        <f>IF(ISERROR(VLOOKUP(A2496,'Wholly within Buffer'!$A$8:$B$274,2,FALSE)),"No","Yes")</f>
        <v>Yes</v>
      </c>
    </row>
    <row r="2497" spans="1:5" ht="15">
      <c r="A2497" s="45">
        <v>6037433101</v>
      </c>
      <c r="B2497" s="45" t="str">
        <f>IF(ISERROR(VLOOKUP(A2497,'Disadvantaged Communities'!$A$8:$B$2014,2,FALSE)),"No","Yes")</f>
        <v>Yes</v>
      </c>
      <c r="C2497" s="45" t="str">
        <f>IF(ISERROR(VLOOKUP(A2497,'Low-Income Communities'!$A$8:$B$3880,2,FALSE)),"No","Yes")</f>
        <v>Yes</v>
      </c>
      <c r="D2497" s="45" t="str">
        <f>IF(ISERROR(VLOOKUP(A2497,'Partial Overlap with Buffer'!$A$8:$B$730,2,FALSE)),"No","Yes")</f>
        <v>No</v>
      </c>
      <c r="E2497" s="45" t="str">
        <f>IF(ISERROR(VLOOKUP(A2497,'Wholly within Buffer'!$A$8:$B$274,2,FALSE)),"No","Yes")</f>
        <v>No</v>
      </c>
    </row>
    <row r="2498" spans="1:5" ht="15">
      <c r="A2498" s="45">
        <v>6037433102</v>
      </c>
      <c r="B2498" s="45" t="str">
        <f>IF(ISERROR(VLOOKUP(A2498,'Disadvantaged Communities'!$A$8:$B$2014,2,FALSE)),"No","Yes")</f>
        <v>Yes</v>
      </c>
      <c r="C2498" s="45" t="str">
        <f>IF(ISERROR(VLOOKUP(A2498,'Low-Income Communities'!$A$8:$B$3880,2,FALSE)),"No","Yes")</f>
        <v>Yes</v>
      </c>
      <c r="D2498" s="45" t="str">
        <f>IF(ISERROR(VLOOKUP(A2498,'Partial Overlap with Buffer'!$A$8:$B$730,2,FALSE)),"No","Yes")</f>
        <v>No</v>
      </c>
      <c r="E2498" s="45" t="str">
        <f>IF(ISERROR(VLOOKUP(A2498,'Wholly within Buffer'!$A$8:$B$274,2,FALSE)),"No","Yes")</f>
        <v>No</v>
      </c>
    </row>
    <row r="2499" spans="1:5" ht="15">
      <c r="A2499" s="45">
        <v>6037433200</v>
      </c>
      <c r="B2499" s="45" t="str">
        <f>IF(ISERROR(VLOOKUP(A2499,'Disadvantaged Communities'!$A$8:$B$2014,2,FALSE)),"No","Yes")</f>
        <v>Yes</v>
      </c>
      <c r="C2499" s="45" t="str">
        <f>IF(ISERROR(VLOOKUP(A2499,'Low-Income Communities'!$A$8:$B$3880,2,FALSE)),"No","Yes")</f>
        <v>Yes</v>
      </c>
      <c r="D2499" s="45" t="str">
        <f>IF(ISERROR(VLOOKUP(A2499,'Partial Overlap with Buffer'!$A$8:$B$730,2,FALSE)),"No","Yes")</f>
        <v>No</v>
      </c>
      <c r="E2499" s="45" t="str">
        <f>IF(ISERROR(VLOOKUP(A2499,'Wholly within Buffer'!$A$8:$B$274,2,FALSE)),"No","Yes")</f>
        <v>No</v>
      </c>
    </row>
    <row r="2500" spans="1:5" ht="15">
      <c r="A2500" s="45">
        <v>6037433302</v>
      </c>
      <c r="B2500" s="45" t="str">
        <f>IF(ISERROR(VLOOKUP(A2500,'Disadvantaged Communities'!$A$8:$B$2014,2,FALSE)),"No","Yes")</f>
        <v>Yes</v>
      </c>
      <c r="C2500" s="45" t="str">
        <f>IF(ISERROR(VLOOKUP(A2500,'Low-Income Communities'!$A$8:$B$3880,2,FALSE)),"No","Yes")</f>
        <v>Yes</v>
      </c>
      <c r="D2500" s="45" t="str">
        <f>IF(ISERROR(VLOOKUP(A2500,'Partial Overlap with Buffer'!$A$8:$B$730,2,FALSE)),"No","Yes")</f>
        <v>No</v>
      </c>
      <c r="E2500" s="45" t="str">
        <f>IF(ISERROR(VLOOKUP(A2500,'Wholly within Buffer'!$A$8:$B$274,2,FALSE)),"No","Yes")</f>
        <v>No</v>
      </c>
    </row>
    <row r="2501" spans="1:5" ht="15">
      <c r="A2501" s="45">
        <v>6037433304</v>
      </c>
      <c r="B2501" s="45" t="str">
        <f>IF(ISERROR(VLOOKUP(A2501,'Disadvantaged Communities'!$A$8:$B$2014,2,FALSE)),"No","Yes")</f>
        <v>Yes</v>
      </c>
      <c r="C2501" s="45" t="str">
        <f>IF(ISERROR(VLOOKUP(A2501,'Low-Income Communities'!$A$8:$B$3880,2,FALSE)),"No","Yes")</f>
        <v>Yes</v>
      </c>
      <c r="D2501" s="45" t="str">
        <f>IF(ISERROR(VLOOKUP(A2501,'Partial Overlap with Buffer'!$A$8:$B$730,2,FALSE)),"No","Yes")</f>
        <v>No</v>
      </c>
      <c r="E2501" s="45" t="str">
        <f>IF(ISERROR(VLOOKUP(A2501,'Wholly within Buffer'!$A$8:$B$274,2,FALSE)),"No","Yes")</f>
        <v>No</v>
      </c>
    </row>
    <row r="2502" spans="1:5" ht="15">
      <c r="A2502" s="45">
        <v>6037433305</v>
      </c>
      <c r="B2502" s="45" t="str">
        <f>IF(ISERROR(VLOOKUP(A2502,'Disadvantaged Communities'!$A$8:$B$2014,2,FALSE)),"No","Yes")</f>
        <v>Yes</v>
      </c>
      <c r="C2502" s="45" t="str">
        <f>IF(ISERROR(VLOOKUP(A2502,'Low-Income Communities'!$A$8:$B$3880,2,FALSE)),"No","Yes")</f>
        <v>Yes</v>
      </c>
      <c r="D2502" s="45" t="str">
        <f>IF(ISERROR(VLOOKUP(A2502,'Partial Overlap with Buffer'!$A$8:$B$730,2,FALSE)),"No","Yes")</f>
        <v>No</v>
      </c>
      <c r="E2502" s="45" t="str">
        <f>IF(ISERROR(VLOOKUP(A2502,'Wholly within Buffer'!$A$8:$B$274,2,FALSE)),"No","Yes")</f>
        <v>No</v>
      </c>
    </row>
    <row r="2503" spans="1:5" ht="15">
      <c r="A2503" s="45">
        <v>6037433306</v>
      </c>
      <c r="B2503" s="45" t="str">
        <f>IF(ISERROR(VLOOKUP(A2503,'Disadvantaged Communities'!$A$8:$B$2014,2,FALSE)),"No","Yes")</f>
        <v>Yes</v>
      </c>
      <c r="C2503" s="45" t="str">
        <f>IF(ISERROR(VLOOKUP(A2503,'Low-Income Communities'!$A$8:$B$3880,2,FALSE)),"No","Yes")</f>
        <v>Yes</v>
      </c>
      <c r="D2503" s="45" t="str">
        <f>IF(ISERROR(VLOOKUP(A2503,'Partial Overlap with Buffer'!$A$8:$B$730,2,FALSE)),"No","Yes")</f>
        <v>No</v>
      </c>
      <c r="E2503" s="45" t="str">
        <f>IF(ISERROR(VLOOKUP(A2503,'Wholly within Buffer'!$A$8:$B$274,2,FALSE)),"No","Yes")</f>
        <v>No</v>
      </c>
    </row>
    <row r="2504" spans="1:5" ht="15">
      <c r="A2504" s="45">
        <v>6037433307</v>
      </c>
      <c r="B2504" s="45" t="str">
        <f>IF(ISERROR(VLOOKUP(A2504,'Disadvantaged Communities'!$A$8:$B$2014,2,FALSE)),"No","Yes")</f>
        <v>Yes</v>
      </c>
      <c r="C2504" s="45" t="str">
        <f>IF(ISERROR(VLOOKUP(A2504,'Low-Income Communities'!$A$8:$B$3880,2,FALSE)),"No","Yes")</f>
        <v>Yes</v>
      </c>
      <c r="D2504" s="45" t="str">
        <f>IF(ISERROR(VLOOKUP(A2504,'Partial Overlap with Buffer'!$A$8:$B$730,2,FALSE)),"No","Yes")</f>
        <v>No</v>
      </c>
      <c r="E2504" s="45" t="str">
        <f>IF(ISERROR(VLOOKUP(A2504,'Wholly within Buffer'!$A$8:$B$274,2,FALSE)),"No","Yes")</f>
        <v>No</v>
      </c>
    </row>
    <row r="2505" spans="1:5" ht="15">
      <c r="A2505" s="45">
        <v>6037433401</v>
      </c>
      <c r="B2505" s="45" t="str">
        <f>IF(ISERROR(VLOOKUP(A2505,'Disadvantaged Communities'!$A$8:$B$2014,2,FALSE)),"No","Yes")</f>
        <v>Yes</v>
      </c>
      <c r="C2505" s="45" t="str">
        <f>IF(ISERROR(VLOOKUP(A2505,'Low-Income Communities'!$A$8:$B$3880,2,FALSE)),"No","Yes")</f>
        <v>Yes</v>
      </c>
      <c r="D2505" s="45" t="str">
        <f>IF(ISERROR(VLOOKUP(A2505,'Partial Overlap with Buffer'!$A$8:$B$730,2,FALSE)),"No","Yes")</f>
        <v>No</v>
      </c>
      <c r="E2505" s="45" t="str">
        <f>IF(ISERROR(VLOOKUP(A2505,'Wholly within Buffer'!$A$8:$B$274,2,FALSE)),"No","Yes")</f>
        <v>No</v>
      </c>
    </row>
    <row r="2506" spans="1:5" ht="15">
      <c r="A2506" s="45">
        <v>6037433402</v>
      </c>
      <c r="B2506" s="45" t="str">
        <f>IF(ISERROR(VLOOKUP(A2506,'Disadvantaged Communities'!$A$8:$B$2014,2,FALSE)),"No","Yes")</f>
        <v>Yes</v>
      </c>
      <c r="C2506" s="45" t="str">
        <f>IF(ISERROR(VLOOKUP(A2506,'Low-Income Communities'!$A$8:$B$3880,2,FALSE)),"No","Yes")</f>
        <v>Yes</v>
      </c>
      <c r="D2506" s="45" t="str">
        <f>IF(ISERROR(VLOOKUP(A2506,'Partial Overlap with Buffer'!$A$8:$B$730,2,FALSE)),"No","Yes")</f>
        <v>No</v>
      </c>
      <c r="E2506" s="45" t="str">
        <f>IF(ISERROR(VLOOKUP(A2506,'Wholly within Buffer'!$A$8:$B$274,2,FALSE)),"No","Yes")</f>
        <v>No</v>
      </c>
    </row>
    <row r="2507" spans="1:5" ht="15">
      <c r="A2507" s="45">
        <v>6037433403</v>
      </c>
      <c r="B2507" s="45" t="str">
        <f>IF(ISERROR(VLOOKUP(A2507,'Disadvantaged Communities'!$A$8:$B$2014,2,FALSE)),"No","Yes")</f>
        <v>Yes</v>
      </c>
      <c r="C2507" s="45" t="str">
        <f>IF(ISERROR(VLOOKUP(A2507,'Low-Income Communities'!$A$8:$B$3880,2,FALSE)),"No","Yes")</f>
        <v>Yes</v>
      </c>
      <c r="D2507" s="45" t="str">
        <f>IF(ISERROR(VLOOKUP(A2507,'Partial Overlap with Buffer'!$A$8:$B$730,2,FALSE)),"No","Yes")</f>
        <v>No</v>
      </c>
      <c r="E2507" s="45" t="str">
        <f>IF(ISERROR(VLOOKUP(A2507,'Wholly within Buffer'!$A$8:$B$274,2,FALSE)),"No","Yes")</f>
        <v>No</v>
      </c>
    </row>
    <row r="2508" spans="1:5" ht="15">
      <c r="A2508" s="45">
        <v>6037433501</v>
      </c>
      <c r="B2508" s="45" t="str">
        <f>IF(ISERROR(VLOOKUP(A2508,'Disadvantaged Communities'!$A$8:$B$2014,2,FALSE)),"No","Yes")</f>
        <v>Yes</v>
      </c>
      <c r="C2508" s="45" t="str">
        <f>IF(ISERROR(VLOOKUP(A2508,'Low-Income Communities'!$A$8:$B$3880,2,FALSE)),"No","Yes")</f>
        <v>Yes</v>
      </c>
      <c r="D2508" s="45" t="str">
        <f>IF(ISERROR(VLOOKUP(A2508,'Partial Overlap with Buffer'!$A$8:$B$730,2,FALSE)),"No","Yes")</f>
        <v>No</v>
      </c>
      <c r="E2508" s="45" t="str">
        <f>IF(ISERROR(VLOOKUP(A2508,'Wholly within Buffer'!$A$8:$B$274,2,FALSE)),"No","Yes")</f>
        <v>No</v>
      </c>
    </row>
    <row r="2509" spans="1:5" ht="15">
      <c r="A2509" s="45">
        <v>6037433503</v>
      </c>
      <c r="B2509" s="45" t="str">
        <f>IF(ISERROR(VLOOKUP(A2509,'Disadvantaged Communities'!$A$8:$B$2014,2,FALSE)),"No","Yes")</f>
        <v>Yes</v>
      </c>
      <c r="C2509" s="45" t="str">
        <f>IF(ISERROR(VLOOKUP(A2509,'Low-Income Communities'!$A$8:$B$3880,2,FALSE)),"No","Yes")</f>
        <v>Yes</v>
      </c>
      <c r="D2509" s="45" t="str">
        <f>IF(ISERROR(VLOOKUP(A2509,'Partial Overlap with Buffer'!$A$8:$B$730,2,FALSE)),"No","Yes")</f>
        <v>No</v>
      </c>
      <c r="E2509" s="45" t="str">
        <f>IF(ISERROR(VLOOKUP(A2509,'Wholly within Buffer'!$A$8:$B$274,2,FALSE)),"No","Yes")</f>
        <v>No</v>
      </c>
    </row>
    <row r="2510" spans="1:5" ht="15">
      <c r="A2510" s="45">
        <v>6037433504</v>
      </c>
      <c r="B2510" s="45" t="str">
        <f>IF(ISERROR(VLOOKUP(A2510,'Disadvantaged Communities'!$A$8:$B$2014,2,FALSE)),"No","Yes")</f>
        <v>Yes</v>
      </c>
      <c r="C2510" s="45" t="str">
        <f>IF(ISERROR(VLOOKUP(A2510,'Low-Income Communities'!$A$8:$B$3880,2,FALSE)),"No","Yes")</f>
        <v>Yes</v>
      </c>
      <c r="D2510" s="45" t="str">
        <f>IF(ISERROR(VLOOKUP(A2510,'Partial Overlap with Buffer'!$A$8:$B$730,2,FALSE)),"No","Yes")</f>
        <v>No</v>
      </c>
      <c r="E2510" s="45" t="str">
        <f>IF(ISERROR(VLOOKUP(A2510,'Wholly within Buffer'!$A$8:$B$274,2,FALSE)),"No","Yes")</f>
        <v>No</v>
      </c>
    </row>
    <row r="2511" spans="1:5" ht="15">
      <c r="A2511" s="45">
        <v>6037433601</v>
      </c>
      <c r="B2511" s="45" t="str">
        <f>IF(ISERROR(VLOOKUP(A2511,'Disadvantaged Communities'!$A$8:$B$2014,2,FALSE)),"No","Yes")</f>
        <v>Yes</v>
      </c>
      <c r="C2511" s="45" t="str">
        <f>IF(ISERROR(VLOOKUP(A2511,'Low-Income Communities'!$A$8:$B$3880,2,FALSE)),"No","Yes")</f>
        <v>Yes</v>
      </c>
      <c r="D2511" s="45" t="str">
        <f>IF(ISERROR(VLOOKUP(A2511,'Partial Overlap with Buffer'!$A$8:$B$730,2,FALSE)),"No","Yes")</f>
        <v>No</v>
      </c>
      <c r="E2511" s="45" t="str">
        <f>IF(ISERROR(VLOOKUP(A2511,'Wholly within Buffer'!$A$8:$B$274,2,FALSE)),"No","Yes")</f>
        <v>No</v>
      </c>
    </row>
    <row r="2512" spans="1:5" ht="15">
      <c r="A2512" s="45">
        <v>6037433602</v>
      </c>
      <c r="B2512" s="45" t="str">
        <f>IF(ISERROR(VLOOKUP(A2512,'Disadvantaged Communities'!$A$8:$B$2014,2,FALSE)),"No","Yes")</f>
        <v>Yes</v>
      </c>
      <c r="C2512" s="45" t="str">
        <f>IF(ISERROR(VLOOKUP(A2512,'Low-Income Communities'!$A$8:$B$3880,2,FALSE)),"No","Yes")</f>
        <v>Yes</v>
      </c>
      <c r="D2512" s="45" t="str">
        <f>IF(ISERROR(VLOOKUP(A2512,'Partial Overlap with Buffer'!$A$8:$B$730,2,FALSE)),"No","Yes")</f>
        <v>No</v>
      </c>
      <c r="E2512" s="45" t="str">
        <f>IF(ISERROR(VLOOKUP(A2512,'Wholly within Buffer'!$A$8:$B$274,2,FALSE)),"No","Yes")</f>
        <v>No</v>
      </c>
    </row>
    <row r="2513" spans="1:5" ht="15">
      <c r="A2513" s="45">
        <v>6037433700</v>
      </c>
      <c r="B2513" s="45" t="str">
        <f>IF(ISERROR(VLOOKUP(A2513,'Disadvantaged Communities'!$A$8:$B$2014,2,FALSE)),"No","Yes")</f>
        <v>Yes</v>
      </c>
      <c r="C2513" s="45" t="str">
        <f>IF(ISERROR(VLOOKUP(A2513,'Low-Income Communities'!$A$8:$B$3880,2,FALSE)),"No","Yes")</f>
        <v>Yes</v>
      </c>
      <c r="D2513" s="45" t="str">
        <f>IF(ISERROR(VLOOKUP(A2513,'Partial Overlap with Buffer'!$A$8:$B$730,2,FALSE)),"No","Yes")</f>
        <v>No</v>
      </c>
      <c r="E2513" s="45" t="str">
        <f>IF(ISERROR(VLOOKUP(A2513,'Wholly within Buffer'!$A$8:$B$274,2,FALSE)),"No","Yes")</f>
        <v>No</v>
      </c>
    </row>
    <row r="2514" spans="1:5" ht="15">
      <c r="A2514" s="45">
        <v>6037433801</v>
      </c>
      <c r="B2514" s="45" t="str">
        <f>IF(ISERROR(VLOOKUP(A2514,'Disadvantaged Communities'!$A$8:$B$2014,2,FALSE)),"No","Yes")</f>
        <v>Yes</v>
      </c>
      <c r="C2514" s="45" t="str">
        <f>IF(ISERROR(VLOOKUP(A2514,'Low-Income Communities'!$A$8:$B$3880,2,FALSE)),"No","Yes")</f>
        <v>Yes</v>
      </c>
      <c r="D2514" s="45" t="str">
        <f>IF(ISERROR(VLOOKUP(A2514,'Partial Overlap with Buffer'!$A$8:$B$730,2,FALSE)),"No","Yes")</f>
        <v>No</v>
      </c>
      <c r="E2514" s="45" t="str">
        <f>IF(ISERROR(VLOOKUP(A2514,'Wholly within Buffer'!$A$8:$B$274,2,FALSE)),"No","Yes")</f>
        <v>No</v>
      </c>
    </row>
    <row r="2515" spans="1:5" ht="15">
      <c r="A2515" s="45">
        <v>6037433802</v>
      </c>
      <c r="B2515" s="45" t="str">
        <f>IF(ISERROR(VLOOKUP(A2515,'Disadvantaged Communities'!$A$8:$B$2014,2,FALSE)),"No","Yes")</f>
        <v>Yes</v>
      </c>
      <c r="C2515" s="45" t="str">
        <f>IF(ISERROR(VLOOKUP(A2515,'Low-Income Communities'!$A$8:$B$3880,2,FALSE)),"No","Yes")</f>
        <v>Yes</v>
      </c>
      <c r="D2515" s="45" t="str">
        <f>IF(ISERROR(VLOOKUP(A2515,'Partial Overlap with Buffer'!$A$8:$B$730,2,FALSE)),"No","Yes")</f>
        <v>No</v>
      </c>
      <c r="E2515" s="45" t="str">
        <f>IF(ISERROR(VLOOKUP(A2515,'Wholly within Buffer'!$A$8:$B$274,2,FALSE)),"No","Yes")</f>
        <v>No</v>
      </c>
    </row>
    <row r="2516" spans="1:5" ht="15">
      <c r="A2516" s="45">
        <v>6037433901</v>
      </c>
      <c r="B2516" s="45" t="str">
        <f>IF(ISERROR(VLOOKUP(A2516,'Disadvantaged Communities'!$A$8:$B$2014,2,FALSE)),"No","Yes")</f>
        <v>Yes</v>
      </c>
      <c r="C2516" s="45" t="str">
        <f>IF(ISERROR(VLOOKUP(A2516,'Low-Income Communities'!$A$8:$B$3880,2,FALSE)),"No","Yes")</f>
        <v>Yes</v>
      </c>
      <c r="D2516" s="45" t="str">
        <f>IF(ISERROR(VLOOKUP(A2516,'Partial Overlap with Buffer'!$A$8:$B$730,2,FALSE)),"No","Yes")</f>
        <v>No</v>
      </c>
      <c r="E2516" s="45" t="str">
        <f>IF(ISERROR(VLOOKUP(A2516,'Wholly within Buffer'!$A$8:$B$274,2,FALSE)),"No","Yes")</f>
        <v>No</v>
      </c>
    </row>
    <row r="2517" spans="1:5" ht="15">
      <c r="A2517" s="45">
        <v>6037433902</v>
      </c>
      <c r="B2517" s="45" t="str">
        <f>IF(ISERROR(VLOOKUP(A2517,'Disadvantaged Communities'!$A$8:$B$2014,2,FALSE)),"No","Yes")</f>
        <v>Yes</v>
      </c>
      <c r="C2517" s="45" t="str">
        <f>IF(ISERROR(VLOOKUP(A2517,'Low-Income Communities'!$A$8:$B$3880,2,FALSE)),"No","Yes")</f>
        <v>Yes</v>
      </c>
      <c r="D2517" s="45" t="str">
        <f>IF(ISERROR(VLOOKUP(A2517,'Partial Overlap with Buffer'!$A$8:$B$730,2,FALSE)),"No","Yes")</f>
        <v>No</v>
      </c>
      <c r="E2517" s="45" t="str">
        <f>IF(ISERROR(VLOOKUP(A2517,'Wholly within Buffer'!$A$8:$B$274,2,FALSE)),"No","Yes")</f>
        <v>No</v>
      </c>
    </row>
    <row r="2518" spans="1:5" ht="15">
      <c r="A2518" s="45">
        <v>6037434001</v>
      </c>
      <c r="B2518" s="45" t="str">
        <f>IF(ISERROR(VLOOKUP(A2518,'Disadvantaged Communities'!$A$8:$B$2014,2,FALSE)),"No","Yes")</f>
        <v>Yes</v>
      </c>
      <c r="C2518" s="45" t="str">
        <f>IF(ISERROR(VLOOKUP(A2518,'Low-Income Communities'!$A$8:$B$3880,2,FALSE)),"No","Yes")</f>
        <v>Yes</v>
      </c>
      <c r="D2518" s="45" t="str">
        <f>IF(ISERROR(VLOOKUP(A2518,'Partial Overlap with Buffer'!$A$8:$B$730,2,FALSE)),"No","Yes")</f>
        <v>No</v>
      </c>
      <c r="E2518" s="45" t="str">
        <f>IF(ISERROR(VLOOKUP(A2518,'Wholly within Buffer'!$A$8:$B$274,2,FALSE)),"No","Yes")</f>
        <v>No</v>
      </c>
    </row>
    <row r="2519" spans="1:5" ht="15">
      <c r="A2519" s="45">
        <v>6037434003</v>
      </c>
      <c r="B2519" s="45" t="str">
        <f>IF(ISERROR(VLOOKUP(A2519,'Disadvantaged Communities'!$A$8:$B$2014,2,FALSE)),"No","Yes")</f>
        <v>Yes</v>
      </c>
      <c r="C2519" s="45" t="str">
        <f>IF(ISERROR(VLOOKUP(A2519,'Low-Income Communities'!$A$8:$B$3880,2,FALSE)),"No","Yes")</f>
        <v>Yes</v>
      </c>
      <c r="D2519" s="45" t="str">
        <f>IF(ISERROR(VLOOKUP(A2519,'Partial Overlap with Buffer'!$A$8:$B$730,2,FALSE)),"No","Yes")</f>
        <v>No</v>
      </c>
      <c r="E2519" s="45" t="str">
        <f>IF(ISERROR(VLOOKUP(A2519,'Wholly within Buffer'!$A$8:$B$274,2,FALSE)),"No","Yes")</f>
        <v>No</v>
      </c>
    </row>
    <row r="2520" spans="1:5" ht="15">
      <c r="A2520" s="45">
        <v>6037434004</v>
      </c>
      <c r="B2520" s="45" t="str">
        <f>IF(ISERROR(VLOOKUP(A2520,'Disadvantaged Communities'!$A$8:$B$2014,2,FALSE)),"No","Yes")</f>
        <v>Yes</v>
      </c>
      <c r="C2520" s="45" t="str">
        <f>IF(ISERROR(VLOOKUP(A2520,'Low-Income Communities'!$A$8:$B$3880,2,FALSE)),"No","Yes")</f>
        <v>Yes</v>
      </c>
      <c r="D2520" s="45" t="str">
        <f>IF(ISERROR(VLOOKUP(A2520,'Partial Overlap with Buffer'!$A$8:$B$730,2,FALSE)),"No","Yes")</f>
        <v>No</v>
      </c>
      <c r="E2520" s="45" t="str">
        <f>IF(ISERROR(VLOOKUP(A2520,'Wholly within Buffer'!$A$8:$B$274,2,FALSE)),"No","Yes")</f>
        <v>No</v>
      </c>
    </row>
    <row r="2521" spans="1:5" ht="15">
      <c r="A2521" s="45">
        <v>6037460000</v>
      </c>
      <c r="B2521" s="45" t="str">
        <f>IF(ISERROR(VLOOKUP(A2521,'Disadvantaged Communities'!$A$8:$B$2014,2,FALSE)),"No","Yes")</f>
        <v>No</v>
      </c>
      <c r="C2521" s="45" t="str">
        <f>IF(ISERROR(VLOOKUP(A2521,'Low-Income Communities'!$A$8:$B$3880,2,FALSE)),"No","Yes")</f>
        <v>No</v>
      </c>
      <c r="D2521" s="45" t="str">
        <f>IF(ISERROR(VLOOKUP(A2521,'Partial Overlap with Buffer'!$A$8:$B$730,2,FALSE)),"No","Yes")</f>
        <v>No</v>
      </c>
      <c r="E2521" s="45" t="str">
        <f>IF(ISERROR(VLOOKUP(A2521,'Wholly within Buffer'!$A$8:$B$274,2,FALSE)),"No","Yes")</f>
        <v>No</v>
      </c>
    </row>
    <row r="2522" spans="1:5" ht="15">
      <c r="A2522" s="45">
        <v>6037460100</v>
      </c>
      <c r="B2522" s="45" t="str">
        <f>IF(ISERROR(VLOOKUP(A2522,'Disadvantaged Communities'!$A$8:$B$2014,2,FALSE)),"No","Yes")</f>
        <v>No</v>
      </c>
      <c r="C2522" s="45" t="str">
        <f>IF(ISERROR(VLOOKUP(A2522,'Low-Income Communities'!$A$8:$B$3880,2,FALSE)),"No","Yes")</f>
        <v>No</v>
      </c>
      <c r="D2522" s="45" t="str">
        <f>IF(ISERROR(VLOOKUP(A2522,'Partial Overlap with Buffer'!$A$8:$B$730,2,FALSE)),"No","Yes")</f>
        <v>No</v>
      </c>
      <c r="E2522" s="45" t="str">
        <f>IF(ISERROR(VLOOKUP(A2522,'Wholly within Buffer'!$A$8:$B$274,2,FALSE)),"No","Yes")</f>
        <v>No</v>
      </c>
    </row>
    <row r="2523" spans="1:5" ht="15">
      <c r="A2523" s="45">
        <v>6037460200</v>
      </c>
      <c r="B2523" s="45" t="str">
        <f>IF(ISERROR(VLOOKUP(A2523,'Disadvantaged Communities'!$A$8:$B$2014,2,FALSE)),"No","Yes")</f>
        <v>No</v>
      </c>
      <c r="C2523" s="45" t="str">
        <f>IF(ISERROR(VLOOKUP(A2523,'Low-Income Communities'!$A$8:$B$3880,2,FALSE)),"No","Yes")</f>
        <v>No</v>
      </c>
      <c r="D2523" s="45" t="str">
        <f>IF(ISERROR(VLOOKUP(A2523,'Partial Overlap with Buffer'!$A$8:$B$730,2,FALSE)),"No","Yes")</f>
        <v>No</v>
      </c>
      <c r="E2523" s="45" t="str">
        <f>IF(ISERROR(VLOOKUP(A2523,'Wholly within Buffer'!$A$8:$B$274,2,FALSE)),"No","Yes")</f>
        <v>No</v>
      </c>
    </row>
    <row r="2524" spans="1:5" ht="15">
      <c r="A2524" s="45">
        <v>6037460301</v>
      </c>
      <c r="B2524" s="45" t="str">
        <f>IF(ISERROR(VLOOKUP(A2524,'Disadvantaged Communities'!$A$8:$B$2014,2,FALSE)),"No","Yes")</f>
        <v>No</v>
      </c>
      <c r="C2524" s="45" t="str">
        <f>IF(ISERROR(VLOOKUP(A2524,'Low-Income Communities'!$A$8:$B$3880,2,FALSE)),"No","Yes")</f>
        <v>No</v>
      </c>
      <c r="D2524" s="45" t="str">
        <f>IF(ISERROR(VLOOKUP(A2524,'Partial Overlap with Buffer'!$A$8:$B$730,2,FALSE)),"No","Yes")</f>
        <v>No</v>
      </c>
      <c r="E2524" s="45" t="str">
        <f>IF(ISERROR(VLOOKUP(A2524,'Wholly within Buffer'!$A$8:$B$274,2,FALSE)),"No","Yes")</f>
        <v>No</v>
      </c>
    </row>
    <row r="2525" spans="1:5" ht="15">
      <c r="A2525" s="45">
        <v>6037460302</v>
      </c>
      <c r="B2525" s="45" t="str">
        <f>IF(ISERROR(VLOOKUP(A2525,'Disadvantaged Communities'!$A$8:$B$2014,2,FALSE)),"No","Yes")</f>
        <v>No</v>
      </c>
      <c r="C2525" s="45" t="str">
        <f>IF(ISERROR(VLOOKUP(A2525,'Low-Income Communities'!$A$8:$B$3880,2,FALSE)),"No","Yes")</f>
        <v>No</v>
      </c>
      <c r="D2525" s="45" t="str">
        <f>IF(ISERROR(VLOOKUP(A2525,'Partial Overlap with Buffer'!$A$8:$B$730,2,FALSE)),"No","Yes")</f>
        <v>No</v>
      </c>
      <c r="E2525" s="45" t="str">
        <f>IF(ISERROR(VLOOKUP(A2525,'Wholly within Buffer'!$A$8:$B$274,2,FALSE)),"No","Yes")</f>
        <v>No</v>
      </c>
    </row>
    <row r="2526" spans="1:5" ht="15">
      <c r="A2526" s="45">
        <v>6037460401</v>
      </c>
      <c r="B2526" s="45" t="str">
        <f>IF(ISERROR(VLOOKUP(A2526,'Disadvantaged Communities'!$A$8:$B$2014,2,FALSE)),"No","Yes")</f>
        <v>No</v>
      </c>
      <c r="C2526" s="45" t="str">
        <f>IF(ISERROR(VLOOKUP(A2526,'Low-Income Communities'!$A$8:$B$3880,2,FALSE)),"No","Yes")</f>
        <v>No</v>
      </c>
      <c r="D2526" s="45" t="str">
        <f>IF(ISERROR(VLOOKUP(A2526,'Partial Overlap with Buffer'!$A$8:$B$730,2,FALSE)),"No","Yes")</f>
        <v>No</v>
      </c>
      <c r="E2526" s="45" t="str">
        <f>IF(ISERROR(VLOOKUP(A2526,'Wholly within Buffer'!$A$8:$B$274,2,FALSE)),"No","Yes")</f>
        <v>No</v>
      </c>
    </row>
    <row r="2527" spans="1:5" ht="15">
      <c r="A2527" s="45">
        <v>6037460501</v>
      </c>
      <c r="B2527" s="45" t="str">
        <f>IF(ISERROR(VLOOKUP(A2527,'Disadvantaged Communities'!$A$8:$B$2014,2,FALSE)),"No","Yes")</f>
        <v>No</v>
      </c>
      <c r="C2527" s="45" t="str">
        <f>IF(ISERROR(VLOOKUP(A2527,'Low-Income Communities'!$A$8:$B$3880,2,FALSE)),"No","Yes")</f>
        <v>No</v>
      </c>
      <c r="D2527" s="45" t="str">
        <f>IF(ISERROR(VLOOKUP(A2527,'Partial Overlap with Buffer'!$A$8:$B$730,2,FALSE)),"No","Yes")</f>
        <v>No</v>
      </c>
      <c r="E2527" s="45" t="str">
        <f>IF(ISERROR(VLOOKUP(A2527,'Wholly within Buffer'!$A$8:$B$274,2,FALSE)),"No","Yes")</f>
        <v>No</v>
      </c>
    </row>
    <row r="2528" spans="1:5" ht="15">
      <c r="A2528" s="45">
        <v>6037460502</v>
      </c>
      <c r="B2528" s="45" t="str">
        <f>IF(ISERROR(VLOOKUP(A2528,'Disadvantaged Communities'!$A$8:$B$2014,2,FALSE)),"No","Yes")</f>
        <v>No</v>
      </c>
      <c r="C2528" s="45" t="str">
        <f>IF(ISERROR(VLOOKUP(A2528,'Low-Income Communities'!$A$8:$B$3880,2,FALSE)),"No","Yes")</f>
        <v>No</v>
      </c>
      <c r="D2528" s="45" t="str">
        <f>IF(ISERROR(VLOOKUP(A2528,'Partial Overlap with Buffer'!$A$8:$B$730,2,FALSE)),"No","Yes")</f>
        <v>No</v>
      </c>
      <c r="E2528" s="45" t="str">
        <f>IF(ISERROR(VLOOKUP(A2528,'Wholly within Buffer'!$A$8:$B$274,2,FALSE)),"No","Yes")</f>
        <v>No</v>
      </c>
    </row>
    <row r="2529" spans="1:5" ht="15">
      <c r="A2529" s="45">
        <v>6037460600</v>
      </c>
      <c r="B2529" s="45" t="str">
        <f>IF(ISERROR(VLOOKUP(A2529,'Disadvantaged Communities'!$A$8:$B$2014,2,FALSE)),"No","Yes")</f>
        <v>No</v>
      </c>
      <c r="C2529" s="45" t="str">
        <f>IF(ISERROR(VLOOKUP(A2529,'Low-Income Communities'!$A$8:$B$3880,2,FALSE)),"No","Yes")</f>
        <v>No</v>
      </c>
      <c r="D2529" s="45" t="str">
        <f>IF(ISERROR(VLOOKUP(A2529,'Partial Overlap with Buffer'!$A$8:$B$730,2,FALSE)),"No","Yes")</f>
        <v>No</v>
      </c>
      <c r="E2529" s="45" t="str">
        <f>IF(ISERROR(VLOOKUP(A2529,'Wholly within Buffer'!$A$8:$B$274,2,FALSE)),"No","Yes")</f>
        <v>No</v>
      </c>
    </row>
    <row r="2530" spans="1:5" ht="15">
      <c r="A2530" s="45">
        <v>6037460700</v>
      </c>
      <c r="B2530" s="45" t="str">
        <f>IF(ISERROR(VLOOKUP(A2530,'Disadvantaged Communities'!$A$8:$B$2014,2,FALSE)),"No","Yes")</f>
        <v>No</v>
      </c>
      <c r="C2530" s="45" t="str">
        <f>IF(ISERROR(VLOOKUP(A2530,'Low-Income Communities'!$A$8:$B$3880,2,FALSE)),"No","Yes")</f>
        <v>No</v>
      </c>
      <c r="D2530" s="45" t="str">
        <f>IF(ISERROR(VLOOKUP(A2530,'Partial Overlap with Buffer'!$A$8:$B$730,2,FALSE)),"No","Yes")</f>
        <v>No</v>
      </c>
      <c r="E2530" s="45" t="str">
        <f>IF(ISERROR(VLOOKUP(A2530,'Wholly within Buffer'!$A$8:$B$274,2,FALSE)),"No","Yes")</f>
        <v>No</v>
      </c>
    </row>
    <row r="2531" spans="1:5" ht="15">
      <c r="A2531" s="45">
        <v>6037460800</v>
      </c>
      <c r="B2531" s="45" t="str">
        <f>IF(ISERROR(VLOOKUP(A2531,'Disadvantaged Communities'!$A$8:$B$2014,2,FALSE)),"No","Yes")</f>
        <v>No</v>
      </c>
      <c r="C2531" s="45" t="str">
        <f>IF(ISERROR(VLOOKUP(A2531,'Low-Income Communities'!$A$8:$B$3880,2,FALSE)),"No","Yes")</f>
        <v>No</v>
      </c>
      <c r="D2531" s="45" t="str">
        <f>IF(ISERROR(VLOOKUP(A2531,'Partial Overlap with Buffer'!$A$8:$B$730,2,FALSE)),"No","Yes")</f>
        <v>No</v>
      </c>
      <c r="E2531" s="45" t="str">
        <f>IF(ISERROR(VLOOKUP(A2531,'Wholly within Buffer'!$A$8:$B$274,2,FALSE)),"No","Yes")</f>
        <v>No</v>
      </c>
    </row>
    <row r="2532" spans="1:5" ht="15">
      <c r="A2532" s="45">
        <v>6037460900</v>
      </c>
      <c r="B2532" s="45" t="str">
        <f>IF(ISERROR(VLOOKUP(A2532,'Disadvantaged Communities'!$A$8:$B$2014,2,FALSE)),"No","Yes")</f>
        <v>No</v>
      </c>
      <c r="C2532" s="45" t="str">
        <f>IF(ISERROR(VLOOKUP(A2532,'Low-Income Communities'!$A$8:$B$3880,2,FALSE)),"No","Yes")</f>
        <v>No</v>
      </c>
      <c r="D2532" s="45" t="str">
        <f>IF(ISERROR(VLOOKUP(A2532,'Partial Overlap with Buffer'!$A$8:$B$730,2,FALSE)),"No","Yes")</f>
        <v>No</v>
      </c>
      <c r="E2532" s="45" t="str">
        <f>IF(ISERROR(VLOOKUP(A2532,'Wholly within Buffer'!$A$8:$B$274,2,FALSE)),"No","Yes")</f>
        <v>No</v>
      </c>
    </row>
    <row r="2533" spans="1:5" ht="15">
      <c r="A2533" s="45">
        <v>6037461000</v>
      </c>
      <c r="B2533" s="45" t="str">
        <f>IF(ISERROR(VLOOKUP(A2533,'Disadvantaged Communities'!$A$8:$B$2014,2,FALSE)),"No","Yes")</f>
        <v>No</v>
      </c>
      <c r="C2533" s="45" t="str">
        <f>IF(ISERROR(VLOOKUP(A2533,'Low-Income Communities'!$A$8:$B$3880,2,FALSE)),"No","Yes")</f>
        <v>Yes</v>
      </c>
      <c r="D2533" s="45" t="str">
        <f>IF(ISERROR(VLOOKUP(A2533,'Partial Overlap with Buffer'!$A$8:$B$730,2,FALSE)),"No","Yes")</f>
        <v>No</v>
      </c>
      <c r="E2533" s="45" t="str">
        <f>IF(ISERROR(VLOOKUP(A2533,'Wholly within Buffer'!$A$8:$B$274,2,FALSE)),"No","Yes")</f>
        <v>No</v>
      </c>
    </row>
    <row r="2534" spans="1:5" ht="15">
      <c r="A2534" s="45">
        <v>6037461100</v>
      </c>
      <c r="B2534" s="45" t="str">
        <f>IF(ISERROR(VLOOKUP(A2534,'Disadvantaged Communities'!$A$8:$B$2014,2,FALSE)),"No","Yes")</f>
        <v>No</v>
      </c>
      <c r="C2534" s="45" t="str">
        <f>IF(ISERROR(VLOOKUP(A2534,'Low-Income Communities'!$A$8:$B$3880,2,FALSE)),"No","Yes")</f>
        <v>No</v>
      </c>
      <c r="D2534" s="45" t="str">
        <f>IF(ISERROR(VLOOKUP(A2534,'Partial Overlap with Buffer'!$A$8:$B$730,2,FALSE)),"No","Yes")</f>
        <v>No</v>
      </c>
      <c r="E2534" s="45" t="str">
        <f>IF(ISERROR(VLOOKUP(A2534,'Wholly within Buffer'!$A$8:$B$274,2,FALSE)),"No","Yes")</f>
        <v>No</v>
      </c>
    </row>
    <row r="2535" spans="1:5" ht="15">
      <c r="A2535" s="45">
        <v>6037461200</v>
      </c>
      <c r="B2535" s="45" t="str">
        <f>IF(ISERROR(VLOOKUP(A2535,'Disadvantaged Communities'!$A$8:$B$2014,2,FALSE)),"No","Yes")</f>
        <v>No</v>
      </c>
      <c r="C2535" s="45" t="str">
        <f>IF(ISERROR(VLOOKUP(A2535,'Low-Income Communities'!$A$8:$B$3880,2,FALSE)),"No","Yes")</f>
        <v>No</v>
      </c>
      <c r="D2535" s="45" t="str">
        <f>IF(ISERROR(VLOOKUP(A2535,'Partial Overlap with Buffer'!$A$8:$B$730,2,FALSE)),"No","Yes")</f>
        <v>No</v>
      </c>
      <c r="E2535" s="45" t="str">
        <f>IF(ISERROR(VLOOKUP(A2535,'Wholly within Buffer'!$A$8:$B$274,2,FALSE)),"No","Yes")</f>
        <v>No</v>
      </c>
    </row>
    <row r="2536" spans="1:5" ht="15">
      <c r="A2536" s="45">
        <v>6037461300</v>
      </c>
      <c r="B2536" s="45" t="str">
        <f>IF(ISERROR(VLOOKUP(A2536,'Disadvantaged Communities'!$A$8:$B$2014,2,FALSE)),"No","Yes")</f>
        <v>No</v>
      </c>
      <c r="C2536" s="45" t="str">
        <f>IF(ISERROR(VLOOKUP(A2536,'Low-Income Communities'!$A$8:$B$3880,2,FALSE)),"No","Yes")</f>
        <v>No</v>
      </c>
      <c r="D2536" s="45" t="str">
        <f>IF(ISERROR(VLOOKUP(A2536,'Partial Overlap with Buffer'!$A$8:$B$730,2,FALSE)),"No","Yes")</f>
        <v>No</v>
      </c>
      <c r="E2536" s="45" t="str">
        <f>IF(ISERROR(VLOOKUP(A2536,'Wholly within Buffer'!$A$8:$B$274,2,FALSE)),"No","Yes")</f>
        <v>No</v>
      </c>
    </row>
    <row r="2537" spans="1:5" ht="15">
      <c r="A2537" s="45">
        <v>6037461400</v>
      </c>
      <c r="B2537" s="45" t="str">
        <f>IF(ISERROR(VLOOKUP(A2537,'Disadvantaged Communities'!$A$8:$B$2014,2,FALSE)),"No","Yes")</f>
        <v>No</v>
      </c>
      <c r="C2537" s="45" t="str">
        <f>IF(ISERROR(VLOOKUP(A2537,'Low-Income Communities'!$A$8:$B$3880,2,FALSE)),"No","Yes")</f>
        <v>No</v>
      </c>
      <c r="D2537" s="45" t="str">
        <f>IF(ISERROR(VLOOKUP(A2537,'Partial Overlap with Buffer'!$A$8:$B$730,2,FALSE)),"No","Yes")</f>
        <v>No</v>
      </c>
      <c r="E2537" s="45" t="str">
        <f>IF(ISERROR(VLOOKUP(A2537,'Wholly within Buffer'!$A$8:$B$274,2,FALSE)),"No","Yes")</f>
        <v>No</v>
      </c>
    </row>
    <row r="2538" spans="1:5" ht="15">
      <c r="A2538" s="45">
        <v>6037461501</v>
      </c>
      <c r="B2538" s="45" t="str">
        <f>IF(ISERROR(VLOOKUP(A2538,'Disadvantaged Communities'!$A$8:$B$2014,2,FALSE)),"No","Yes")</f>
        <v>No</v>
      </c>
      <c r="C2538" s="45" t="str">
        <f>IF(ISERROR(VLOOKUP(A2538,'Low-Income Communities'!$A$8:$B$3880,2,FALSE)),"No","Yes")</f>
        <v>No</v>
      </c>
      <c r="D2538" s="45" t="str">
        <f>IF(ISERROR(VLOOKUP(A2538,'Partial Overlap with Buffer'!$A$8:$B$730,2,FALSE)),"No","Yes")</f>
        <v>No</v>
      </c>
      <c r="E2538" s="45" t="str">
        <f>IF(ISERROR(VLOOKUP(A2538,'Wholly within Buffer'!$A$8:$B$274,2,FALSE)),"No","Yes")</f>
        <v>No</v>
      </c>
    </row>
    <row r="2539" spans="1:5" ht="15">
      <c r="A2539" s="45">
        <v>6037461502</v>
      </c>
      <c r="B2539" s="45" t="str">
        <f>IF(ISERROR(VLOOKUP(A2539,'Disadvantaged Communities'!$A$8:$B$2014,2,FALSE)),"No","Yes")</f>
        <v>No</v>
      </c>
      <c r="C2539" s="45" t="str">
        <f>IF(ISERROR(VLOOKUP(A2539,'Low-Income Communities'!$A$8:$B$3880,2,FALSE)),"No","Yes")</f>
        <v>Yes</v>
      </c>
      <c r="D2539" s="45" t="str">
        <f>IF(ISERROR(VLOOKUP(A2539,'Partial Overlap with Buffer'!$A$8:$B$730,2,FALSE)),"No","Yes")</f>
        <v>Yes</v>
      </c>
      <c r="E2539" s="45" t="str">
        <f>IF(ISERROR(VLOOKUP(A2539,'Wholly within Buffer'!$A$8:$B$274,2,FALSE)),"No","Yes")</f>
        <v>No</v>
      </c>
    </row>
    <row r="2540" spans="1:5" ht="15">
      <c r="A2540" s="45">
        <v>6037461600</v>
      </c>
      <c r="B2540" s="45" t="str">
        <f>IF(ISERROR(VLOOKUP(A2540,'Disadvantaged Communities'!$A$8:$B$2014,2,FALSE)),"No","Yes")</f>
        <v>Yes</v>
      </c>
      <c r="C2540" s="45" t="str">
        <f>IF(ISERROR(VLOOKUP(A2540,'Low-Income Communities'!$A$8:$B$3880,2,FALSE)),"No","Yes")</f>
        <v>Yes</v>
      </c>
      <c r="D2540" s="45" t="str">
        <f>IF(ISERROR(VLOOKUP(A2540,'Partial Overlap with Buffer'!$A$8:$B$730,2,FALSE)),"No","Yes")</f>
        <v>No</v>
      </c>
      <c r="E2540" s="45" t="str">
        <f>IF(ISERROR(VLOOKUP(A2540,'Wholly within Buffer'!$A$8:$B$274,2,FALSE)),"No","Yes")</f>
        <v>No</v>
      </c>
    </row>
    <row r="2541" spans="1:5" ht="15">
      <c r="A2541" s="45">
        <v>6037461700</v>
      </c>
      <c r="B2541" s="45" t="str">
        <f>IF(ISERROR(VLOOKUP(A2541,'Disadvantaged Communities'!$A$8:$B$2014,2,FALSE)),"No","Yes")</f>
        <v>No</v>
      </c>
      <c r="C2541" s="45" t="str">
        <f>IF(ISERROR(VLOOKUP(A2541,'Low-Income Communities'!$A$8:$B$3880,2,FALSE)),"No","Yes")</f>
        <v>No</v>
      </c>
      <c r="D2541" s="45" t="str">
        <f>IF(ISERROR(VLOOKUP(A2541,'Partial Overlap with Buffer'!$A$8:$B$730,2,FALSE)),"No","Yes")</f>
        <v>No</v>
      </c>
      <c r="E2541" s="45" t="str">
        <f>IF(ISERROR(VLOOKUP(A2541,'Wholly within Buffer'!$A$8:$B$274,2,FALSE)),"No","Yes")</f>
        <v>No</v>
      </c>
    </row>
    <row r="2542" spans="1:5" ht="15">
      <c r="A2542" s="45">
        <v>6037461901</v>
      </c>
      <c r="B2542" s="45" t="str">
        <f>IF(ISERROR(VLOOKUP(A2542,'Disadvantaged Communities'!$A$8:$B$2014,2,FALSE)),"No","Yes")</f>
        <v>No</v>
      </c>
      <c r="C2542" s="45" t="str">
        <f>IF(ISERROR(VLOOKUP(A2542,'Low-Income Communities'!$A$8:$B$3880,2,FALSE)),"No","Yes")</f>
        <v>Yes</v>
      </c>
      <c r="D2542" s="45" t="str">
        <f>IF(ISERROR(VLOOKUP(A2542,'Partial Overlap with Buffer'!$A$8:$B$730,2,FALSE)),"No","Yes")</f>
        <v>Yes</v>
      </c>
      <c r="E2542" s="45" t="str">
        <f>IF(ISERROR(VLOOKUP(A2542,'Wholly within Buffer'!$A$8:$B$274,2,FALSE)),"No","Yes")</f>
        <v>No</v>
      </c>
    </row>
    <row r="2543" spans="1:5" ht="15">
      <c r="A2543" s="45">
        <v>6037461902</v>
      </c>
      <c r="B2543" s="45" t="str">
        <f>IF(ISERROR(VLOOKUP(A2543,'Disadvantaged Communities'!$A$8:$B$2014,2,FALSE)),"No","Yes")</f>
        <v>No</v>
      </c>
      <c r="C2543" s="45" t="str">
        <f>IF(ISERROR(VLOOKUP(A2543,'Low-Income Communities'!$A$8:$B$3880,2,FALSE)),"No","Yes")</f>
        <v>Yes</v>
      </c>
      <c r="D2543" s="45" t="str">
        <f>IF(ISERROR(VLOOKUP(A2543,'Partial Overlap with Buffer'!$A$8:$B$730,2,FALSE)),"No","Yes")</f>
        <v>Yes</v>
      </c>
      <c r="E2543" s="45" t="str">
        <f>IF(ISERROR(VLOOKUP(A2543,'Wholly within Buffer'!$A$8:$B$274,2,FALSE)),"No","Yes")</f>
        <v>No</v>
      </c>
    </row>
    <row r="2544" spans="1:5" ht="15">
      <c r="A2544" s="45">
        <v>6037462001</v>
      </c>
      <c r="B2544" s="45" t="str">
        <f>IF(ISERROR(VLOOKUP(A2544,'Disadvantaged Communities'!$A$8:$B$2014,2,FALSE)),"No","Yes")</f>
        <v>No</v>
      </c>
      <c r="C2544" s="45" t="str">
        <f>IF(ISERROR(VLOOKUP(A2544,'Low-Income Communities'!$A$8:$B$3880,2,FALSE)),"No","Yes")</f>
        <v>Yes</v>
      </c>
      <c r="D2544" s="45" t="str">
        <f>IF(ISERROR(VLOOKUP(A2544,'Partial Overlap with Buffer'!$A$8:$B$730,2,FALSE)),"No","Yes")</f>
        <v>Yes</v>
      </c>
      <c r="E2544" s="45" t="str">
        <f>IF(ISERROR(VLOOKUP(A2544,'Wholly within Buffer'!$A$8:$B$274,2,FALSE)),"No","Yes")</f>
        <v>No</v>
      </c>
    </row>
    <row r="2545" spans="1:5" ht="15">
      <c r="A2545" s="45">
        <v>6037462002</v>
      </c>
      <c r="B2545" s="45" t="str">
        <f>IF(ISERROR(VLOOKUP(A2545,'Disadvantaged Communities'!$A$8:$B$2014,2,FALSE)),"No","Yes")</f>
        <v>No</v>
      </c>
      <c r="C2545" s="45" t="str">
        <f>IF(ISERROR(VLOOKUP(A2545,'Low-Income Communities'!$A$8:$B$3880,2,FALSE)),"No","Yes")</f>
        <v>Yes</v>
      </c>
      <c r="D2545" s="45" t="str">
        <f>IF(ISERROR(VLOOKUP(A2545,'Partial Overlap with Buffer'!$A$8:$B$730,2,FALSE)),"No","Yes")</f>
        <v>No</v>
      </c>
      <c r="E2545" s="45" t="str">
        <f>IF(ISERROR(VLOOKUP(A2545,'Wholly within Buffer'!$A$8:$B$274,2,FALSE)),"No","Yes")</f>
        <v>Yes</v>
      </c>
    </row>
    <row r="2546" spans="1:5" ht="15">
      <c r="A2546" s="45">
        <v>6037462100</v>
      </c>
      <c r="B2546" s="45" t="str">
        <f>IF(ISERROR(VLOOKUP(A2546,'Disadvantaged Communities'!$A$8:$B$2014,2,FALSE)),"No","Yes")</f>
        <v>No</v>
      </c>
      <c r="C2546" s="45" t="str">
        <f>IF(ISERROR(VLOOKUP(A2546,'Low-Income Communities'!$A$8:$B$3880,2,FALSE)),"No","Yes")</f>
        <v>Yes</v>
      </c>
      <c r="D2546" s="45" t="str">
        <f>IF(ISERROR(VLOOKUP(A2546,'Partial Overlap with Buffer'!$A$8:$B$730,2,FALSE)),"No","Yes")</f>
        <v>No</v>
      </c>
      <c r="E2546" s="45" t="str">
        <f>IF(ISERROR(VLOOKUP(A2546,'Wholly within Buffer'!$A$8:$B$274,2,FALSE)),"No","Yes")</f>
        <v>No</v>
      </c>
    </row>
    <row r="2547" spans="1:5" ht="15">
      <c r="A2547" s="45">
        <v>6037462201</v>
      </c>
      <c r="B2547" s="45" t="str">
        <f>IF(ISERROR(VLOOKUP(A2547,'Disadvantaged Communities'!$A$8:$B$2014,2,FALSE)),"No","Yes")</f>
        <v>No</v>
      </c>
      <c r="C2547" s="45" t="str">
        <f>IF(ISERROR(VLOOKUP(A2547,'Low-Income Communities'!$A$8:$B$3880,2,FALSE)),"No","Yes")</f>
        <v>Yes</v>
      </c>
      <c r="D2547" s="45" t="str">
        <f>IF(ISERROR(VLOOKUP(A2547,'Partial Overlap with Buffer'!$A$8:$B$730,2,FALSE)),"No","Yes")</f>
        <v>No</v>
      </c>
      <c r="E2547" s="45" t="str">
        <f>IF(ISERROR(VLOOKUP(A2547,'Wholly within Buffer'!$A$8:$B$274,2,FALSE)),"No","Yes")</f>
        <v>No</v>
      </c>
    </row>
    <row r="2548" spans="1:5" ht="15">
      <c r="A2548" s="45">
        <v>6037462202</v>
      </c>
      <c r="B2548" s="45" t="str">
        <f>IF(ISERROR(VLOOKUP(A2548,'Disadvantaged Communities'!$A$8:$B$2014,2,FALSE)),"No","Yes")</f>
        <v>No</v>
      </c>
      <c r="C2548" s="45" t="str">
        <f>IF(ISERROR(VLOOKUP(A2548,'Low-Income Communities'!$A$8:$B$3880,2,FALSE)),"No","Yes")</f>
        <v>No</v>
      </c>
      <c r="D2548" s="45" t="str">
        <f>IF(ISERROR(VLOOKUP(A2548,'Partial Overlap with Buffer'!$A$8:$B$730,2,FALSE)),"No","Yes")</f>
        <v>No</v>
      </c>
      <c r="E2548" s="45" t="str">
        <f>IF(ISERROR(VLOOKUP(A2548,'Wholly within Buffer'!$A$8:$B$274,2,FALSE)),"No","Yes")</f>
        <v>No</v>
      </c>
    </row>
    <row r="2549" spans="1:5" ht="15">
      <c r="A2549" s="45">
        <v>6037462301</v>
      </c>
      <c r="B2549" s="45" t="str">
        <f>IF(ISERROR(VLOOKUP(A2549,'Disadvantaged Communities'!$A$8:$B$2014,2,FALSE)),"No","Yes")</f>
        <v>No</v>
      </c>
      <c r="C2549" s="45" t="str">
        <f>IF(ISERROR(VLOOKUP(A2549,'Low-Income Communities'!$A$8:$B$3880,2,FALSE)),"No","Yes")</f>
        <v>Yes</v>
      </c>
      <c r="D2549" s="45" t="str">
        <f>IF(ISERROR(VLOOKUP(A2549,'Partial Overlap with Buffer'!$A$8:$B$730,2,FALSE)),"No","Yes")</f>
        <v>No</v>
      </c>
      <c r="E2549" s="45" t="str">
        <f>IF(ISERROR(VLOOKUP(A2549,'Wholly within Buffer'!$A$8:$B$274,2,FALSE)),"No","Yes")</f>
        <v>No</v>
      </c>
    </row>
    <row r="2550" spans="1:5" ht="15">
      <c r="A2550" s="45">
        <v>6037462302</v>
      </c>
      <c r="B2550" s="45" t="str">
        <f>IF(ISERROR(VLOOKUP(A2550,'Disadvantaged Communities'!$A$8:$B$2014,2,FALSE)),"No","Yes")</f>
        <v>No</v>
      </c>
      <c r="C2550" s="45" t="str">
        <f>IF(ISERROR(VLOOKUP(A2550,'Low-Income Communities'!$A$8:$B$3880,2,FALSE)),"No","Yes")</f>
        <v>No</v>
      </c>
      <c r="D2550" s="45" t="str">
        <f>IF(ISERROR(VLOOKUP(A2550,'Partial Overlap with Buffer'!$A$8:$B$730,2,FALSE)),"No","Yes")</f>
        <v>No</v>
      </c>
      <c r="E2550" s="45" t="str">
        <f>IF(ISERROR(VLOOKUP(A2550,'Wholly within Buffer'!$A$8:$B$274,2,FALSE)),"No","Yes")</f>
        <v>No</v>
      </c>
    </row>
    <row r="2551" spans="1:5" ht="15">
      <c r="A2551" s="45">
        <v>6037462400</v>
      </c>
      <c r="B2551" s="45" t="str">
        <f>IF(ISERROR(VLOOKUP(A2551,'Disadvantaged Communities'!$A$8:$B$2014,2,FALSE)),"No","Yes")</f>
        <v>No</v>
      </c>
      <c r="C2551" s="45" t="str">
        <f>IF(ISERROR(VLOOKUP(A2551,'Low-Income Communities'!$A$8:$B$3880,2,FALSE)),"No","Yes")</f>
        <v>No</v>
      </c>
      <c r="D2551" s="45" t="str">
        <f>IF(ISERROR(VLOOKUP(A2551,'Partial Overlap with Buffer'!$A$8:$B$730,2,FALSE)),"No","Yes")</f>
        <v>No</v>
      </c>
      <c r="E2551" s="45" t="str">
        <f>IF(ISERROR(VLOOKUP(A2551,'Wholly within Buffer'!$A$8:$B$274,2,FALSE)),"No","Yes")</f>
        <v>No</v>
      </c>
    </row>
    <row r="2552" spans="1:5" ht="15">
      <c r="A2552" s="45">
        <v>6037462500</v>
      </c>
      <c r="B2552" s="45" t="str">
        <f>IF(ISERROR(VLOOKUP(A2552,'Disadvantaged Communities'!$A$8:$B$2014,2,FALSE)),"No","Yes")</f>
        <v>No</v>
      </c>
      <c r="C2552" s="45" t="str">
        <f>IF(ISERROR(VLOOKUP(A2552,'Low-Income Communities'!$A$8:$B$3880,2,FALSE)),"No","Yes")</f>
        <v>No</v>
      </c>
      <c r="D2552" s="45" t="str">
        <f>IF(ISERROR(VLOOKUP(A2552,'Partial Overlap with Buffer'!$A$8:$B$730,2,FALSE)),"No","Yes")</f>
        <v>No</v>
      </c>
      <c r="E2552" s="45" t="str">
        <f>IF(ISERROR(VLOOKUP(A2552,'Wholly within Buffer'!$A$8:$B$274,2,FALSE)),"No","Yes")</f>
        <v>No</v>
      </c>
    </row>
    <row r="2553" spans="1:5" ht="15">
      <c r="A2553" s="45">
        <v>6037462600</v>
      </c>
      <c r="B2553" s="45" t="str">
        <f>IF(ISERROR(VLOOKUP(A2553,'Disadvantaged Communities'!$A$8:$B$2014,2,FALSE)),"No","Yes")</f>
        <v>No</v>
      </c>
      <c r="C2553" s="45" t="str">
        <f>IF(ISERROR(VLOOKUP(A2553,'Low-Income Communities'!$A$8:$B$3880,2,FALSE)),"No","Yes")</f>
        <v>No</v>
      </c>
      <c r="D2553" s="45" t="str">
        <f>IF(ISERROR(VLOOKUP(A2553,'Partial Overlap with Buffer'!$A$8:$B$730,2,FALSE)),"No","Yes")</f>
        <v>No</v>
      </c>
      <c r="E2553" s="45" t="str">
        <f>IF(ISERROR(VLOOKUP(A2553,'Wholly within Buffer'!$A$8:$B$274,2,FALSE)),"No","Yes")</f>
        <v>No</v>
      </c>
    </row>
    <row r="2554" spans="1:5" ht="15">
      <c r="A2554" s="45">
        <v>6037462700</v>
      </c>
      <c r="B2554" s="45" t="str">
        <f>IF(ISERROR(VLOOKUP(A2554,'Disadvantaged Communities'!$A$8:$B$2014,2,FALSE)),"No","Yes")</f>
        <v>No</v>
      </c>
      <c r="C2554" s="45" t="str">
        <f>IF(ISERROR(VLOOKUP(A2554,'Low-Income Communities'!$A$8:$B$3880,2,FALSE)),"No","Yes")</f>
        <v>No</v>
      </c>
      <c r="D2554" s="45" t="str">
        <f>IF(ISERROR(VLOOKUP(A2554,'Partial Overlap with Buffer'!$A$8:$B$730,2,FALSE)),"No","Yes")</f>
        <v>No</v>
      </c>
      <c r="E2554" s="45" t="str">
        <f>IF(ISERROR(VLOOKUP(A2554,'Wholly within Buffer'!$A$8:$B$274,2,FALSE)),"No","Yes")</f>
        <v>No</v>
      </c>
    </row>
    <row r="2555" spans="1:5" ht="15">
      <c r="A2555" s="45">
        <v>6037462800</v>
      </c>
      <c r="B2555" s="45" t="str">
        <f>IF(ISERROR(VLOOKUP(A2555,'Disadvantaged Communities'!$A$8:$B$2014,2,FALSE)),"No","Yes")</f>
        <v>No</v>
      </c>
      <c r="C2555" s="45" t="str">
        <f>IF(ISERROR(VLOOKUP(A2555,'Low-Income Communities'!$A$8:$B$3880,2,FALSE)),"No","Yes")</f>
        <v>No</v>
      </c>
      <c r="D2555" s="45" t="str">
        <f>IF(ISERROR(VLOOKUP(A2555,'Partial Overlap with Buffer'!$A$8:$B$730,2,FALSE)),"No","Yes")</f>
        <v>No</v>
      </c>
      <c r="E2555" s="45" t="str">
        <f>IF(ISERROR(VLOOKUP(A2555,'Wholly within Buffer'!$A$8:$B$274,2,FALSE)),"No","Yes")</f>
        <v>No</v>
      </c>
    </row>
    <row r="2556" spans="1:5" ht="15">
      <c r="A2556" s="45">
        <v>6037462900</v>
      </c>
      <c r="B2556" s="45" t="str">
        <f>IF(ISERROR(VLOOKUP(A2556,'Disadvantaged Communities'!$A$8:$B$2014,2,FALSE)),"No","Yes")</f>
        <v>No</v>
      </c>
      <c r="C2556" s="45" t="str">
        <f>IF(ISERROR(VLOOKUP(A2556,'Low-Income Communities'!$A$8:$B$3880,2,FALSE)),"No","Yes")</f>
        <v>No</v>
      </c>
      <c r="D2556" s="45" t="str">
        <f>IF(ISERROR(VLOOKUP(A2556,'Partial Overlap with Buffer'!$A$8:$B$730,2,FALSE)),"No","Yes")</f>
        <v>No</v>
      </c>
      <c r="E2556" s="45" t="str">
        <f>IF(ISERROR(VLOOKUP(A2556,'Wholly within Buffer'!$A$8:$B$274,2,FALSE)),"No","Yes")</f>
        <v>No</v>
      </c>
    </row>
    <row r="2557" spans="1:5" ht="15">
      <c r="A2557" s="45">
        <v>6037463000</v>
      </c>
      <c r="B2557" s="45" t="str">
        <f>IF(ISERROR(VLOOKUP(A2557,'Disadvantaged Communities'!$A$8:$B$2014,2,FALSE)),"No","Yes")</f>
        <v>No</v>
      </c>
      <c r="C2557" s="45" t="str">
        <f>IF(ISERROR(VLOOKUP(A2557,'Low-Income Communities'!$A$8:$B$3880,2,FALSE)),"No","Yes")</f>
        <v>No</v>
      </c>
      <c r="D2557" s="45" t="str">
        <f>IF(ISERROR(VLOOKUP(A2557,'Partial Overlap with Buffer'!$A$8:$B$730,2,FALSE)),"No","Yes")</f>
        <v>No</v>
      </c>
      <c r="E2557" s="45" t="str">
        <f>IF(ISERROR(VLOOKUP(A2557,'Wholly within Buffer'!$A$8:$B$274,2,FALSE)),"No","Yes")</f>
        <v>No</v>
      </c>
    </row>
    <row r="2558" spans="1:5" ht="15">
      <c r="A2558" s="45">
        <v>6037463101</v>
      </c>
      <c r="B2558" s="45" t="str">
        <f>IF(ISERROR(VLOOKUP(A2558,'Disadvantaged Communities'!$A$8:$B$2014,2,FALSE)),"No","Yes")</f>
        <v>No</v>
      </c>
      <c r="C2558" s="45" t="str">
        <f>IF(ISERROR(VLOOKUP(A2558,'Low-Income Communities'!$A$8:$B$3880,2,FALSE)),"No","Yes")</f>
        <v>No</v>
      </c>
      <c r="D2558" s="45" t="str">
        <f>IF(ISERROR(VLOOKUP(A2558,'Partial Overlap with Buffer'!$A$8:$B$730,2,FALSE)),"No","Yes")</f>
        <v>No</v>
      </c>
      <c r="E2558" s="45" t="str">
        <f>IF(ISERROR(VLOOKUP(A2558,'Wholly within Buffer'!$A$8:$B$274,2,FALSE)),"No","Yes")</f>
        <v>No</v>
      </c>
    </row>
    <row r="2559" spans="1:5" ht="15">
      <c r="A2559" s="45">
        <v>6037463102</v>
      </c>
      <c r="B2559" s="45" t="str">
        <f>IF(ISERROR(VLOOKUP(A2559,'Disadvantaged Communities'!$A$8:$B$2014,2,FALSE)),"No","Yes")</f>
        <v>No</v>
      </c>
      <c r="C2559" s="45" t="str">
        <f>IF(ISERROR(VLOOKUP(A2559,'Low-Income Communities'!$A$8:$B$3880,2,FALSE)),"No","Yes")</f>
        <v>No</v>
      </c>
      <c r="D2559" s="45" t="str">
        <f>IF(ISERROR(VLOOKUP(A2559,'Partial Overlap with Buffer'!$A$8:$B$730,2,FALSE)),"No","Yes")</f>
        <v>No</v>
      </c>
      <c r="E2559" s="45" t="str">
        <f>IF(ISERROR(VLOOKUP(A2559,'Wholly within Buffer'!$A$8:$B$274,2,FALSE)),"No","Yes")</f>
        <v>No</v>
      </c>
    </row>
    <row r="2560" spans="1:5" ht="15">
      <c r="A2560" s="45">
        <v>6037463200</v>
      </c>
      <c r="B2560" s="45" t="str">
        <f>IF(ISERROR(VLOOKUP(A2560,'Disadvantaged Communities'!$A$8:$B$2014,2,FALSE)),"No","Yes")</f>
        <v>No</v>
      </c>
      <c r="C2560" s="45" t="str">
        <f>IF(ISERROR(VLOOKUP(A2560,'Low-Income Communities'!$A$8:$B$3880,2,FALSE)),"No","Yes")</f>
        <v>No</v>
      </c>
      <c r="D2560" s="45" t="str">
        <f>IF(ISERROR(VLOOKUP(A2560,'Partial Overlap with Buffer'!$A$8:$B$730,2,FALSE)),"No","Yes")</f>
        <v>No</v>
      </c>
      <c r="E2560" s="45" t="str">
        <f>IF(ISERROR(VLOOKUP(A2560,'Wholly within Buffer'!$A$8:$B$274,2,FALSE)),"No","Yes")</f>
        <v>No</v>
      </c>
    </row>
    <row r="2561" spans="1:5" ht="15">
      <c r="A2561" s="45">
        <v>6037463300</v>
      </c>
      <c r="B2561" s="45" t="str">
        <f>IF(ISERROR(VLOOKUP(A2561,'Disadvantaged Communities'!$A$8:$B$2014,2,FALSE)),"No","Yes")</f>
        <v>No</v>
      </c>
      <c r="C2561" s="45" t="str">
        <f>IF(ISERROR(VLOOKUP(A2561,'Low-Income Communities'!$A$8:$B$3880,2,FALSE)),"No","Yes")</f>
        <v>No</v>
      </c>
      <c r="D2561" s="45" t="str">
        <f>IF(ISERROR(VLOOKUP(A2561,'Partial Overlap with Buffer'!$A$8:$B$730,2,FALSE)),"No","Yes")</f>
        <v>No</v>
      </c>
      <c r="E2561" s="45" t="str">
        <f>IF(ISERROR(VLOOKUP(A2561,'Wholly within Buffer'!$A$8:$B$274,2,FALSE)),"No","Yes")</f>
        <v>No</v>
      </c>
    </row>
    <row r="2562" spans="1:5" ht="15">
      <c r="A2562" s="45">
        <v>6037463400</v>
      </c>
      <c r="B2562" s="45" t="str">
        <f>IF(ISERROR(VLOOKUP(A2562,'Disadvantaged Communities'!$A$8:$B$2014,2,FALSE)),"No","Yes")</f>
        <v>No</v>
      </c>
      <c r="C2562" s="45" t="str">
        <f>IF(ISERROR(VLOOKUP(A2562,'Low-Income Communities'!$A$8:$B$3880,2,FALSE)),"No","Yes")</f>
        <v>No</v>
      </c>
      <c r="D2562" s="45" t="str">
        <f>IF(ISERROR(VLOOKUP(A2562,'Partial Overlap with Buffer'!$A$8:$B$730,2,FALSE)),"No","Yes")</f>
        <v>No</v>
      </c>
      <c r="E2562" s="45" t="str">
        <f>IF(ISERROR(VLOOKUP(A2562,'Wholly within Buffer'!$A$8:$B$274,2,FALSE)),"No","Yes")</f>
        <v>No</v>
      </c>
    </row>
    <row r="2563" spans="1:5" ht="15">
      <c r="A2563" s="45">
        <v>6037463500</v>
      </c>
      <c r="B2563" s="45" t="str">
        <f>IF(ISERROR(VLOOKUP(A2563,'Disadvantaged Communities'!$A$8:$B$2014,2,FALSE)),"No","Yes")</f>
        <v>No</v>
      </c>
      <c r="C2563" s="45" t="str">
        <f>IF(ISERROR(VLOOKUP(A2563,'Low-Income Communities'!$A$8:$B$3880,2,FALSE)),"No","Yes")</f>
        <v>No</v>
      </c>
      <c r="D2563" s="45" t="str">
        <f>IF(ISERROR(VLOOKUP(A2563,'Partial Overlap with Buffer'!$A$8:$B$730,2,FALSE)),"No","Yes")</f>
        <v>No</v>
      </c>
      <c r="E2563" s="45" t="str">
        <f>IF(ISERROR(VLOOKUP(A2563,'Wholly within Buffer'!$A$8:$B$274,2,FALSE)),"No","Yes")</f>
        <v>No</v>
      </c>
    </row>
    <row r="2564" spans="1:5" ht="15">
      <c r="A2564" s="45">
        <v>6037463601</v>
      </c>
      <c r="B2564" s="45" t="str">
        <f>IF(ISERROR(VLOOKUP(A2564,'Disadvantaged Communities'!$A$8:$B$2014,2,FALSE)),"No","Yes")</f>
        <v>No</v>
      </c>
      <c r="C2564" s="45" t="str">
        <f>IF(ISERROR(VLOOKUP(A2564,'Low-Income Communities'!$A$8:$B$3880,2,FALSE)),"No","Yes")</f>
        <v>No</v>
      </c>
      <c r="D2564" s="45" t="str">
        <f>IF(ISERROR(VLOOKUP(A2564,'Partial Overlap with Buffer'!$A$8:$B$730,2,FALSE)),"No","Yes")</f>
        <v>No</v>
      </c>
      <c r="E2564" s="45" t="str">
        <f>IF(ISERROR(VLOOKUP(A2564,'Wholly within Buffer'!$A$8:$B$274,2,FALSE)),"No","Yes")</f>
        <v>No</v>
      </c>
    </row>
    <row r="2565" spans="1:5" ht="15">
      <c r="A2565" s="45">
        <v>6037463602</v>
      </c>
      <c r="B2565" s="45" t="str">
        <f>IF(ISERROR(VLOOKUP(A2565,'Disadvantaged Communities'!$A$8:$B$2014,2,FALSE)),"No","Yes")</f>
        <v>No</v>
      </c>
      <c r="C2565" s="45" t="str">
        <f>IF(ISERROR(VLOOKUP(A2565,'Low-Income Communities'!$A$8:$B$3880,2,FALSE)),"No","Yes")</f>
        <v>No</v>
      </c>
      <c r="D2565" s="45" t="str">
        <f>IF(ISERROR(VLOOKUP(A2565,'Partial Overlap with Buffer'!$A$8:$B$730,2,FALSE)),"No","Yes")</f>
        <v>No</v>
      </c>
      <c r="E2565" s="45" t="str">
        <f>IF(ISERROR(VLOOKUP(A2565,'Wholly within Buffer'!$A$8:$B$274,2,FALSE)),"No","Yes")</f>
        <v>No</v>
      </c>
    </row>
    <row r="2566" spans="1:5" ht="15">
      <c r="A2566" s="45">
        <v>6037463700</v>
      </c>
      <c r="B2566" s="45" t="str">
        <f>IF(ISERROR(VLOOKUP(A2566,'Disadvantaged Communities'!$A$8:$B$2014,2,FALSE)),"No","Yes")</f>
        <v>No</v>
      </c>
      <c r="C2566" s="45" t="str">
        <f>IF(ISERROR(VLOOKUP(A2566,'Low-Income Communities'!$A$8:$B$3880,2,FALSE)),"No","Yes")</f>
        <v>No</v>
      </c>
      <c r="D2566" s="45" t="str">
        <f>IF(ISERROR(VLOOKUP(A2566,'Partial Overlap with Buffer'!$A$8:$B$730,2,FALSE)),"No","Yes")</f>
        <v>No</v>
      </c>
      <c r="E2566" s="45" t="str">
        <f>IF(ISERROR(VLOOKUP(A2566,'Wholly within Buffer'!$A$8:$B$274,2,FALSE)),"No","Yes")</f>
        <v>No</v>
      </c>
    </row>
    <row r="2567" spans="1:5" ht="15">
      <c r="A2567" s="45">
        <v>6037463800</v>
      </c>
      <c r="B2567" s="45" t="str">
        <f>IF(ISERROR(VLOOKUP(A2567,'Disadvantaged Communities'!$A$8:$B$2014,2,FALSE)),"No","Yes")</f>
        <v>No</v>
      </c>
      <c r="C2567" s="45" t="str">
        <f>IF(ISERROR(VLOOKUP(A2567,'Low-Income Communities'!$A$8:$B$3880,2,FALSE)),"No","Yes")</f>
        <v>No</v>
      </c>
      <c r="D2567" s="45" t="str">
        <f>IF(ISERROR(VLOOKUP(A2567,'Partial Overlap with Buffer'!$A$8:$B$730,2,FALSE)),"No","Yes")</f>
        <v>No</v>
      </c>
      <c r="E2567" s="45" t="str">
        <f>IF(ISERROR(VLOOKUP(A2567,'Wholly within Buffer'!$A$8:$B$274,2,FALSE)),"No","Yes")</f>
        <v>No</v>
      </c>
    </row>
    <row r="2568" spans="1:5" ht="15">
      <c r="A2568" s="45">
        <v>6037463900</v>
      </c>
      <c r="B2568" s="45" t="str">
        <f>IF(ISERROR(VLOOKUP(A2568,'Disadvantaged Communities'!$A$8:$B$2014,2,FALSE)),"No","Yes")</f>
        <v>No</v>
      </c>
      <c r="C2568" s="45" t="str">
        <f>IF(ISERROR(VLOOKUP(A2568,'Low-Income Communities'!$A$8:$B$3880,2,FALSE)),"No","Yes")</f>
        <v>No</v>
      </c>
      <c r="D2568" s="45" t="str">
        <f>IF(ISERROR(VLOOKUP(A2568,'Partial Overlap with Buffer'!$A$8:$B$730,2,FALSE)),"No","Yes")</f>
        <v>No</v>
      </c>
      <c r="E2568" s="45" t="str">
        <f>IF(ISERROR(VLOOKUP(A2568,'Wholly within Buffer'!$A$8:$B$274,2,FALSE)),"No","Yes")</f>
        <v>No</v>
      </c>
    </row>
    <row r="2569" spans="1:5" ht="15">
      <c r="A2569" s="45">
        <v>6037464000</v>
      </c>
      <c r="B2569" s="45" t="str">
        <f>IF(ISERROR(VLOOKUP(A2569,'Disadvantaged Communities'!$A$8:$B$2014,2,FALSE)),"No","Yes")</f>
        <v>No</v>
      </c>
      <c r="C2569" s="45" t="str">
        <f>IF(ISERROR(VLOOKUP(A2569,'Low-Income Communities'!$A$8:$B$3880,2,FALSE)),"No","Yes")</f>
        <v>No</v>
      </c>
      <c r="D2569" s="45" t="str">
        <f>IF(ISERROR(VLOOKUP(A2569,'Partial Overlap with Buffer'!$A$8:$B$730,2,FALSE)),"No","Yes")</f>
        <v>No</v>
      </c>
      <c r="E2569" s="45" t="str">
        <f>IF(ISERROR(VLOOKUP(A2569,'Wholly within Buffer'!$A$8:$B$274,2,FALSE)),"No","Yes")</f>
        <v>No</v>
      </c>
    </row>
    <row r="2570" spans="1:5" ht="15">
      <c r="A2570" s="45">
        <v>6037464100</v>
      </c>
      <c r="B2570" s="45" t="str">
        <f>IF(ISERROR(VLOOKUP(A2570,'Disadvantaged Communities'!$A$8:$B$2014,2,FALSE)),"No","Yes")</f>
        <v>No</v>
      </c>
      <c r="C2570" s="45" t="str">
        <f>IF(ISERROR(VLOOKUP(A2570,'Low-Income Communities'!$A$8:$B$3880,2,FALSE)),"No","Yes")</f>
        <v>No</v>
      </c>
      <c r="D2570" s="45" t="str">
        <f>IF(ISERROR(VLOOKUP(A2570,'Partial Overlap with Buffer'!$A$8:$B$730,2,FALSE)),"No","Yes")</f>
        <v>No</v>
      </c>
      <c r="E2570" s="45" t="str">
        <f>IF(ISERROR(VLOOKUP(A2570,'Wholly within Buffer'!$A$8:$B$274,2,FALSE)),"No","Yes")</f>
        <v>No</v>
      </c>
    </row>
    <row r="2571" spans="1:5" ht="15">
      <c r="A2571" s="45">
        <v>6037464200</v>
      </c>
      <c r="B2571" s="45" t="str">
        <f>IF(ISERROR(VLOOKUP(A2571,'Disadvantaged Communities'!$A$8:$B$2014,2,FALSE)),"No","Yes")</f>
        <v>No</v>
      </c>
      <c r="C2571" s="45" t="str">
        <f>IF(ISERROR(VLOOKUP(A2571,'Low-Income Communities'!$A$8:$B$3880,2,FALSE)),"No","Yes")</f>
        <v>No</v>
      </c>
      <c r="D2571" s="45" t="str">
        <f>IF(ISERROR(VLOOKUP(A2571,'Partial Overlap with Buffer'!$A$8:$B$730,2,FALSE)),"No","Yes")</f>
        <v>No</v>
      </c>
      <c r="E2571" s="45" t="str">
        <f>IF(ISERROR(VLOOKUP(A2571,'Wholly within Buffer'!$A$8:$B$274,2,FALSE)),"No","Yes")</f>
        <v>No</v>
      </c>
    </row>
    <row r="2572" spans="1:5" ht="15">
      <c r="A2572" s="45">
        <v>6037480002</v>
      </c>
      <c r="B2572" s="45" t="str">
        <f>IF(ISERROR(VLOOKUP(A2572,'Disadvantaged Communities'!$A$8:$B$2014,2,FALSE)),"No","Yes")</f>
        <v>No</v>
      </c>
      <c r="C2572" s="45" t="str">
        <f>IF(ISERROR(VLOOKUP(A2572,'Low-Income Communities'!$A$8:$B$3880,2,FALSE)),"No","Yes")</f>
        <v>No</v>
      </c>
      <c r="D2572" s="45" t="str">
        <f>IF(ISERROR(VLOOKUP(A2572,'Partial Overlap with Buffer'!$A$8:$B$730,2,FALSE)),"No","Yes")</f>
        <v>No</v>
      </c>
      <c r="E2572" s="45" t="str">
        <f>IF(ISERROR(VLOOKUP(A2572,'Wholly within Buffer'!$A$8:$B$274,2,FALSE)),"No","Yes")</f>
        <v>No</v>
      </c>
    </row>
    <row r="2573" spans="1:5" ht="15">
      <c r="A2573" s="45">
        <v>6037480011</v>
      </c>
      <c r="B2573" s="45" t="str">
        <f>IF(ISERROR(VLOOKUP(A2573,'Disadvantaged Communities'!$A$8:$B$2014,2,FALSE)),"No","Yes")</f>
        <v>No</v>
      </c>
      <c r="C2573" s="45" t="str">
        <f>IF(ISERROR(VLOOKUP(A2573,'Low-Income Communities'!$A$8:$B$3880,2,FALSE)),"No","Yes")</f>
        <v>Yes</v>
      </c>
      <c r="D2573" s="45" t="str">
        <f>IF(ISERROR(VLOOKUP(A2573,'Partial Overlap with Buffer'!$A$8:$B$730,2,FALSE)),"No","Yes")</f>
        <v>No</v>
      </c>
      <c r="E2573" s="45" t="str">
        <f>IF(ISERROR(VLOOKUP(A2573,'Wholly within Buffer'!$A$8:$B$274,2,FALSE)),"No","Yes")</f>
        <v>No</v>
      </c>
    </row>
    <row r="2574" spans="1:5" ht="15">
      <c r="A2574" s="45">
        <v>6037480012</v>
      </c>
      <c r="B2574" s="45" t="str">
        <f>IF(ISERROR(VLOOKUP(A2574,'Disadvantaged Communities'!$A$8:$B$2014,2,FALSE)),"No","Yes")</f>
        <v>No</v>
      </c>
      <c r="C2574" s="45" t="str">
        <f>IF(ISERROR(VLOOKUP(A2574,'Low-Income Communities'!$A$8:$B$3880,2,FALSE)),"No","Yes")</f>
        <v>No</v>
      </c>
      <c r="D2574" s="45" t="str">
        <f>IF(ISERROR(VLOOKUP(A2574,'Partial Overlap with Buffer'!$A$8:$B$730,2,FALSE)),"No","Yes")</f>
        <v>No</v>
      </c>
      <c r="E2574" s="45" t="str">
        <f>IF(ISERROR(VLOOKUP(A2574,'Wholly within Buffer'!$A$8:$B$274,2,FALSE)),"No","Yes")</f>
        <v>No</v>
      </c>
    </row>
    <row r="2575" spans="1:5" ht="15">
      <c r="A2575" s="45">
        <v>6037480101</v>
      </c>
      <c r="B2575" s="45" t="str">
        <f>IF(ISERROR(VLOOKUP(A2575,'Disadvantaged Communities'!$A$8:$B$2014,2,FALSE)),"No","Yes")</f>
        <v>No</v>
      </c>
      <c r="C2575" s="45" t="str">
        <f>IF(ISERROR(VLOOKUP(A2575,'Low-Income Communities'!$A$8:$B$3880,2,FALSE)),"No","Yes")</f>
        <v>No</v>
      </c>
      <c r="D2575" s="45" t="str">
        <f>IF(ISERROR(VLOOKUP(A2575,'Partial Overlap with Buffer'!$A$8:$B$730,2,FALSE)),"No","Yes")</f>
        <v>No</v>
      </c>
      <c r="E2575" s="45" t="str">
        <f>IF(ISERROR(VLOOKUP(A2575,'Wholly within Buffer'!$A$8:$B$274,2,FALSE)),"No","Yes")</f>
        <v>No</v>
      </c>
    </row>
    <row r="2576" spans="1:5" ht="15">
      <c r="A2576" s="45">
        <v>6037480102</v>
      </c>
      <c r="B2576" s="45" t="str">
        <f>IF(ISERROR(VLOOKUP(A2576,'Disadvantaged Communities'!$A$8:$B$2014,2,FALSE)),"No","Yes")</f>
        <v>No</v>
      </c>
      <c r="C2576" s="45" t="str">
        <f>IF(ISERROR(VLOOKUP(A2576,'Low-Income Communities'!$A$8:$B$3880,2,FALSE)),"No","Yes")</f>
        <v>Yes</v>
      </c>
      <c r="D2576" s="45" t="str">
        <f>IF(ISERROR(VLOOKUP(A2576,'Partial Overlap with Buffer'!$A$8:$B$730,2,FALSE)),"No","Yes")</f>
        <v>Yes</v>
      </c>
      <c r="E2576" s="45" t="str">
        <f>IF(ISERROR(VLOOKUP(A2576,'Wholly within Buffer'!$A$8:$B$274,2,FALSE)),"No","Yes")</f>
        <v>No</v>
      </c>
    </row>
    <row r="2577" spans="1:5" ht="15">
      <c r="A2577" s="45">
        <v>6037480201</v>
      </c>
      <c r="B2577" s="45" t="str">
        <f>IF(ISERROR(VLOOKUP(A2577,'Disadvantaged Communities'!$A$8:$B$2014,2,FALSE)),"No","Yes")</f>
        <v>No</v>
      </c>
      <c r="C2577" s="45" t="str">
        <f>IF(ISERROR(VLOOKUP(A2577,'Low-Income Communities'!$A$8:$B$3880,2,FALSE)),"No","Yes")</f>
        <v>No</v>
      </c>
      <c r="D2577" s="45" t="str">
        <f>IF(ISERROR(VLOOKUP(A2577,'Partial Overlap with Buffer'!$A$8:$B$730,2,FALSE)),"No","Yes")</f>
        <v>No</v>
      </c>
      <c r="E2577" s="45" t="str">
        <f>IF(ISERROR(VLOOKUP(A2577,'Wholly within Buffer'!$A$8:$B$274,2,FALSE)),"No","Yes")</f>
        <v>No</v>
      </c>
    </row>
    <row r="2578" spans="1:5" ht="15">
      <c r="A2578" s="45">
        <v>6037480202</v>
      </c>
      <c r="B2578" s="45" t="str">
        <f>IF(ISERROR(VLOOKUP(A2578,'Disadvantaged Communities'!$A$8:$B$2014,2,FALSE)),"No","Yes")</f>
        <v>No</v>
      </c>
      <c r="C2578" s="45" t="str">
        <f>IF(ISERROR(VLOOKUP(A2578,'Low-Income Communities'!$A$8:$B$3880,2,FALSE)),"No","Yes")</f>
        <v>No</v>
      </c>
      <c r="D2578" s="45" t="str">
        <f>IF(ISERROR(VLOOKUP(A2578,'Partial Overlap with Buffer'!$A$8:$B$730,2,FALSE)),"No","Yes")</f>
        <v>No</v>
      </c>
      <c r="E2578" s="45" t="str">
        <f>IF(ISERROR(VLOOKUP(A2578,'Wholly within Buffer'!$A$8:$B$274,2,FALSE)),"No","Yes")</f>
        <v>No</v>
      </c>
    </row>
    <row r="2579" spans="1:5" ht="15">
      <c r="A2579" s="45">
        <v>6037480302</v>
      </c>
      <c r="B2579" s="45" t="str">
        <f>IF(ISERROR(VLOOKUP(A2579,'Disadvantaged Communities'!$A$8:$B$2014,2,FALSE)),"No","Yes")</f>
        <v>No</v>
      </c>
      <c r="C2579" s="45" t="str">
        <f>IF(ISERROR(VLOOKUP(A2579,'Low-Income Communities'!$A$8:$B$3880,2,FALSE)),"No","Yes")</f>
        <v>No</v>
      </c>
      <c r="D2579" s="45" t="str">
        <f>IF(ISERROR(VLOOKUP(A2579,'Partial Overlap with Buffer'!$A$8:$B$730,2,FALSE)),"No","Yes")</f>
        <v>No</v>
      </c>
      <c r="E2579" s="45" t="str">
        <f>IF(ISERROR(VLOOKUP(A2579,'Wholly within Buffer'!$A$8:$B$274,2,FALSE)),"No","Yes")</f>
        <v>No</v>
      </c>
    </row>
    <row r="2580" spans="1:5" ht="15">
      <c r="A2580" s="45">
        <v>6037480303</v>
      </c>
      <c r="B2580" s="45" t="str">
        <f>IF(ISERROR(VLOOKUP(A2580,'Disadvantaged Communities'!$A$8:$B$2014,2,FALSE)),"No","Yes")</f>
        <v>No</v>
      </c>
      <c r="C2580" s="45" t="str">
        <f>IF(ISERROR(VLOOKUP(A2580,'Low-Income Communities'!$A$8:$B$3880,2,FALSE)),"No","Yes")</f>
        <v>Yes</v>
      </c>
      <c r="D2580" s="45" t="str">
        <f>IF(ISERROR(VLOOKUP(A2580,'Partial Overlap with Buffer'!$A$8:$B$730,2,FALSE)),"No","Yes")</f>
        <v>Yes</v>
      </c>
      <c r="E2580" s="45" t="str">
        <f>IF(ISERROR(VLOOKUP(A2580,'Wholly within Buffer'!$A$8:$B$274,2,FALSE)),"No","Yes")</f>
        <v>No</v>
      </c>
    </row>
    <row r="2581" spans="1:5" ht="15">
      <c r="A2581" s="45">
        <v>6037480304</v>
      </c>
      <c r="B2581" s="45" t="str">
        <f>IF(ISERROR(VLOOKUP(A2581,'Disadvantaged Communities'!$A$8:$B$2014,2,FALSE)),"No","Yes")</f>
        <v>No</v>
      </c>
      <c r="C2581" s="45" t="str">
        <f>IF(ISERROR(VLOOKUP(A2581,'Low-Income Communities'!$A$8:$B$3880,2,FALSE)),"No","Yes")</f>
        <v>Yes</v>
      </c>
      <c r="D2581" s="45" t="str">
        <f>IF(ISERROR(VLOOKUP(A2581,'Partial Overlap with Buffer'!$A$8:$B$730,2,FALSE)),"No","Yes")</f>
        <v>Yes</v>
      </c>
      <c r="E2581" s="45" t="str">
        <f>IF(ISERROR(VLOOKUP(A2581,'Wholly within Buffer'!$A$8:$B$274,2,FALSE)),"No","Yes")</f>
        <v>No</v>
      </c>
    </row>
    <row r="2582" spans="1:5" ht="15">
      <c r="A2582" s="45">
        <v>6037480400</v>
      </c>
      <c r="B2582" s="45" t="str">
        <f>IF(ISERROR(VLOOKUP(A2582,'Disadvantaged Communities'!$A$8:$B$2014,2,FALSE)),"No","Yes")</f>
        <v>No</v>
      </c>
      <c r="C2582" s="45" t="str">
        <f>IF(ISERROR(VLOOKUP(A2582,'Low-Income Communities'!$A$8:$B$3880,2,FALSE)),"No","Yes")</f>
        <v>No</v>
      </c>
      <c r="D2582" s="45" t="str">
        <f>IF(ISERROR(VLOOKUP(A2582,'Partial Overlap with Buffer'!$A$8:$B$730,2,FALSE)),"No","Yes")</f>
        <v>No</v>
      </c>
      <c r="E2582" s="45" t="str">
        <f>IF(ISERROR(VLOOKUP(A2582,'Wholly within Buffer'!$A$8:$B$274,2,FALSE)),"No","Yes")</f>
        <v>No</v>
      </c>
    </row>
    <row r="2583" spans="1:5" ht="15">
      <c r="A2583" s="45">
        <v>6037480500</v>
      </c>
      <c r="B2583" s="45" t="str">
        <f>IF(ISERROR(VLOOKUP(A2583,'Disadvantaged Communities'!$A$8:$B$2014,2,FALSE)),"No","Yes")</f>
        <v>No</v>
      </c>
      <c r="C2583" s="45" t="str">
        <f>IF(ISERROR(VLOOKUP(A2583,'Low-Income Communities'!$A$8:$B$3880,2,FALSE)),"No","Yes")</f>
        <v>No</v>
      </c>
      <c r="D2583" s="45" t="str">
        <f>IF(ISERROR(VLOOKUP(A2583,'Partial Overlap with Buffer'!$A$8:$B$730,2,FALSE)),"No","Yes")</f>
        <v>No</v>
      </c>
      <c r="E2583" s="45" t="str">
        <f>IF(ISERROR(VLOOKUP(A2583,'Wholly within Buffer'!$A$8:$B$274,2,FALSE)),"No","Yes")</f>
        <v>No</v>
      </c>
    </row>
    <row r="2584" spans="1:5" ht="15">
      <c r="A2584" s="45">
        <v>6037480600</v>
      </c>
      <c r="B2584" s="45" t="str">
        <f>IF(ISERROR(VLOOKUP(A2584,'Disadvantaged Communities'!$A$8:$B$2014,2,FALSE)),"No","Yes")</f>
        <v>No</v>
      </c>
      <c r="C2584" s="45" t="str">
        <f>IF(ISERROR(VLOOKUP(A2584,'Low-Income Communities'!$A$8:$B$3880,2,FALSE)),"No","Yes")</f>
        <v>No</v>
      </c>
      <c r="D2584" s="45" t="str">
        <f>IF(ISERROR(VLOOKUP(A2584,'Partial Overlap with Buffer'!$A$8:$B$730,2,FALSE)),"No","Yes")</f>
        <v>No</v>
      </c>
      <c r="E2584" s="45" t="str">
        <f>IF(ISERROR(VLOOKUP(A2584,'Wholly within Buffer'!$A$8:$B$274,2,FALSE)),"No","Yes")</f>
        <v>No</v>
      </c>
    </row>
    <row r="2585" spans="1:5" ht="15">
      <c r="A2585" s="45">
        <v>6037480702</v>
      </c>
      <c r="B2585" s="45" t="str">
        <f>IF(ISERROR(VLOOKUP(A2585,'Disadvantaged Communities'!$A$8:$B$2014,2,FALSE)),"No","Yes")</f>
        <v>No</v>
      </c>
      <c r="C2585" s="45" t="str">
        <f>IF(ISERROR(VLOOKUP(A2585,'Low-Income Communities'!$A$8:$B$3880,2,FALSE)),"No","Yes")</f>
        <v>No</v>
      </c>
      <c r="D2585" s="45" t="str">
        <f>IF(ISERROR(VLOOKUP(A2585,'Partial Overlap with Buffer'!$A$8:$B$730,2,FALSE)),"No","Yes")</f>
        <v>No</v>
      </c>
      <c r="E2585" s="45" t="str">
        <f>IF(ISERROR(VLOOKUP(A2585,'Wholly within Buffer'!$A$8:$B$274,2,FALSE)),"No","Yes")</f>
        <v>No</v>
      </c>
    </row>
    <row r="2586" spans="1:5" ht="15">
      <c r="A2586" s="45">
        <v>6037480703</v>
      </c>
      <c r="B2586" s="45" t="str">
        <f>IF(ISERROR(VLOOKUP(A2586,'Disadvantaged Communities'!$A$8:$B$2014,2,FALSE)),"No","Yes")</f>
        <v>No</v>
      </c>
      <c r="C2586" s="45" t="str">
        <f>IF(ISERROR(VLOOKUP(A2586,'Low-Income Communities'!$A$8:$B$3880,2,FALSE)),"No","Yes")</f>
        <v>No</v>
      </c>
      <c r="D2586" s="45" t="str">
        <f>IF(ISERROR(VLOOKUP(A2586,'Partial Overlap with Buffer'!$A$8:$B$730,2,FALSE)),"No","Yes")</f>
        <v>No</v>
      </c>
      <c r="E2586" s="45" t="str">
        <f>IF(ISERROR(VLOOKUP(A2586,'Wholly within Buffer'!$A$8:$B$274,2,FALSE)),"No","Yes")</f>
        <v>No</v>
      </c>
    </row>
    <row r="2587" spans="1:5" ht="15">
      <c r="A2587" s="45">
        <v>6037480704</v>
      </c>
      <c r="B2587" s="45" t="str">
        <f>IF(ISERROR(VLOOKUP(A2587,'Disadvantaged Communities'!$A$8:$B$2014,2,FALSE)),"No","Yes")</f>
        <v>No</v>
      </c>
      <c r="C2587" s="45" t="str">
        <f>IF(ISERROR(VLOOKUP(A2587,'Low-Income Communities'!$A$8:$B$3880,2,FALSE)),"No","Yes")</f>
        <v>No</v>
      </c>
      <c r="D2587" s="45" t="str">
        <f>IF(ISERROR(VLOOKUP(A2587,'Partial Overlap with Buffer'!$A$8:$B$730,2,FALSE)),"No","Yes")</f>
        <v>No</v>
      </c>
      <c r="E2587" s="45" t="str">
        <f>IF(ISERROR(VLOOKUP(A2587,'Wholly within Buffer'!$A$8:$B$274,2,FALSE)),"No","Yes")</f>
        <v>No</v>
      </c>
    </row>
    <row r="2588" spans="1:5" ht="15">
      <c r="A2588" s="45">
        <v>6037480802</v>
      </c>
      <c r="B2588" s="45" t="str">
        <f>IF(ISERROR(VLOOKUP(A2588,'Disadvantaged Communities'!$A$8:$B$2014,2,FALSE)),"No","Yes")</f>
        <v>No</v>
      </c>
      <c r="C2588" s="45" t="str">
        <f>IF(ISERROR(VLOOKUP(A2588,'Low-Income Communities'!$A$8:$B$3880,2,FALSE)),"No","Yes")</f>
        <v>Yes</v>
      </c>
      <c r="D2588" s="45" t="str">
        <f>IF(ISERROR(VLOOKUP(A2588,'Partial Overlap with Buffer'!$A$8:$B$730,2,FALSE)),"No","Yes")</f>
        <v>Yes</v>
      </c>
      <c r="E2588" s="45" t="str">
        <f>IF(ISERROR(VLOOKUP(A2588,'Wholly within Buffer'!$A$8:$B$274,2,FALSE)),"No","Yes")</f>
        <v>No</v>
      </c>
    </row>
    <row r="2589" spans="1:5" ht="15">
      <c r="A2589" s="45">
        <v>6037480803</v>
      </c>
      <c r="B2589" s="45" t="str">
        <f>IF(ISERROR(VLOOKUP(A2589,'Disadvantaged Communities'!$A$8:$B$2014,2,FALSE)),"No","Yes")</f>
        <v>No</v>
      </c>
      <c r="C2589" s="45" t="str">
        <f>IF(ISERROR(VLOOKUP(A2589,'Low-Income Communities'!$A$8:$B$3880,2,FALSE)),"No","Yes")</f>
        <v>No</v>
      </c>
      <c r="D2589" s="45" t="str">
        <f>IF(ISERROR(VLOOKUP(A2589,'Partial Overlap with Buffer'!$A$8:$B$730,2,FALSE)),"No","Yes")</f>
        <v>No</v>
      </c>
      <c r="E2589" s="45" t="str">
        <f>IF(ISERROR(VLOOKUP(A2589,'Wholly within Buffer'!$A$8:$B$274,2,FALSE)),"No","Yes")</f>
        <v>No</v>
      </c>
    </row>
    <row r="2590" spans="1:5" ht="15">
      <c r="A2590" s="45">
        <v>6037480804</v>
      </c>
      <c r="B2590" s="45" t="str">
        <f>IF(ISERROR(VLOOKUP(A2590,'Disadvantaged Communities'!$A$8:$B$2014,2,FALSE)),"No","Yes")</f>
        <v>No</v>
      </c>
      <c r="C2590" s="45" t="str">
        <f>IF(ISERROR(VLOOKUP(A2590,'Low-Income Communities'!$A$8:$B$3880,2,FALSE)),"No","Yes")</f>
        <v>Yes</v>
      </c>
      <c r="D2590" s="45" t="str">
        <f>IF(ISERROR(VLOOKUP(A2590,'Partial Overlap with Buffer'!$A$8:$B$730,2,FALSE)),"No","Yes")</f>
        <v>Yes</v>
      </c>
      <c r="E2590" s="45" t="str">
        <f>IF(ISERROR(VLOOKUP(A2590,'Wholly within Buffer'!$A$8:$B$274,2,FALSE)),"No","Yes")</f>
        <v>No</v>
      </c>
    </row>
    <row r="2591" spans="1:5" ht="15">
      <c r="A2591" s="45">
        <v>6037480901</v>
      </c>
      <c r="B2591" s="45" t="str">
        <f>IF(ISERROR(VLOOKUP(A2591,'Disadvantaged Communities'!$A$8:$B$2014,2,FALSE)),"No","Yes")</f>
        <v>No</v>
      </c>
      <c r="C2591" s="45" t="str">
        <f>IF(ISERROR(VLOOKUP(A2591,'Low-Income Communities'!$A$8:$B$3880,2,FALSE)),"No","Yes")</f>
        <v>Yes</v>
      </c>
      <c r="D2591" s="45" t="str">
        <f>IF(ISERROR(VLOOKUP(A2591,'Partial Overlap with Buffer'!$A$8:$B$730,2,FALSE)),"No","Yes")</f>
        <v>Yes</v>
      </c>
      <c r="E2591" s="45" t="str">
        <f>IF(ISERROR(VLOOKUP(A2591,'Wholly within Buffer'!$A$8:$B$274,2,FALSE)),"No","Yes")</f>
        <v>No</v>
      </c>
    </row>
    <row r="2592" spans="1:5" ht="15">
      <c r="A2592" s="45">
        <v>6037480902</v>
      </c>
      <c r="B2592" s="45" t="str">
        <f>IF(ISERROR(VLOOKUP(A2592,'Disadvantaged Communities'!$A$8:$B$2014,2,FALSE)),"No","Yes")</f>
        <v>No</v>
      </c>
      <c r="C2592" s="45" t="str">
        <f>IF(ISERROR(VLOOKUP(A2592,'Low-Income Communities'!$A$8:$B$3880,2,FALSE)),"No","Yes")</f>
        <v>Yes</v>
      </c>
      <c r="D2592" s="45" t="str">
        <f>IF(ISERROR(VLOOKUP(A2592,'Partial Overlap with Buffer'!$A$8:$B$730,2,FALSE)),"No","Yes")</f>
        <v>Yes</v>
      </c>
      <c r="E2592" s="45" t="str">
        <f>IF(ISERROR(VLOOKUP(A2592,'Wholly within Buffer'!$A$8:$B$274,2,FALSE)),"No","Yes")</f>
        <v>No</v>
      </c>
    </row>
    <row r="2593" spans="1:5" ht="15">
      <c r="A2593" s="45">
        <v>6037480903</v>
      </c>
      <c r="B2593" s="45" t="str">
        <f>IF(ISERROR(VLOOKUP(A2593,'Disadvantaged Communities'!$A$8:$B$2014,2,FALSE)),"No","Yes")</f>
        <v>No</v>
      </c>
      <c r="C2593" s="45" t="str">
        <f>IF(ISERROR(VLOOKUP(A2593,'Low-Income Communities'!$A$8:$B$3880,2,FALSE)),"No","Yes")</f>
        <v>Yes</v>
      </c>
      <c r="D2593" s="45" t="str">
        <f>IF(ISERROR(VLOOKUP(A2593,'Partial Overlap with Buffer'!$A$8:$B$730,2,FALSE)),"No","Yes")</f>
        <v>Yes</v>
      </c>
      <c r="E2593" s="45" t="str">
        <f>IF(ISERROR(VLOOKUP(A2593,'Wholly within Buffer'!$A$8:$B$274,2,FALSE)),"No","Yes")</f>
        <v>No</v>
      </c>
    </row>
    <row r="2594" spans="1:5" ht="15">
      <c r="A2594" s="45">
        <v>6037481001</v>
      </c>
      <c r="B2594" s="45" t="str">
        <f>IF(ISERROR(VLOOKUP(A2594,'Disadvantaged Communities'!$A$8:$B$2014,2,FALSE)),"No","Yes")</f>
        <v>No</v>
      </c>
      <c r="C2594" s="45" t="str">
        <f>IF(ISERROR(VLOOKUP(A2594,'Low-Income Communities'!$A$8:$B$3880,2,FALSE)),"No","Yes")</f>
        <v>Yes</v>
      </c>
      <c r="D2594" s="45" t="str">
        <f>IF(ISERROR(VLOOKUP(A2594,'Partial Overlap with Buffer'!$A$8:$B$730,2,FALSE)),"No","Yes")</f>
        <v>No</v>
      </c>
      <c r="E2594" s="45" t="str">
        <f>IF(ISERROR(VLOOKUP(A2594,'Wholly within Buffer'!$A$8:$B$274,2,FALSE)),"No","Yes")</f>
        <v>Yes</v>
      </c>
    </row>
    <row r="2595" spans="1:5" ht="15">
      <c r="A2595" s="45">
        <v>6037481002</v>
      </c>
      <c r="B2595" s="45" t="str">
        <f>IF(ISERROR(VLOOKUP(A2595,'Disadvantaged Communities'!$A$8:$B$2014,2,FALSE)),"No","Yes")</f>
        <v>No</v>
      </c>
      <c r="C2595" s="45" t="str">
        <f>IF(ISERROR(VLOOKUP(A2595,'Low-Income Communities'!$A$8:$B$3880,2,FALSE)),"No","Yes")</f>
        <v>Yes</v>
      </c>
      <c r="D2595" s="45" t="str">
        <f>IF(ISERROR(VLOOKUP(A2595,'Partial Overlap with Buffer'!$A$8:$B$730,2,FALSE)),"No","Yes")</f>
        <v>No</v>
      </c>
      <c r="E2595" s="45" t="str">
        <f>IF(ISERROR(VLOOKUP(A2595,'Wholly within Buffer'!$A$8:$B$274,2,FALSE)),"No","Yes")</f>
        <v>Yes</v>
      </c>
    </row>
    <row r="2596" spans="1:5" ht="15">
      <c r="A2596" s="45">
        <v>6037481101</v>
      </c>
      <c r="B2596" s="45" t="str">
        <f>IF(ISERROR(VLOOKUP(A2596,'Disadvantaged Communities'!$A$8:$B$2014,2,FALSE)),"No","Yes")</f>
        <v>No</v>
      </c>
      <c r="C2596" s="45" t="str">
        <f>IF(ISERROR(VLOOKUP(A2596,'Low-Income Communities'!$A$8:$B$3880,2,FALSE)),"No","Yes")</f>
        <v>Yes</v>
      </c>
      <c r="D2596" s="45" t="str">
        <f>IF(ISERROR(VLOOKUP(A2596,'Partial Overlap with Buffer'!$A$8:$B$730,2,FALSE)),"No","Yes")</f>
        <v>No</v>
      </c>
      <c r="E2596" s="45" t="str">
        <f>IF(ISERROR(VLOOKUP(A2596,'Wholly within Buffer'!$A$8:$B$274,2,FALSE)),"No","Yes")</f>
        <v>Yes</v>
      </c>
    </row>
    <row r="2597" spans="1:5" ht="15">
      <c r="A2597" s="45">
        <v>6037481102</v>
      </c>
      <c r="B2597" s="45" t="str">
        <f>IF(ISERROR(VLOOKUP(A2597,'Disadvantaged Communities'!$A$8:$B$2014,2,FALSE)),"No","Yes")</f>
        <v>No</v>
      </c>
      <c r="C2597" s="45" t="str">
        <f>IF(ISERROR(VLOOKUP(A2597,'Low-Income Communities'!$A$8:$B$3880,2,FALSE)),"No","Yes")</f>
        <v>Yes</v>
      </c>
      <c r="D2597" s="45" t="str">
        <f>IF(ISERROR(VLOOKUP(A2597,'Partial Overlap with Buffer'!$A$8:$B$730,2,FALSE)),"No","Yes")</f>
        <v>No</v>
      </c>
      <c r="E2597" s="45" t="str">
        <f>IF(ISERROR(VLOOKUP(A2597,'Wholly within Buffer'!$A$8:$B$274,2,FALSE)),"No","Yes")</f>
        <v>Yes</v>
      </c>
    </row>
    <row r="2598" spans="1:5" ht="15">
      <c r="A2598" s="45">
        <v>6037481103</v>
      </c>
      <c r="B2598" s="45" t="str">
        <f>IF(ISERROR(VLOOKUP(A2598,'Disadvantaged Communities'!$A$8:$B$2014,2,FALSE)),"No","Yes")</f>
        <v>Yes</v>
      </c>
      <c r="C2598" s="45" t="str">
        <f>IF(ISERROR(VLOOKUP(A2598,'Low-Income Communities'!$A$8:$B$3880,2,FALSE)),"No","Yes")</f>
        <v>Yes</v>
      </c>
      <c r="D2598" s="45" t="str">
        <f>IF(ISERROR(VLOOKUP(A2598,'Partial Overlap with Buffer'!$A$8:$B$730,2,FALSE)),"No","Yes")</f>
        <v>No</v>
      </c>
      <c r="E2598" s="45" t="str">
        <f>IF(ISERROR(VLOOKUP(A2598,'Wholly within Buffer'!$A$8:$B$274,2,FALSE)),"No","Yes")</f>
        <v>No</v>
      </c>
    </row>
    <row r="2599" spans="1:5" ht="15">
      <c r="A2599" s="45">
        <v>6037481201</v>
      </c>
      <c r="B2599" s="45" t="str">
        <f>IF(ISERROR(VLOOKUP(A2599,'Disadvantaged Communities'!$A$8:$B$2014,2,FALSE)),"No","Yes")</f>
        <v>No</v>
      </c>
      <c r="C2599" s="45" t="str">
        <f>IF(ISERROR(VLOOKUP(A2599,'Low-Income Communities'!$A$8:$B$3880,2,FALSE)),"No","Yes")</f>
        <v>Yes</v>
      </c>
      <c r="D2599" s="45" t="str">
        <f>IF(ISERROR(VLOOKUP(A2599,'Partial Overlap with Buffer'!$A$8:$B$730,2,FALSE)),"No","Yes")</f>
        <v>Yes</v>
      </c>
      <c r="E2599" s="45" t="str">
        <f>IF(ISERROR(VLOOKUP(A2599,'Wholly within Buffer'!$A$8:$B$274,2,FALSE)),"No","Yes")</f>
        <v>No</v>
      </c>
    </row>
    <row r="2600" spans="1:5" ht="15">
      <c r="A2600" s="45">
        <v>6037481202</v>
      </c>
      <c r="B2600" s="45" t="str">
        <f>IF(ISERROR(VLOOKUP(A2600,'Disadvantaged Communities'!$A$8:$B$2014,2,FALSE)),"No","Yes")</f>
        <v>No</v>
      </c>
      <c r="C2600" s="45" t="str">
        <f>IF(ISERROR(VLOOKUP(A2600,'Low-Income Communities'!$A$8:$B$3880,2,FALSE)),"No","Yes")</f>
        <v>Yes</v>
      </c>
      <c r="D2600" s="45" t="str">
        <f>IF(ISERROR(VLOOKUP(A2600,'Partial Overlap with Buffer'!$A$8:$B$730,2,FALSE)),"No","Yes")</f>
        <v>Yes</v>
      </c>
      <c r="E2600" s="45" t="str">
        <f>IF(ISERROR(VLOOKUP(A2600,'Wholly within Buffer'!$A$8:$B$274,2,FALSE)),"No","Yes")</f>
        <v>No</v>
      </c>
    </row>
    <row r="2601" spans="1:5" ht="15">
      <c r="A2601" s="45">
        <v>6037481300</v>
      </c>
      <c r="B2601" s="45" t="str">
        <f>IF(ISERROR(VLOOKUP(A2601,'Disadvantaged Communities'!$A$8:$B$2014,2,FALSE)),"No","Yes")</f>
        <v>No</v>
      </c>
      <c r="C2601" s="45" t="str">
        <f>IF(ISERROR(VLOOKUP(A2601,'Low-Income Communities'!$A$8:$B$3880,2,FALSE)),"No","Yes")</f>
        <v>Yes</v>
      </c>
      <c r="D2601" s="45" t="str">
        <f>IF(ISERROR(VLOOKUP(A2601,'Partial Overlap with Buffer'!$A$8:$B$730,2,FALSE)),"No","Yes")</f>
        <v>No</v>
      </c>
      <c r="E2601" s="45" t="str">
        <f>IF(ISERROR(VLOOKUP(A2601,'Wholly within Buffer'!$A$8:$B$274,2,FALSE)),"No","Yes")</f>
        <v>Yes</v>
      </c>
    </row>
    <row r="2602" spans="1:5" ht="15">
      <c r="A2602" s="45">
        <v>6037481401</v>
      </c>
      <c r="B2602" s="45" t="str">
        <f>IF(ISERROR(VLOOKUP(A2602,'Disadvantaged Communities'!$A$8:$B$2014,2,FALSE)),"No","Yes")</f>
        <v>Yes</v>
      </c>
      <c r="C2602" s="45" t="str">
        <f>IF(ISERROR(VLOOKUP(A2602,'Low-Income Communities'!$A$8:$B$3880,2,FALSE)),"No","Yes")</f>
        <v>Yes</v>
      </c>
      <c r="D2602" s="45" t="str">
        <f>IF(ISERROR(VLOOKUP(A2602,'Partial Overlap with Buffer'!$A$8:$B$730,2,FALSE)),"No","Yes")</f>
        <v>No</v>
      </c>
      <c r="E2602" s="45" t="str">
        <f>IF(ISERROR(VLOOKUP(A2602,'Wholly within Buffer'!$A$8:$B$274,2,FALSE)),"No","Yes")</f>
        <v>No</v>
      </c>
    </row>
    <row r="2603" spans="1:5" ht="15">
      <c r="A2603" s="45">
        <v>6037481402</v>
      </c>
      <c r="B2603" s="45" t="str">
        <f>IF(ISERROR(VLOOKUP(A2603,'Disadvantaged Communities'!$A$8:$B$2014,2,FALSE)),"No","Yes")</f>
        <v>No</v>
      </c>
      <c r="C2603" s="45" t="str">
        <f>IF(ISERROR(VLOOKUP(A2603,'Low-Income Communities'!$A$8:$B$3880,2,FALSE)),"No","Yes")</f>
        <v>Yes</v>
      </c>
      <c r="D2603" s="45" t="str">
        <f>IF(ISERROR(VLOOKUP(A2603,'Partial Overlap with Buffer'!$A$8:$B$730,2,FALSE)),"No","Yes")</f>
        <v>No</v>
      </c>
      <c r="E2603" s="45" t="str">
        <f>IF(ISERROR(VLOOKUP(A2603,'Wholly within Buffer'!$A$8:$B$274,2,FALSE)),"No","Yes")</f>
        <v>Yes</v>
      </c>
    </row>
    <row r="2604" spans="1:5" ht="15">
      <c r="A2604" s="45">
        <v>6037481500</v>
      </c>
      <c r="B2604" s="45" t="str">
        <f>IF(ISERROR(VLOOKUP(A2604,'Disadvantaged Communities'!$A$8:$B$2014,2,FALSE)),"No","Yes")</f>
        <v>Yes</v>
      </c>
      <c r="C2604" s="45" t="str">
        <f>IF(ISERROR(VLOOKUP(A2604,'Low-Income Communities'!$A$8:$B$3880,2,FALSE)),"No","Yes")</f>
        <v>Yes</v>
      </c>
      <c r="D2604" s="45" t="str">
        <f>IF(ISERROR(VLOOKUP(A2604,'Partial Overlap with Buffer'!$A$8:$B$730,2,FALSE)),"No","Yes")</f>
        <v>No</v>
      </c>
      <c r="E2604" s="45" t="str">
        <f>IF(ISERROR(VLOOKUP(A2604,'Wholly within Buffer'!$A$8:$B$274,2,FALSE)),"No","Yes")</f>
        <v>No</v>
      </c>
    </row>
    <row r="2605" spans="1:5" ht="15">
      <c r="A2605" s="45">
        <v>6037481603</v>
      </c>
      <c r="B2605" s="45" t="str">
        <f>IF(ISERROR(VLOOKUP(A2605,'Disadvantaged Communities'!$A$8:$B$2014,2,FALSE)),"No","Yes")</f>
        <v>Yes</v>
      </c>
      <c r="C2605" s="45" t="str">
        <f>IF(ISERROR(VLOOKUP(A2605,'Low-Income Communities'!$A$8:$B$3880,2,FALSE)),"No","Yes")</f>
        <v>Yes</v>
      </c>
      <c r="D2605" s="45" t="str">
        <f>IF(ISERROR(VLOOKUP(A2605,'Partial Overlap with Buffer'!$A$8:$B$730,2,FALSE)),"No","Yes")</f>
        <v>No</v>
      </c>
      <c r="E2605" s="45" t="str">
        <f>IF(ISERROR(VLOOKUP(A2605,'Wholly within Buffer'!$A$8:$B$274,2,FALSE)),"No","Yes")</f>
        <v>No</v>
      </c>
    </row>
    <row r="2606" spans="1:5" ht="15">
      <c r="A2606" s="45">
        <v>6037481604</v>
      </c>
      <c r="B2606" s="45" t="str">
        <f>IF(ISERROR(VLOOKUP(A2606,'Disadvantaged Communities'!$A$8:$B$2014,2,FALSE)),"No","Yes")</f>
        <v>Yes</v>
      </c>
      <c r="C2606" s="45" t="str">
        <f>IF(ISERROR(VLOOKUP(A2606,'Low-Income Communities'!$A$8:$B$3880,2,FALSE)),"No","Yes")</f>
        <v>Yes</v>
      </c>
      <c r="D2606" s="45" t="str">
        <f>IF(ISERROR(VLOOKUP(A2606,'Partial Overlap with Buffer'!$A$8:$B$730,2,FALSE)),"No","Yes")</f>
        <v>No</v>
      </c>
      <c r="E2606" s="45" t="str">
        <f>IF(ISERROR(VLOOKUP(A2606,'Wholly within Buffer'!$A$8:$B$274,2,FALSE)),"No","Yes")</f>
        <v>No</v>
      </c>
    </row>
    <row r="2607" spans="1:5" ht="15">
      <c r="A2607" s="45">
        <v>6037481605</v>
      </c>
      <c r="B2607" s="45" t="str">
        <f>IF(ISERROR(VLOOKUP(A2607,'Disadvantaged Communities'!$A$8:$B$2014,2,FALSE)),"No","Yes")</f>
        <v>No</v>
      </c>
      <c r="C2607" s="45" t="str">
        <f>IF(ISERROR(VLOOKUP(A2607,'Low-Income Communities'!$A$8:$B$3880,2,FALSE)),"No","Yes")</f>
        <v>Yes</v>
      </c>
      <c r="D2607" s="45" t="str">
        <f>IF(ISERROR(VLOOKUP(A2607,'Partial Overlap with Buffer'!$A$8:$B$730,2,FALSE)),"No","Yes")</f>
        <v>Yes</v>
      </c>
      <c r="E2607" s="45" t="str">
        <f>IF(ISERROR(VLOOKUP(A2607,'Wholly within Buffer'!$A$8:$B$274,2,FALSE)),"No","Yes")</f>
        <v>No</v>
      </c>
    </row>
    <row r="2608" spans="1:5" ht="15">
      <c r="A2608" s="45">
        <v>6037481606</v>
      </c>
      <c r="B2608" s="45" t="str">
        <f>IF(ISERROR(VLOOKUP(A2608,'Disadvantaged Communities'!$A$8:$B$2014,2,FALSE)),"No","Yes")</f>
        <v>No</v>
      </c>
      <c r="C2608" s="45" t="str">
        <f>IF(ISERROR(VLOOKUP(A2608,'Low-Income Communities'!$A$8:$B$3880,2,FALSE)),"No","Yes")</f>
        <v>Yes</v>
      </c>
      <c r="D2608" s="45" t="str">
        <f>IF(ISERROR(VLOOKUP(A2608,'Partial Overlap with Buffer'!$A$8:$B$730,2,FALSE)),"No","Yes")</f>
        <v>No</v>
      </c>
      <c r="E2608" s="45" t="str">
        <f>IF(ISERROR(VLOOKUP(A2608,'Wholly within Buffer'!$A$8:$B$274,2,FALSE)),"No","Yes")</f>
        <v>Yes</v>
      </c>
    </row>
    <row r="2609" spans="1:5" ht="15">
      <c r="A2609" s="45">
        <v>6037481711</v>
      </c>
      <c r="B2609" s="45" t="str">
        <f>IF(ISERROR(VLOOKUP(A2609,'Disadvantaged Communities'!$A$8:$B$2014,2,FALSE)),"No","Yes")</f>
        <v>No</v>
      </c>
      <c r="C2609" s="45" t="str">
        <f>IF(ISERROR(VLOOKUP(A2609,'Low-Income Communities'!$A$8:$B$3880,2,FALSE)),"No","Yes")</f>
        <v>Yes</v>
      </c>
      <c r="D2609" s="45" t="str">
        <f>IF(ISERROR(VLOOKUP(A2609,'Partial Overlap with Buffer'!$A$8:$B$730,2,FALSE)),"No","Yes")</f>
        <v>Yes</v>
      </c>
      <c r="E2609" s="45" t="str">
        <f>IF(ISERROR(VLOOKUP(A2609,'Wholly within Buffer'!$A$8:$B$274,2,FALSE)),"No","Yes")</f>
        <v>No</v>
      </c>
    </row>
    <row r="2610" spans="1:5" ht="15">
      <c r="A2610" s="45">
        <v>6037481712</v>
      </c>
      <c r="B2610" s="45" t="str">
        <f>IF(ISERROR(VLOOKUP(A2610,'Disadvantaged Communities'!$A$8:$B$2014,2,FALSE)),"No","Yes")</f>
        <v>No</v>
      </c>
      <c r="C2610" s="45" t="str">
        <f>IF(ISERROR(VLOOKUP(A2610,'Low-Income Communities'!$A$8:$B$3880,2,FALSE)),"No","Yes")</f>
        <v>Yes</v>
      </c>
      <c r="D2610" s="45" t="str">
        <f>IF(ISERROR(VLOOKUP(A2610,'Partial Overlap with Buffer'!$A$8:$B$730,2,FALSE)),"No","Yes")</f>
        <v>Yes</v>
      </c>
      <c r="E2610" s="45" t="str">
        <f>IF(ISERROR(VLOOKUP(A2610,'Wholly within Buffer'!$A$8:$B$274,2,FALSE)),"No","Yes")</f>
        <v>No</v>
      </c>
    </row>
    <row r="2611" spans="1:5" ht="15">
      <c r="A2611" s="45">
        <v>6037481713</v>
      </c>
      <c r="B2611" s="45" t="str">
        <f>IF(ISERROR(VLOOKUP(A2611,'Disadvantaged Communities'!$A$8:$B$2014,2,FALSE)),"No","Yes")</f>
        <v>No</v>
      </c>
      <c r="C2611" s="45" t="str">
        <f>IF(ISERROR(VLOOKUP(A2611,'Low-Income Communities'!$A$8:$B$3880,2,FALSE)),"No","Yes")</f>
        <v>Yes</v>
      </c>
      <c r="D2611" s="45" t="str">
        <f>IF(ISERROR(VLOOKUP(A2611,'Partial Overlap with Buffer'!$A$8:$B$730,2,FALSE)),"No","Yes")</f>
        <v>Yes</v>
      </c>
      <c r="E2611" s="45" t="str">
        <f>IF(ISERROR(VLOOKUP(A2611,'Wholly within Buffer'!$A$8:$B$274,2,FALSE)),"No","Yes")</f>
        <v>No</v>
      </c>
    </row>
    <row r="2612" spans="1:5" ht="15">
      <c r="A2612" s="45">
        <v>6037481714</v>
      </c>
      <c r="B2612" s="45" t="str">
        <f>IF(ISERROR(VLOOKUP(A2612,'Disadvantaged Communities'!$A$8:$B$2014,2,FALSE)),"No","Yes")</f>
        <v>No</v>
      </c>
      <c r="C2612" s="45" t="str">
        <f>IF(ISERROR(VLOOKUP(A2612,'Low-Income Communities'!$A$8:$B$3880,2,FALSE)),"No","Yes")</f>
        <v>Yes</v>
      </c>
      <c r="D2612" s="45" t="str">
        <f>IF(ISERROR(VLOOKUP(A2612,'Partial Overlap with Buffer'!$A$8:$B$730,2,FALSE)),"No","Yes")</f>
        <v>Yes</v>
      </c>
      <c r="E2612" s="45" t="str">
        <f>IF(ISERROR(VLOOKUP(A2612,'Wholly within Buffer'!$A$8:$B$274,2,FALSE)),"No","Yes")</f>
        <v>No</v>
      </c>
    </row>
    <row r="2613" spans="1:5" ht="15">
      <c r="A2613" s="45">
        <v>6037481800</v>
      </c>
      <c r="B2613" s="45" t="str">
        <f>IF(ISERROR(VLOOKUP(A2613,'Disadvantaged Communities'!$A$8:$B$2014,2,FALSE)),"No","Yes")</f>
        <v>No</v>
      </c>
      <c r="C2613" s="45" t="str">
        <f>IF(ISERROR(VLOOKUP(A2613,'Low-Income Communities'!$A$8:$B$3880,2,FALSE)),"No","Yes")</f>
        <v>No</v>
      </c>
      <c r="D2613" s="45" t="str">
        <f>IF(ISERROR(VLOOKUP(A2613,'Partial Overlap with Buffer'!$A$8:$B$730,2,FALSE)),"No","Yes")</f>
        <v>No</v>
      </c>
      <c r="E2613" s="45" t="str">
        <f>IF(ISERROR(VLOOKUP(A2613,'Wholly within Buffer'!$A$8:$B$274,2,FALSE)),"No","Yes")</f>
        <v>No</v>
      </c>
    </row>
    <row r="2614" spans="1:5" ht="15">
      <c r="A2614" s="45">
        <v>6037481901</v>
      </c>
      <c r="B2614" s="45" t="str">
        <f>IF(ISERROR(VLOOKUP(A2614,'Disadvantaged Communities'!$A$8:$B$2014,2,FALSE)),"No","Yes")</f>
        <v>No</v>
      </c>
      <c r="C2614" s="45" t="str">
        <f>IF(ISERROR(VLOOKUP(A2614,'Low-Income Communities'!$A$8:$B$3880,2,FALSE)),"No","Yes")</f>
        <v>No</v>
      </c>
      <c r="D2614" s="45" t="str">
        <f>IF(ISERROR(VLOOKUP(A2614,'Partial Overlap with Buffer'!$A$8:$B$730,2,FALSE)),"No","Yes")</f>
        <v>No</v>
      </c>
      <c r="E2614" s="45" t="str">
        <f>IF(ISERROR(VLOOKUP(A2614,'Wholly within Buffer'!$A$8:$B$274,2,FALSE)),"No","Yes")</f>
        <v>No</v>
      </c>
    </row>
    <row r="2615" spans="1:5" ht="15">
      <c r="A2615" s="45">
        <v>6037481902</v>
      </c>
      <c r="B2615" s="45" t="str">
        <f>IF(ISERROR(VLOOKUP(A2615,'Disadvantaged Communities'!$A$8:$B$2014,2,FALSE)),"No","Yes")</f>
        <v>No</v>
      </c>
      <c r="C2615" s="45" t="str">
        <f>IF(ISERROR(VLOOKUP(A2615,'Low-Income Communities'!$A$8:$B$3880,2,FALSE)),"No","Yes")</f>
        <v>Yes</v>
      </c>
      <c r="D2615" s="45" t="str">
        <f>IF(ISERROR(VLOOKUP(A2615,'Partial Overlap with Buffer'!$A$8:$B$730,2,FALSE)),"No","Yes")</f>
        <v>Yes</v>
      </c>
      <c r="E2615" s="45" t="str">
        <f>IF(ISERROR(VLOOKUP(A2615,'Wholly within Buffer'!$A$8:$B$274,2,FALSE)),"No","Yes")</f>
        <v>No</v>
      </c>
    </row>
    <row r="2616" spans="1:5" ht="15">
      <c r="A2616" s="45">
        <v>6037482001</v>
      </c>
      <c r="B2616" s="45" t="str">
        <f>IF(ISERROR(VLOOKUP(A2616,'Disadvantaged Communities'!$A$8:$B$2014,2,FALSE)),"No","Yes")</f>
        <v>No</v>
      </c>
      <c r="C2616" s="45" t="str">
        <f>IF(ISERROR(VLOOKUP(A2616,'Low-Income Communities'!$A$8:$B$3880,2,FALSE)),"No","Yes")</f>
        <v>No</v>
      </c>
      <c r="D2616" s="45" t="str">
        <f>IF(ISERROR(VLOOKUP(A2616,'Partial Overlap with Buffer'!$A$8:$B$730,2,FALSE)),"No","Yes")</f>
        <v>No</v>
      </c>
      <c r="E2616" s="45" t="str">
        <f>IF(ISERROR(VLOOKUP(A2616,'Wholly within Buffer'!$A$8:$B$274,2,FALSE)),"No","Yes")</f>
        <v>No</v>
      </c>
    </row>
    <row r="2617" spans="1:5" ht="15">
      <c r="A2617" s="45">
        <v>6037482002</v>
      </c>
      <c r="B2617" s="45" t="str">
        <f>IF(ISERROR(VLOOKUP(A2617,'Disadvantaged Communities'!$A$8:$B$2014,2,FALSE)),"No","Yes")</f>
        <v>No</v>
      </c>
      <c r="C2617" s="45" t="str">
        <f>IF(ISERROR(VLOOKUP(A2617,'Low-Income Communities'!$A$8:$B$3880,2,FALSE)),"No","Yes")</f>
        <v>No</v>
      </c>
      <c r="D2617" s="45" t="str">
        <f>IF(ISERROR(VLOOKUP(A2617,'Partial Overlap with Buffer'!$A$8:$B$730,2,FALSE)),"No","Yes")</f>
        <v>No</v>
      </c>
      <c r="E2617" s="45" t="str">
        <f>IF(ISERROR(VLOOKUP(A2617,'Wholly within Buffer'!$A$8:$B$274,2,FALSE)),"No","Yes")</f>
        <v>No</v>
      </c>
    </row>
    <row r="2618" spans="1:5" ht="15">
      <c r="A2618" s="45">
        <v>6037482101</v>
      </c>
      <c r="B2618" s="45" t="str">
        <f>IF(ISERROR(VLOOKUP(A2618,'Disadvantaged Communities'!$A$8:$B$2014,2,FALSE)),"No","Yes")</f>
        <v>No</v>
      </c>
      <c r="C2618" s="45" t="str">
        <f>IF(ISERROR(VLOOKUP(A2618,'Low-Income Communities'!$A$8:$B$3880,2,FALSE)),"No","Yes")</f>
        <v>Yes</v>
      </c>
      <c r="D2618" s="45" t="str">
        <f>IF(ISERROR(VLOOKUP(A2618,'Partial Overlap with Buffer'!$A$8:$B$730,2,FALSE)),"No","Yes")</f>
        <v>No</v>
      </c>
      <c r="E2618" s="45" t="str">
        <f>IF(ISERROR(VLOOKUP(A2618,'Wholly within Buffer'!$A$8:$B$274,2,FALSE)),"No","Yes")</f>
        <v>No</v>
      </c>
    </row>
    <row r="2619" spans="1:5" ht="15">
      <c r="A2619" s="45">
        <v>6037482102</v>
      </c>
      <c r="B2619" s="45" t="str">
        <f>IF(ISERROR(VLOOKUP(A2619,'Disadvantaged Communities'!$A$8:$B$2014,2,FALSE)),"No","Yes")</f>
        <v>No</v>
      </c>
      <c r="C2619" s="45" t="str">
        <f>IF(ISERROR(VLOOKUP(A2619,'Low-Income Communities'!$A$8:$B$3880,2,FALSE)),"No","Yes")</f>
        <v>No</v>
      </c>
      <c r="D2619" s="45" t="str">
        <f>IF(ISERROR(VLOOKUP(A2619,'Partial Overlap with Buffer'!$A$8:$B$730,2,FALSE)),"No","Yes")</f>
        <v>No</v>
      </c>
      <c r="E2619" s="45" t="str">
        <f>IF(ISERROR(VLOOKUP(A2619,'Wholly within Buffer'!$A$8:$B$274,2,FALSE)),"No","Yes")</f>
        <v>No</v>
      </c>
    </row>
    <row r="2620" spans="1:5" ht="15">
      <c r="A2620" s="45">
        <v>6037482201</v>
      </c>
      <c r="B2620" s="45" t="str">
        <f>IF(ISERROR(VLOOKUP(A2620,'Disadvantaged Communities'!$A$8:$B$2014,2,FALSE)),"No","Yes")</f>
        <v>No</v>
      </c>
      <c r="C2620" s="45" t="str">
        <f>IF(ISERROR(VLOOKUP(A2620,'Low-Income Communities'!$A$8:$B$3880,2,FALSE)),"No","Yes")</f>
        <v>Yes</v>
      </c>
      <c r="D2620" s="45" t="str">
        <f>IF(ISERROR(VLOOKUP(A2620,'Partial Overlap with Buffer'!$A$8:$B$730,2,FALSE)),"No","Yes")</f>
        <v>Yes</v>
      </c>
      <c r="E2620" s="45" t="str">
        <f>IF(ISERROR(VLOOKUP(A2620,'Wholly within Buffer'!$A$8:$B$274,2,FALSE)),"No","Yes")</f>
        <v>No</v>
      </c>
    </row>
    <row r="2621" spans="1:5" ht="15">
      <c r="A2621" s="45">
        <v>6037482202</v>
      </c>
      <c r="B2621" s="45" t="str">
        <f>IF(ISERROR(VLOOKUP(A2621,'Disadvantaged Communities'!$A$8:$B$2014,2,FALSE)),"No","Yes")</f>
        <v>No</v>
      </c>
      <c r="C2621" s="45" t="str">
        <f>IF(ISERROR(VLOOKUP(A2621,'Low-Income Communities'!$A$8:$B$3880,2,FALSE)),"No","Yes")</f>
        <v>Yes</v>
      </c>
      <c r="D2621" s="45" t="str">
        <f>IF(ISERROR(VLOOKUP(A2621,'Partial Overlap with Buffer'!$A$8:$B$730,2,FALSE)),"No","Yes")</f>
        <v>Yes</v>
      </c>
      <c r="E2621" s="45" t="str">
        <f>IF(ISERROR(VLOOKUP(A2621,'Wholly within Buffer'!$A$8:$B$274,2,FALSE)),"No","Yes")</f>
        <v>No</v>
      </c>
    </row>
    <row r="2622" spans="1:5" ht="15">
      <c r="A2622" s="45">
        <v>6037482301</v>
      </c>
      <c r="B2622" s="45" t="str">
        <f>IF(ISERROR(VLOOKUP(A2622,'Disadvantaged Communities'!$A$8:$B$2014,2,FALSE)),"No","Yes")</f>
        <v>No</v>
      </c>
      <c r="C2622" s="45" t="str">
        <f>IF(ISERROR(VLOOKUP(A2622,'Low-Income Communities'!$A$8:$B$3880,2,FALSE)),"No","Yes")</f>
        <v>Yes</v>
      </c>
      <c r="D2622" s="45" t="str">
        <f>IF(ISERROR(VLOOKUP(A2622,'Partial Overlap with Buffer'!$A$8:$B$730,2,FALSE)),"No","Yes")</f>
        <v>No</v>
      </c>
      <c r="E2622" s="45" t="str">
        <f>IF(ISERROR(VLOOKUP(A2622,'Wholly within Buffer'!$A$8:$B$274,2,FALSE)),"No","Yes")</f>
        <v>Yes</v>
      </c>
    </row>
    <row r="2623" spans="1:5" ht="15">
      <c r="A2623" s="45">
        <v>6037482303</v>
      </c>
      <c r="B2623" s="45" t="str">
        <f>IF(ISERROR(VLOOKUP(A2623,'Disadvantaged Communities'!$A$8:$B$2014,2,FALSE)),"No","Yes")</f>
        <v>No</v>
      </c>
      <c r="C2623" s="45" t="str">
        <f>IF(ISERROR(VLOOKUP(A2623,'Low-Income Communities'!$A$8:$B$3880,2,FALSE)),"No","Yes")</f>
        <v>Yes</v>
      </c>
      <c r="D2623" s="45" t="str">
        <f>IF(ISERROR(VLOOKUP(A2623,'Partial Overlap with Buffer'!$A$8:$B$730,2,FALSE)),"No","Yes")</f>
        <v>Yes</v>
      </c>
      <c r="E2623" s="45" t="str">
        <f>IF(ISERROR(VLOOKUP(A2623,'Wholly within Buffer'!$A$8:$B$274,2,FALSE)),"No","Yes")</f>
        <v>No</v>
      </c>
    </row>
    <row r="2624" spans="1:5" ht="15">
      <c r="A2624" s="45">
        <v>6037482304</v>
      </c>
      <c r="B2624" s="45" t="str">
        <f>IF(ISERROR(VLOOKUP(A2624,'Disadvantaged Communities'!$A$8:$B$2014,2,FALSE)),"No","Yes")</f>
        <v>No</v>
      </c>
      <c r="C2624" s="45" t="str">
        <f>IF(ISERROR(VLOOKUP(A2624,'Low-Income Communities'!$A$8:$B$3880,2,FALSE)),"No","Yes")</f>
        <v>Yes</v>
      </c>
      <c r="D2624" s="45" t="str">
        <f>IF(ISERROR(VLOOKUP(A2624,'Partial Overlap with Buffer'!$A$8:$B$730,2,FALSE)),"No","Yes")</f>
        <v>Yes</v>
      </c>
      <c r="E2624" s="45" t="str">
        <f>IF(ISERROR(VLOOKUP(A2624,'Wholly within Buffer'!$A$8:$B$274,2,FALSE)),"No","Yes")</f>
        <v>No</v>
      </c>
    </row>
    <row r="2625" spans="1:5" ht="15">
      <c r="A2625" s="45">
        <v>6037482401</v>
      </c>
      <c r="B2625" s="45" t="str">
        <f>IF(ISERROR(VLOOKUP(A2625,'Disadvantaged Communities'!$A$8:$B$2014,2,FALSE)),"No","Yes")</f>
        <v>Yes</v>
      </c>
      <c r="C2625" s="45" t="str">
        <f>IF(ISERROR(VLOOKUP(A2625,'Low-Income Communities'!$A$8:$B$3880,2,FALSE)),"No","Yes")</f>
        <v>Yes</v>
      </c>
      <c r="D2625" s="45" t="str">
        <f>IF(ISERROR(VLOOKUP(A2625,'Partial Overlap with Buffer'!$A$8:$B$730,2,FALSE)),"No","Yes")</f>
        <v>No</v>
      </c>
      <c r="E2625" s="45" t="str">
        <f>IF(ISERROR(VLOOKUP(A2625,'Wholly within Buffer'!$A$8:$B$274,2,FALSE)),"No","Yes")</f>
        <v>No</v>
      </c>
    </row>
    <row r="2626" spans="1:5" ht="15">
      <c r="A2626" s="45">
        <v>6037482402</v>
      </c>
      <c r="B2626" s="45" t="str">
        <f>IF(ISERROR(VLOOKUP(A2626,'Disadvantaged Communities'!$A$8:$B$2014,2,FALSE)),"No","Yes")</f>
        <v>Yes</v>
      </c>
      <c r="C2626" s="45" t="str">
        <f>IF(ISERROR(VLOOKUP(A2626,'Low-Income Communities'!$A$8:$B$3880,2,FALSE)),"No","Yes")</f>
        <v>Yes</v>
      </c>
      <c r="D2626" s="45" t="str">
        <f>IF(ISERROR(VLOOKUP(A2626,'Partial Overlap with Buffer'!$A$8:$B$730,2,FALSE)),"No","Yes")</f>
        <v>No</v>
      </c>
      <c r="E2626" s="45" t="str">
        <f>IF(ISERROR(VLOOKUP(A2626,'Wholly within Buffer'!$A$8:$B$274,2,FALSE)),"No","Yes")</f>
        <v>No</v>
      </c>
    </row>
    <row r="2627" spans="1:5" ht="15">
      <c r="A2627" s="45">
        <v>6037482502</v>
      </c>
      <c r="B2627" s="45" t="str">
        <f>IF(ISERROR(VLOOKUP(A2627,'Disadvantaged Communities'!$A$8:$B$2014,2,FALSE)),"No","Yes")</f>
        <v>No</v>
      </c>
      <c r="C2627" s="45" t="str">
        <f>IF(ISERROR(VLOOKUP(A2627,'Low-Income Communities'!$A$8:$B$3880,2,FALSE)),"No","Yes")</f>
        <v>Yes</v>
      </c>
      <c r="D2627" s="45" t="str">
        <f>IF(ISERROR(VLOOKUP(A2627,'Partial Overlap with Buffer'!$A$8:$B$730,2,FALSE)),"No","Yes")</f>
        <v>No</v>
      </c>
      <c r="E2627" s="45" t="str">
        <f>IF(ISERROR(VLOOKUP(A2627,'Wholly within Buffer'!$A$8:$B$274,2,FALSE)),"No","Yes")</f>
        <v>No</v>
      </c>
    </row>
    <row r="2628" spans="1:5" ht="15">
      <c r="A2628" s="45">
        <v>6037482503</v>
      </c>
      <c r="B2628" s="45" t="str">
        <f>IF(ISERROR(VLOOKUP(A2628,'Disadvantaged Communities'!$A$8:$B$2014,2,FALSE)),"No","Yes")</f>
        <v>No</v>
      </c>
      <c r="C2628" s="45" t="str">
        <f>IF(ISERROR(VLOOKUP(A2628,'Low-Income Communities'!$A$8:$B$3880,2,FALSE)),"No","Yes")</f>
        <v>Yes</v>
      </c>
      <c r="D2628" s="45" t="str">
        <f>IF(ISERROR(VLOOKUP(A2628,'Partial Overlap with Buffer'!$A$8:$B$730,2,FALSE)),"No","Yes")</f>
        <v>Yes</v>
      </c>
      <c r="E2628" s="45" t="str">
        <f>IF(ISERROR(VLOOKUP(A2628,'Wholly within Buffer'!$A$8:$B$274,2,FALSE)),"No","Yes")</f>
        <v>No</v>
      </c>
    </row>
    <row r="2629" spans="1:5" ht="15">
      <c r="A2629" s="45">
        <v>6037482521</v>
      </c>
      <c r="B2629" s="45" t="str">
        <f>IF(ISERROR(VLOOKUP(A2629,'Disadvantaged Communities'!$A$8:$B$2014,2,FALSE)),"No","Yes")</f>
        <v>No</v>
      </c>
      <c r="C2629" s="45" t="str">
        <f>IF(ISERROR(VLOOKUP(A2629,'Low-Income Communities'!$A$8:$B$3880,2,FALSE)),"No","Yes")</f>
        <v>Yes</v>
      </c>
      <c r="D2629" s="45" t="str">
        <f>IF(ISERROR(VLOOKUP(A2629,'Partial Overlap with Buffer'!$A$8:$B$730,2,FALSE)),"No","Yes")</f>
        <v>Yes</v>
      </c>
      <c r="E2629" s="45" t="str">
        <f>IF(ISERROR(VLOOKUP(A2629,'Wholly within Buffer'!$A$8:$B$274,2,FALSE)),"No","Yes")</f>
        <v>No</v>
      </c>
    </row>
    <row r="2630" spans="1:5" ht="15">
      <c r="A2630" s="45">
        <v>6037482522</v>
      </c>
      <c r="B2630" s="45" t="str">
        <f>IF(ISERROR(VLOOKUP(A2630,'Disadvantaged Communities'!$A$8:$B$2014,2,FALSE)),"No","Yes")</f>
        <v>No</v>
      </c>
      <c r="C2630" s="45" t="str">
        <f>IF(ISERROR(VLOOKUP(A2630,'Low-Income Communities'!$A$8:$B$3880,2,FALSE)),"No","Yes")</f>
        <v>No</v>
      </c>
      <c r="D2630" s="45" t="str">
        <f>IF(ISERROR(VLOOKUP(A2630,'Partial Overlap with Buffer'!$A$8:$B$730,2,FALSE)),"No","Yes")</f>
        <v>No</v>
      </c>
      <c r="E2630" s="45" t="str">
        <f>IF(ISERROR(VLOOKUP(A2630,'Wholly within Buffer'!$A$8:$B$274,2,FALSE)),"No","Yes")</f>
        <v>No</v>
      </c>
    </row>
    <row r="2631" spans="1:5" ht="15">
      <c r="A2631" s="45">
        <v>6037482600</v>
      </c>
      <c r="B2631" s="45" t="str">
        <f>IF(ISERROR(VLOOKUP(A2631,'Disadvantaged Communities'!$A$8:$B$2014,2,FALSE)),"No","Yes")</f>
        <v>No</v>
      </c>
      <c r="C2631" s="45" t="str">
        <f>IF(ISERROR(VLOOKUP(A2631,'Low-Income Communities'!$A$8:$B$3880,2,FALSE)),"No","Yes")</f>
        <v>No</v>
      </c>
      <c r="D2631" s="45" t="str">
        <f>IF(ISERROR(VLOOKUP(A2631,'Partial Overlap with Buffer'!$A$8:$B$730,2,FALSE)),"No","Yes")</f>
        <v>No</v>
      </c>
      <c r="E2631" s="45" t="str">
        <f>IF(ISERROR(VLOOKUP(A2631,'Wholly within Buffer'!$A$8:$B$274,2,FALSE)),"No","Yes")</f>
        <v>No</v>
      </c>
    </row>
    <row r="2632" spans="1:5" ht="15">
      <c r="A2632" s="45">
        <v>6037482701</v>
      </c>
      <c r="B2632" s="45" t="str">
        <f>IF(ISERROR(VLOOKUP(A2632,'Disadvantaged Communities'!$A$8:$B$2014,2,FALSE)),"No","Yes")</f>
        <v>No</v>
      </c>
      <c r="C2632" s="45" t="str">
        <f>IF(ISERROR(VLOOKUP(A2632,'Low-Income Communities'!$A$8:$B$3880,2,FALSE)),"No","Yes")</f>
        <v>Yes</v>
      </c>
      <c r="D2632" s="45" t="str">
        <f>IF(ISERROR(VLOOKUP(A2632,'Partial Overlap with Buffer'!$A$8:$B$730,2,FALSE)),"No","Yes")</f>
        <v>Yes</v>
      </c>
      <c r="E2632" s="45" t="str">
        <f>IF(ISERROR(VLOOKUP(A2632,'Wholly within Buffer'!$A$8:$B$274,2,FALSE)),"No","Yes")</f>
        <v>No</v>
      </c>
    </row>
    <row r="2633" spans="1:5" ht="15">
      <c r="A2633" s="45">
        <v>6037482702</v>
      </c>
      <c r="B2633" s="45" t="str">
        <f>IF(ISERROR(VLOOKUP(A2633,'Disadvantaged Communities'!$A$8:$B$2014,2,FALSE)),"No","Yes")</f>
        <v>No</v>
      </c>
      <c r="C2633" s="45" t="str">
        <f>IF(ISERROR(VLOOKUP(A2633,'Low-Income Communities'!$A$8:$B$3880,2,FALSE)),"No","Yes")</f>
        <v>Yes</v>
      </c>
      <c r="D2633" s="45" t="str">
        <f>IF(ISERROR(VLOOKUP(A2633,'Partial Overlap with Buffer'!$A$8:$B$730,2,FALSE)),"No","Yes")</f>
        <v>Yes</v>
      </c>
      <c r="E2633" s="45" t="str">
        <f>IF(ISERROR(VLOOKUP(A2633,'Wholly within Buffer'!$A$8:$B$274,2,FALSE)),"No","Yes")</f>
        <v>No</v>
      </c>
    </row>
    <row r="2634" spans="1:5" ht="15">
      <c r="A2634" s="45">
        <v>6037482800</v>
      </c>
      <c r="B2634" s="45" t="str">
        <f>IF(ISERROR(VLOOKUP(A2634,'Disadvantaged Communities'!$A$8:$B$2014,2,FALSE)),"No","Yes")</f>
        <v>No</v>
      </c>
      <c r="C2634" s="45" t="str">
        <f>IF(ISERROR(VLOOKUP(A2634,'Low-Income Communities'!$A$8:$B$3880,2,FALSE)),"No","Yes")</f>
        <v>No</v>
      </c>
      <c r="D2634" s="45" t="str">
        <f>IF(ISERROR(VLOOKUP(A2634,'Partial Overlap with Buffer'!$A$8:$B$730,2,FALSE)),"No","Yes")</f>
        <v>No</v>
      </c>
      <c r="E2634" s="45" t="str">
        <f>IF(ISERROR(VLOOKUP(A2634,'Wholly within Buffer'!$A$8:$B$274,2,FALSE)),"No","Yes")</f>
        <v>No</v>
      </c>
    </row>
    <row r="2635" spans="1:5" ht="15">
      <c r="A2635" s="45">
        <v>6037500100</v>
      </c>
      <c r="B2635" s="45" t="str">
        <f>IF(ISERROR(VLOOKUP(A2635,'Disadvantaged Communities'!$A$8:$B$2014,2,FALSE)),"No","Yes")</f>
        <v>No</v>
      </c>
      <c r="C2635" s="45" t="str">
        <f>IF(ISERROR(VLOOKUP(A2635,'Low-Income Communities'!$A$8:$B$3880,2,FALSE)),"No","Yes")</f>
        <v>No</v>
      </c>
      <c r="D2635" s="45" t="str">
        <f>IF(ISERROR(VLOOKUP(A2635,'Partial Overlap with Buffer'!$A$8:$B$730,2,FALSE)),"No","Yes")</f>
        <v>No</v>
      </c>
      <c r="E2635" s="45" t="str">
        <f>IF(ISERROR(VLOOKUP(A2635,'Wholly within Buffer'!$A$8:$B$274,2,FALSE)),"No","Yes")</f>
        <v>No</v>
      </c>
    </row>
    <row r="2636" spans="1:5" ht="15">
      <c r="A2636" s="45">
        <v>6037500201</v>
      </c>
      <c r="B2636" s="45" t="str">
        <f>IF(ISERROR(VLOOKUP(A2636,'Disadvantaged Communities'!$A$8:$B$2014,2,FALSE)),"No","Yes")</f>
        <v>No</v>
      </c>
      <c r="C2636" s="45" t="str">
        <f>IF(ISERROR(VLOOKUP(A2636,'Low-Income Communities'!$A$8:$B$3880,2,FALSE)),"No","Yes")</f>
        <v>No</v>
      </c>
      <c r="D2636" s="45" t="str">
        <f>IF(ISERROR(VLOOKUP(A2636,'Partial Overlap with Buffer'!$A$8:$B$730,2,FALSE)),"No","Yes")</f>
        <v>No</v>
      </c>
      <c r="E2636" s="45" t="str">
        <f>IF(ISERROR(VLOOKUP(A2636,'Wholly within Buffer'!$A$8:$B$274,2,FALSE)),"No","Yes")</f>
        <v>No</v>
      </c>
    </row>
    <row r="2637" spans="1:5" ht="15">
      <c r="A2637" s="45">
        <v>6037500202</v>
      </c>
      <c r="B2637" s="45" t="str">
        <f>IF(ISERROR(VLOOKUP(A2637,'Disadvantaged Communities'!$A$8:$B$2014,2,FALSE)),"No","Yes")</f>
        <v>No</v>
      </c>
      <c r="C2637" s="45" t="str">
        <f>IF(ISERROR(VLOOKUP(A2637,'Low-Income Communities'!$A$8:$B$3880,2,FALSE)),"No","Yes")</f>
        <v>No</v>
      </c>
      <c r="D2637" s="45" t="str">
        <f>IF(ISERROR(VLOOKUP(A2637,'Partial Overlap with Buffer'!$A$8:$B$730,2,FALSE)),"No","Yes")</f>
        <v>No</v>
      </c>
      <c r="E2637" s="45" t="str">
        <f>IF(ISERROR(VLOOKUP(A2637,'Wholly within Buffer'!$A$8:$B$274,2,FALSE)),"No","Yes")</f>
        <v>No</v>
      </c>
    </row>
    <row r="2638" spans="1:5" ht="15">
      <c r="A2638" s="45">
        <v>6037500300</v>
      </c>
      <c r="B2638" s="45" t="str">
        <f>IF(ISERROR(VLOOKUP(A2638,'Disadvantaged Communities'!$A$8:$B$2014,2,FALSE)),"No","Yes")</f>
        <v>Yes</v>
      </c>
      <c r="C2638" s="45" t="str">
        <f>IF(ISERROR(VLOOKUP(A2638,'Low-Income Communities'!$A$8:$B$3880,2,FALSE)),"No","Yes")</f>
        <v>No</v>
      </c>
      <c r="D2638" s="45" t="str">
        <f>IF(ISERROR(VLOOKUP(A2638,'Partial Overlap with Buffer'!$A$8:$B$730,2,FALSE)),"No","Yes")</f>
        <v>No</v>
      </c>
      <c r="E2638" s="45" t="str">
        <f>IF(ISERROR(VLOOKUP(A2638,'Wholly within Buffer'!$A$8:$B$274,2,FALSE)),"No","Yes")</f>
        <v>No</v>
      </c>
    </row>
    <row r="2639" spans="1:5" ht="15">
      <c r="A2639" s="45">
        <v>6037500402</v>
      </c>
      <c r="B2639" s="45" t="str">
        <f>IF(ISERROR(VLOOKUP(A2639,'Disadvantaged Communities'!$A$8:$B$2014,2,FALSE)),"No","Yes")</f>
        <v>Yes</v>
      </c>
      <c r="C2639" s="45" t="str">
        <f>IF(ISERROR(VLOOKUP(A2639,'Low-Income Communities'!$A$8:$B$3880,2,FALSE)),"No","Yes")</f>
        <v>Yes</v>
      </c>
      <c r="D2639" s="45" t="str">
        <f>IF(ISERROR(VLOOKUP(A2639,'Partial Overlap with Buffer'!$A$8:$B$730,2,FALSE)),"No","Yes")</f>
        <v>No</v>
      </c>
      <c r="E2639" s="45" t="str">
        <f>IF(ISERROR(VLOOKUP(A2639,'Wholly within Buffer'!$A$8:$B$274,2,FALSE)),"No","Yes")</f>
        <v>No</v>
      </c>
    </row>
    <row r="2640" spans="1:5" ht="15">
      <c r="A2640" s="45">
        <v>6037500403</v>
      </c>
      <c r="B2640" s="45" t="str">
        <f>IF(ISERROR(VLOOKUP(A2640,'Disadvantaged Communities'!$A$8:$B$2014,2,FALSE)),"No","Yes")</f>
        <v>Yes</v>
      </c>
      <c r="C2640" s="45" t="str">
        <f>IF(ISERROR(VLOOKUP(A2640,'Low-Income Communities'!$A$8:$B$3880,2,FALSE)),"No","Yes")</f>
        <v>Yes</v>
      </c>
      <c r="D2640" s="45" t="str">
        <f>IF(ISERROR(VLOOKUP(A2640,'Partial Overlap with Buffer'!$A$8:$B$730,2,FALSE)),"No","Yes")</f>
        <v>No</v>
      </c>
      <c r="E2640" s="45" t="str">
        <f>IF(ISERROR(VLOOKUP(A2640,'Wholly within Buffer'!$A$8:$B$274,2,FALSE)),"No","Yes")</f>
        <v>No</v>
      </c>
    </row>
    <row r="2641" spans="1:5" ht="15">
      <c r="A2641" s="45">
        <v>6037500404</v>
      </c>
      <c r="B2641" s="45" t="str">
        <f>IF(ISERROR(VLOOKUP(A2641,'Disadvantaged Communities'!$A$8:$B$2014,2,FALSE)),"No","Yes")</f>
        <v>Yes</v>
      </c>
      <c r="C2641" s="45" t="str">
        <f>IF(ISERROR(VLOOKUP(A2641,'Low-Income Communities'!$A$8:$B$3880,2,FALSE)),"No","Yes")</f>
        <v>No</v>
      </c>
      <c r="D2641" s="45" t="str">
        <f>IF(ISERROR(VLOOKUP(A2641,'Partial Overlap with Buffer'!$A$8:$B$730,2,FALSE)),"No","Yes")</f>
        <v>No</v>
      </c>
      <c r="E2641" s="45" t="str">
        <f>IF(ISERROR(VLOOKUP(A2641,'Wholly within Buffer'!$A$8:$B$274,2,FALSE)),"No","Yes")</f>
        <v>No</v>
      </c>
    </row>
    <row r="2642" spans="1:5" ht="15">
      <c r="A2642" s="45">
        <v>6037500500</v>
      </c>
      <c r="B2642" s="45" t="str">
        <f>IF(ISERROR(VLOOKUP(A2642,'Disadvantaged Communities'!$A$8:$B$2014,2,FALSE)),"No","Yes")</f>
        <v>Yes</v>
      </c>
      <c r="C2642" s="45" t="str">
        <f>IF(ISERROR(VLOOKUP(A2642,'Low-Income Communities'!$A$8:$B$3880,2,FALSE)),"No","Yes")</f>
        <v>Yes</v>
      </c>
      <c r="D2642" s="45" t="str">
        <f>IF(ISERROR(VLOOKUP(A2642,'Partial Overlap with Buffer'!$A$8:$B$730,2,FALSE)),"No","Yes")</f>
        <v>No</v>
      </c>
      <c r="E2642" s="45" t="str">
        <f>IF(ISERROR(VLOOKUP(A2642,'Wholly within Buffer'!$A$8:$B$274,2,FALSE)),"No","Yes")</f>
        <v>No</v>
      </c>
    </row>
    <row r="2643" spans="1:5" ht="15">
      <c r="A2643" s="45">
        <v>6037500600</v>
      </c>
      <c r="B2643" s="45" t="str">
        <f>IF(ISERROR(VLOOKUP(A2643,'Disadvantaged Communities'!$A$8:$B$2014,2,FALSE)),"No","Yes")</f>
        <v>Yes</v>
      </c>
      <c r="C2643" s="45" t="str">
        <f>IF(ISERROR(VLOOKUP(A2643,'Low-Income Communities'!$A$8:$B$3880,2,FALSE)),"No","Yes")</f>
        <v>Yes</v>
      </c>
      <c r="D2643" s="45" t="str">
        <f>IF(ISERROR(VLOOKUP(A2643,'Partial Overlap with Buffer'!$A$8:$B$730,2,FALSE)),"No","Yes")</f>
        <v>No</v>
      </c>
      <c r="E2643" s="45" t="str">
        <f>IF(ISERROR(VLOOKUP(A2643,'Wholly within Buffer'!$A$8:$B$274,2,FALSE)),"No","Yes")</f>
        <v>No</v>
      </c>
    </row>
    <row r="2644" spans="1:5" ht="15">
      <c r="A2644" s="45">
        <v>6037500700</v>
      </c>
      <c r="B2644" s="45" t="str">
        <f>IF(ISERROR(VLOOKUP(A2644,'Disadvantaged Communities'!$A$8:$B$2014,2,FALSE)),"No","Yes")</f>
        <v>Yes</v>
      </c>
      <c r="C2644" s="45" t="str">
        <f>IF(ISERROR(VLOOKUP(A2644,'Low-Income Communities'!$A$8:$B$3880,2,FALSE)),"No","Yes")</f>
        <v>Yes</v>
      </c>
      <c r="D2644" s="45" t="str">
        <f>IF(ISERROR(VLOOKUP(A2644,'Partial Overlap with Buffer'!$A$8:$B$730,2,FALSE)),"No","Yes")</f>
        <v>No</v>
      </c>
      <c r="E2644" s="45" t="str">
        <f>IF(ISERROR(VLOOKUP(A2644,'Wholly within Buffer'!$A$8:$B$274,2,FALSE)),"No","Yes")</f>
        <v>No</v>
      </c>
    </row>
    <row r="2645" spans="1:5" ht="15">
      <c r="A2645" s="45">
        <v>6037500800</v>
      </c>
      <c r="B2645" s="45" t="str">
        <f>IF(ISERROR(VLOOKUP(A2645,'Disadvantaged Communities'!$A$8:$B$2014,2,FALSE)),"No","Yes")</f>
        <v>No</v>
      </c>
      <c r="C2645" s="45" t="str">
        <f>IF(ISERROR(VLOOKUP(A2645,'Low-Income Communities'!$A$8:$B$3880,2,FALSE)),"No","Yes")</f>
        <v>Yes</v>
      </c>
      <c r="D2645" s="45" t="str">
        <f>IF(ISERROR(VLOOKUP(A2645,'Partial Overlap with Buffer'!$A$8:$B$730,2,FALSE)),"No","Yes")</f>
        <v>No</v>
      </c>
      <c r="E2645" s="45" t="str">
        <f>IF(ISERROR(VLOOKUP(A2645,'Wholly within Buffer'!$A$8:$B$274,2,FALSE)),"No","Yes")</f>
        <v>Yes</v>
      </c>
    </row>
    <row r="2646" spans="1:5" ht="15">
      <c r="A2646" s="45">
        <v>6037500900</v>
      </c>
      <c r="B2646" s="45" t="str">
        <f>IF(ISERROR(VLOOKUP(A2646,'Disadvantaged Communities'!$A$8:$B$2014,2,FALSE)),"No","Yes")</f>
        <v>No</v>
      </c>
      <c r="C2646" s="45" t="str">
        <f>IF(ISERROR(VLOOKUP(A2646,'Low-Income Communities'!$A$8:$B$3880,2,FALSE)),"No","Yes")</f>
        <v>Yes</v>
      </c>
      <c r="D2646" s="45" t="str">
        <f>IF(ISERROR(VLOOKUP(A2646,'Partial Overlap with Buffer'!$A$8:$B$730,2,FALSE)),"No","Yes")</f>
        <v>No</v>
      </c>
      <c r="E2646" s="45" t="str">
        <f>IF(ISERROR(VLOOKUP(A2646,'Wholly within Buffer'!$A$8:$B$274,2,FALSE)),"No","Yes")</f>
        <v>Yes</v>
      </c>
    </row>
    <row r="2647" spans="1:5" ht="15">
      <c r="A2647" s="45">
        <v>6037501001</v>
      </c>
      <c r="B2647" s="45" t="str">
        <f>IF(ISERROR(VLOOKUP(A2647,'Disadvantaged Communities'!$A$8:$B$2014,2,FALSE)),"No","Yes")</f>
        <v>Yes</v>
      </c>
      <c r="C2647" s="45" t="str">
        <f>IF(ISERROR(VLOOKUP(A2647,'Low-Income Communities'!$A$8:$B$3880,2,FALSE)),"No","Yes")</f>
        <v>Yes</v>
      </c>
      <c r="D2647" s="45" t="str">
        <f>IF(ISERROR(VLOOKUP(A2647,'Partial Overlap with Buffer'!$A$8:$B$730,2,FALSE)),"No","Yes")</f>
        <v>No</v>
      </c>
      <c r="E2647" s="45" t="str">
        <f>IF(ISERROR(VLOOKUP(A2647,'Wholly within Buffer'!$A$8:$B$274,2,FALSE)),"No","Yes")</f>
        <v>No</v>
      </c>
    </row>
    <row r="2648" spans="1:5" ht="15">
      <c r="A2648" s="45">
        <v>6037501002</v>
      </c>
      <c r="B2648" s="45" t="str">
        <f>IF(ISERROR(VLOOKUP(A2648,'Disadvantaged Communities'!$A$8:$B$2014,2,FALSE)),"No","Yes")</f>
        <v>Yes</v>
      </c>
      <c r="C2648" s="45" t="str">
        <f>IF(ISERROR(VLOOKUP(A2648,'Low-Income Communities'!$A$8:$B$3880,2,FALSE)),"No","Yes")</f>
        <v>No</v>
      </c>
      <c r="D2648" s="45" t="str">
        <f>IF(ISERROR(VLOOKUP(A2648,'Partial Overlap with Buffer'!$A$8:$B$730,2,FALSE)),"No","Yes")</f>
        <v>No</v>
      </c>
      <c r="E2648" s="45" t="str">
        <f>IF(ISERROR(VLOOKUP(A2648,'Wholly within Buffer'!$A$8:$B$274,2,FALSE)),"No","Yes")</f>
        <v>No</v>
      </c>
    </row>
    <row r="2649" spans="1:5" ht="15">
      <c r="A2649" s="45">
        <v>6037501200</v>
      </c>
      <c r="B2649" s="45" t="str">
        <f>IF(ISERROR(VLOOKUP(A2649,'Disadvantaged Communities'!$A$8:$B$2014,2,FALSE)),"No","Yes")</f>
        <v>No</v>
      </c>
      <c r="C2649" s="45" t="str">
        <f>IF(ISERROR(VLOOKUP(A2649,'Low-Income Communities'!$A$8:$B$3880,2,FALSE)),"No","Yes")</f>
        <v>No</v>
      </c>
      <c r="D2649" s="45" t="str">
        <f>IF(ISERROR(VLOOKUP(A2649,'Partial Overlap with Buffer'!$A$8:$B$730,2,FALSE)),"No","Yes")</f>
        <v>No</v>
      </c>
      <c r="E2649" s="45" t="str">
        <f>IF(ISERROR(VLOOKUP(A2649,'Wholly within Buffer'!$A$8:$B$274,2,FALSE)),"No","Yes")</f>
        <v>No</v>
      </c>
    </row>
    <row r="2650" spans="1:5" ht="15">
      <c r="A2650" s="45">
        <v>6037501300</v>
      </c>
      <c r="B2650" s="45" t="str">
        <f>IF(ISERROR(VLOOKUP(A2650,'Disadvantaged Communities'!$A$8:$B$2014,2,FALSE)),"No","Yes")</f>
        <v>No</v>
      </c>
      <c r="C2650" s="45" t="str">
        <f>IF(ISERROR(VLOOKUP(A2650,'Low-Income Communities'!$A$8:$B$3880,2,FALSE)),"No","Yes")</f>
        <v>No</v>
      </c>
      <c r="D2650" s="45" t="str">
        <f>IF(ISERROR(VLOOKUP(A2650,'Partial Overlap with Buffer'!$A$8:$B$730,2,FALSE)),"No","Yes")</f>
        <v>No</v>
      </c>
      <c r="E2650" s="45" t="str">
        <f>IF(ISERROR(VLOOKUP(A2650,'Wholly within Buffer'!$A$8:$B$274,2,FALSE)),"No","Yes")</f>
        <v>No</v>
      </c>
    </row>
    <row r="2651" spans="1:5" ht="15">
      <c r="A2651" s="45">
        <v>6037501400</v>
      </c>
      <c r="B2651" s="45" t="str">
        <f>IF(ISERROR(VLOOKUP(A2651,'Disadvantaged Communities'!$A$8:$B$2014,2,FALSE)),"No","Yes")</f>
        <v>Yes</v>
      </c>
      <c r="C2651" s="45" t="str">
        <f>IF(ISERROR(VLOOKUP(A2651,'Low-Income Communities'!$A$8:$B$3880,2,FALSE)),"No","Yes")</f>
        <v>Yes</v>
      </c>
      <c r="D2651" s="45" t="str">
        <f>IF(ISERROR(VLOOKUP(A2651,'Partial Overlap with Buffer'!$A$8:$B$730,2,FALSE)),"No","Yes")</f>
        <v>No</v>
      </c>
      <c r="E2651" s="45" t="str">
        <f>IF(ISERROR(VLOOKUP(A2651,'Wholly within Buffer'!$A$8:$B$274,2,FALSE)),"No","Yes")</f>
        <v>No</v>
      </c>
    </row>
    <row r="2652" spans="1:5" ht="15">
      <c r="A2652" s="45">
        <v>6037501501</v>
      </c>
      <c r="B2652" s="45" t="str">
        <f>IF(ISERROR(VLOOKUP(A2652,'Disadvantaged Communities'!$A$8:$B$2014,2,FALSE)),"No","Yes")</f>
        <v>No</v>
      </c>
      <c r="C2652" s="45" t="str">
        <f>IF(ISERROR(VLOOKUP(A2652,'Low-Income Communities'!$A$8:$B$3880,2,FALSE)),"No","Yes")</f>
        <v>No</v>
      </c>
      <c r="D2652" s="45" t="str">
        <f>IF(ISERROR(VLOOKUP(A2652,'Partial Overlap with Buffer'!$A$8:$B$730,2,FALSE)),"No","Yes")</f>
        <v>No</v>
      </c>
      <c r="E2652" s="45" t="str">
        <f>IF(ISERROR(VLOOKUP(A2652,'Wholly within Buffer'!$A$8:$B$274,2,FALSE)),"No","Yes")</f>
        <v>No</v>
      </c>
    </row>
    <row r="2653" spans="1:5" ht="15">
      <c r="A2653" s="45">
        <v>6037501503</v>
      </c>
      <c r="B2653" s="45" t="str">
        <f>IF(ISERROR(VLOOKUP(A2653,'Disadvantaged Communities'!$A$8:$B$2014,2,FALSE)),"No","Yes")</f>
        <v>No</v>
      </c>
      <c r="C2653" s="45" t="str">
        <f>IF(ISERROR(VLOOKUP(A2653,'Low-Income Communities'!$A$8:$B$3880,2,FALSE)),"No","Yes")</f>
        <v>Yes</v>
      </c>
      <c r="D2653" s="45" t="str">
        <f>IF(ISERROR(VLOOKUP(A2653,'Partial Overlap with Buffer'!$A$8:$B$730,2,FALSE)),"No","Yes")</f>
        <v>No</v>
      </c>
      <c r="E2653" s="45" t="str">
        <f>IF(ISERROR(VLOOKUP(A2653,'Wholly within Buffer'!$A$8:$B$274,2,FALSE)),"No","Yes")</f>
        <v>Yes</v>
      </c>
    </row>
    <row r="2654" spans="1:5" ht="15">
      <c r="A2654" s="45">
        <v>6037501504</v>
      </c>
      <c r="B2654" s="45" t="str">
        <f>IF(ISERROR(VLOOKUP(A2654,'Disadvantaged Communities'!$A$8:$B$2014,2,FALSE)),"No","Yes")</f>
        <v>Yes</v>
      </c>
      <c r="C2654" s="45" t="str">
        <f>IF(ISERROR(VLOOKUP(A2654,'Low-Income Communities'!$A$8:$B$3880,2,FALSE)),"No","Yes")</f>
        <v>Yes</v>
      </c>
      <c r="D2654" s="45" t="str">
        <f>IF(ISERROR(VLOOKUP(A2654,'Partial Overlap with Buffer'!$A$8:$B$730,2,FALSE)),"No","Yes")</f>
        <v>No</v>
      </c>
      <c r="E2654" s="45" t="str">
        <f>IF(ISERROR(VLOOKUP(A2654,'Wholly within Buffer'!$A$8:$B$274,2,FALSE)),"No","Yes")</f>
        <v>No</v>
      </c>
    </row>
    <row r="2655" spans="1:5" ht="15">
      <c r="A2655" s="45">
        <v>6037501600</v>
      </c>
      <c r="B2655" s="45" t="str">
        <f>IF(ISERROR(VLOOKUP(A2655,'Disadvantaged Communities'!$A$8:$B$2014,2,FALSE)),"No","Yes")</f>
        <v>No</v>
      </c>
      <c r="C2655" s="45" t="str">
        <f>IF(ISERROR(VLOOKUP(A2655,'Low-Income Communities'!$A$8:$B$3880,2,FALSE)),"No","Yes")</f>
        <v>No</v>
      </c>
      <c r="D2655" s="45" t="str">
        <f>IF(ISERROR(VLOOKUP(A2655,'Partial Overlap with Buffer'!$A$8:$B$730,2,FALSE)),"No","Yes")</f>
        <v>No</v>
      </c>
      <c r="E2655" s="45" t="str">
        <f>IF(ISERROR(VLOOKUP(A2655,'Wholly within Buffer'!$A$8:$B$274,2,FALSE)),"No","Yes")</f>
        <v>No</v>
      </c>
    </row>
    <row r="2656" spans="1:5" ht="15">
      <c r="A2656" s="45">
        <v>6037501700</v>
      </c>
      <c r="B2656" s="45" t="str">
        <f>IF(ISERROR(VLOOKUP(A2656,'Disadvantaged Communities'!$A$8:$B$2014,2,FALSE)),"No","Yes")</f>
        <v>No</v>
      </c>
      <c r="C2656" s="45" t="str">
        <f>IF(ISERROR(VLOOKUP(A2656,'Low-Income Communities'!$A$8:$B$3880,2,FALSE)),"No","Yes")</f>
        <v>No</v>
      </c>
      <c r="D2656" s="45" t="str">
        <f>IF(ISERROR(VLOOKUP(A2656,'Partial Overlap with Buffer'!$A$8:$B$730,2,FALSE)),"No","Yes")</f>
        <v>No</v>
      </c>
      <c r="E2656" s="45" t="str">
        <f>IF(ISERROR(VLOOKUP(A2656,'Wholly within Buffer'!$A$8:$B$274,2,FALSE)),"No","Yes")</f>
        <v>No</v>
      </c>
    </row>
    <row r="2657" spans="1:5" ht="15">
      <c r="A2657" s="45">
        <v>6037501802</v>
      </c>
      <c r="B2657" s="45" t="str">
        <f>IF(ISERROR(VLOOKUP(A2657,'Disadvantaged Communities'!$A$8:$B$2014,2,FALSE)),"No","Yes")</f>
        <v>No</v>
      </c>
      <c r="C2657" s="45" t="str">
        <f>IF(ISERROR(VLOOKUP(A2657,'Low-Income Communities'!$A$8:$B$3880,2,FALSE)),"No","Yes")</f>
        <v>No</v>
      </c>
      <c r="D2657" s="45" t="str">
        <f>IF(ISERROR(VLOOKUP(A2657,'Partial Overlap with Buffer'!$A$8:$B$730,2,FALSE)),"No","Yes")</f>
        <v>No</v>
      </c>
      <c r="E2657" s="45" t="str">
        <f>IF(ISERROR(VLOOKUP(A2657,'Wholly within Buffer'!$A$8:$B$274,2,FALSE)),"No","Yes")</f>
        <v>No</v>
      </c>
    </row>
    <row r="2658" spans="1:5" ht="15">
      <c r="A2658" s="45">
        <v>6037501803</v>
      </c>
      <c r="B2658" s="45" t="str">
        <f>IF(ISERROR(VLOOKUP(A2658,'Disadvantaged Communities'!$A$8:$B$2014,2,FALSE)),"No","Yes")</f>
        <v>Yes</v>
      </c>
      <c r="C2658" s="45" t="str">
        <f>IF(ISERROR(VLOOKUP(A2658,'Low-Income Communities'!$A$8:$B$3880,2,FALSE)),"No","Yes")</f>
        <v>Yes</v>
      </c>
      <c r="D2658" s="45" t="str">
        <f>IF(ISERROR(VLOOKUP(A2658,'Partial Overlap with Buffer'!$A$8:$B$730,2,FALSE)),"No","Yes")</f>
        <v>No</v>
      </c>
      <c r="E2658" s="45" t="str">
        <f>IF(ISERROR(VLOOKUP(A2658,'Wholly within Buffer'!$A$8:$B$274,2,FALSE)),"No","Yes")</f>
        <v>No</v>
      </c>
    </row>
    <row r="2659" spans="1:5" ht="15">
      <c r="A2659" s="45">
        <v>6037501804</v>
      </c>
      <c r="B2659" s="45" t="str">
        <f>IF(ISERROR(VLOOKUP(A2659,'Disadvantaged Communities'!$A$8:$B$2014,2,FALSE)),"No","Yes")</f>
        <v>Yes</v>
      </c>
      <c r="C2659" s="45" t="str">
        <f>IF(ISERROR(VLOOKUP(A2659,'Low-Income Communities'!$A$8:$B$3880,2,FALSE)),"No","Yes")</f>
        <v>Yes</v>
      </c>
      <c r="D2659" s="45" t="str">
        <f>IF(ISERROR(VLOOKUP(A2659,'Partial Overlap with Buffer'!$A$8:$B$730,2,FALSE)),"No","Yes")</f>
        <v>No</v>
      </c>
      <c r="E2659" s="45" t="str">
        <f>IF(ISERROR(VLOOKUP(A2659,'Wholly within Buffer'!$A$8:$B$274,2,FALSE)),"No","Yes")</f>
        <v>No</v>
      </c>
    </row>
    <row r="2660" spans="1:5" ht="15">
      <c r="A2660" s="45">
        <v>6037501900</v>
      </c>
      <c r="B2660" s="45" t="str">
        <f>IF(ISERROR(VLOOKUP(A2660,'Disadvantaged Communities'!$A$8:$B$2014,2,FALSE)),"No","Yes")</f>
        <v>No</v>
      </c>
      <c r="C2660" s="45" t="str">
        <f>IF(ISERROR(VLOOKUP(A2660,'Low-Income Communities'!$A$8:$B$3880,2,FALSE)),"No","Yes")</f>
        <v>No</v>
      </c>
      <c r="D2660" s="45" t="str">
        <f>IF(ISERROR(VLOOKUP(A2660,'Partial Overlap with Buffer'!$A$8:$B$730,2,FALSE)),"No","Yes")</f>
        <v>No</v>
      </c>
      <c r="E2660" s="45" t="str">
        <f>IF(ISERROR(VLOOKUP(A2660,'Wholly within Buffer'!$A$8:$B$274,2,FALSE)),"No","Yes")</f>
        <v>No</v>
      </c>
    </row>
    <row r="2661" spans="1:5" ht="15">
      <c r="A2661" s="45">
        <v>6037502003</v>
      </c>
      <c r="B2661" s="45" t="str">
        <f>IF(ISERROR(VLOOKUP(A2661,'Disadvantaged Communities'!$A$8:$B$2014,2,FALSE)),"No","Yes")</f>
        <v>Yes</v>
      </c>
      <c r="C2661" s="45" t="str">
        <f>IF(ISERROR(VLOOKUP(A2661,'Low-Income Communities'!$A$8:$B$3880,2,FALSE)),"No","Yes")</f>
        <v>Yes</v>
      </c>
      <c r="D2661" s="45" t="str">
        <f>IF(ISERROR(VLOOKUP(A2661,'Partial Overlap with Buffer'!$A$8:$B$730,2,FALSE)),"No","Yes")</f>
        <v>No</v>
      </c>
      <c r="E2661" s="45" t="str">
        <f>IF(ISERROR(VLOOKUP(A2661,'Wholly within Buffer'!$A$8:$B$274,2,FALSE)),"No","Yes")</f>
        <v>No</v>
      </c>
    </row>
    <row r="2662" spans="1:5" ht="15">
      <c r="A2662" s="45">
        <v>6037502004</v>
      </c>
      <c r="B2662" s="45" t="str">
        <f>IF(ISERROR(VLOOKUP(A2662,'Disadvantaged Communities'!$A$8:$B$2014,2,FALSE)),"No","Yes")</f>
        <v>Yes</v>
      </c>
      <c r="C2662" s="45" t="str">
        <f>IF(ISERROR(VLOOKUP(A2662,'Low-Income Communities'!$A$8:$B$3880,2,FALSE)),"No","Yes")</f>
        <v>Yes</v>
      </c>
      <c r="D2662" s="45" t="str">
        <f>IF(ISERROR(VLOOKUP(A2662,'Partial Overlap with Buffer'!$A$8:$B$730,2,FALSE)),"No","Yes")</f>
        <v>No</v>
      </c>
      <c r="E2662" s="45" t="str">
        <f>IF(ISERROR(VLOOKUP(A2662,'Wholly within Buffer'!$A$8:$B$274,2,FALSE)),"No","Yes")</f>
        <v>No</v>
      </c>
    </row>
    <row r="2663" spans="1:5" ht="15">
      <c r="A2663" s="45">
        <v>6037502005</v>
      </c>
      <c r="B2663" s="45" t="str">
        <f>IF(ISERROR(VLOOKUP(A2663,'Disadvantaged Communities'!$A$8:$B$2014,2,FALSE)),"No","Yes")</f>
        <v>No</v>
      </c>
      <c r="C2663" s="45" t="str">
        <f>IF(ISERROR(VLOOKUP(A2663,'Low-Income Communities'!$A$8:$B$3880,2,FALSE)),"No","Yes")</f>
        <v>Yes</v>
      </c>
      <c r="D2663" s="45" t="str">
        <f>IF(ISERROR(VLOOKUP(A2663,'Partial Overlap with Buffer'!$A$8:$B$730,2,FALSE)),"No","Yes")</f>
        <v>Yes</v>
      </c>
      <c r="E2663" s="45" t="str">
        <f>IF(ISERROR(VLOOKUP(A2663,'Wholly within Buffer'!$A$8:$B$274,2,FALSE)),"No","Yes")</f>
        <v>No</v>
      </c>
    </row>
    <row r="2664" spans="1:5" ht="15">
      <c r="A2664" s="45">
        <v>6037502100</v>
      </c>
      <c r="B2664" s="45" t="str">
        <f>IF(ISERROR(VLOOKUP(A2664,'Disadvantaged Communities'!$A$8:$B$2014,2,FALSE)),"No","Yes")</f>
        <v>Yes</v>
      </c>
      <c r="C2664" s="45" t="str">
        <f>IF(ISERROR(VLOOKUP(A2664,'Low-Income Communities'!$A$8:$B$3880,2,FALSE)),"No","Yes")</f>
        <v>Yes</v>
      </c>
      <c r="D2664" s="45" t="str">
        <f>IF(ISERROR(VLOOKUP(A2664,'Partial Overlap with Buffer'!$A$8:$B$730,2,FALSE)),"No","Yes")</f>
        <v>No</v>
      </c>
      <c r="E2664" s="45" t="str">
        <f>IF(ISERROR(VLOOKUP(A2664,'Wholly within Buffer'!$A$8:$B$274,2,FALSE)),"No","Yes")</f>
        <v>No</v>
      </c>
    </row>
    <row r="2665" spans="1:5" ht="15">
      <c r="A2665" s="45">
        <v>6037502200</v>
      </c>
      <c r="B2665" s="45" t="str">
        <f>IF(ISERROR(VLOOKUP(A2665,'Disadvantaged Communities'!$A$8:$B$2014,2,FALSE)),"No","Yes")</f>
        <v>Yes</v>
      </c>
      <c r="C2665" s="45" t="str">
        <f>IF(ISERROR(VLOOKUP(A2665,'Low-Income Communities'!$A$8:$B$3880,2,FALSE)),"No","Yes")</f>
        <v>Yes</v>
      </c>
      <c r="D2665" s="45" t="str">
        <f>IF(ISERROR(VLOOKUP(A2665,'Partial Overlap with Buffer'!$A$8:$B$730,2,FALSE)),"No","Yes")</f>
        <v>No</v>
      </c>
      <c r="E2665" s="45" t="str">
        <f>IF(ISERROR(VLOOKUP(A2665,'Wholly within Buffer'!$A$8:$B$274,2,FALSE)),"No","Yes")</f>
        <v>No</v>
      </c>
    </row>
    <row r="2666" spans="1:5" ht="15">
      <c r="A2666" s="45">
        <v>6037502301</v>
      </c>
      <c r="B2666" s="45" t="str">
        <f>IF(ISERROR(VLOOKUP(A2666,'Disadvantaged Communities'!$A$8:$B$2014,2,FALSE)),"No","Yes")</f>
        <v>Yes</v>
      </c>
      <c r="C2666" s="45" t="str">
        <f>IF(ISERROR(VLOOKUP(A2666,'Low-Income Communities'!$A$8:$B$3880,2,FALSE)),"No","Yes")</f>
        <v>Yes</v>
      </c>
      <c r="D2666" s="45" t="str">
        <f>IF(ISERROR(VLOOKUP(A2666,'Partial Overlap with Buffer'!$A$8:$B$730,2,FALSE)),"No","Yes")</f>
        <v>No</v>
      </c>
      <c r="E2666" s="45" t="str">
        <f>IF(ISERROR(VLOOKUP(A2666,'Wholly within Buffer'!$A$8:$B$274,2,FALSE)),"No","Yes")</f>
        <v>No</v>
      </c>
    </row>
    <row r="2667" spans="1:5" ht="15">
      <c r="A2667" s="45">
        <v>6037502302</v>
      </c>
      <c r="B2667" s="45" t="str">
        <f>IF(ISERROR(VLOOKUP(A2667,'Disadvantaged Communities'!$A$8:$B$2014,2,FALSE)),"No","Yes")</f>
        <v>Yes</v>
      </c>
      <c r="C2667" s="45" t="str">
        <f>IF(ISERROR(VLOOKUP(A2667,'Low-Income Communities'!$A$8:$B$3880,2,FALSE)),"No","Yes")</f>
        <v>Yes</v>
      </c>
      <c r="D2667" s="45" t="str">
        <f>IF(ISERROR(VLOOKUP(A2667,'Partial Overlap with Buffer'!$A$8:$B$730,2,FALSE)),"No","Yes")</f>
        <v>No</v>
      </c>
      <c r="E2667" s="45" t="str">
        <f>IF(ISERROR(VLOOKUP(A2667,'Wholly within Buffer'!$A$8:$B$274,2,FALSE)),"No","Yes")</f>
        <v>No</v>
      </c>
    </row>
    <row r="2668" spans="1:5" ht="15">
      <c r="A2668" s="45">
        <v>6037502401</v>
      </c>
      <c r="B2668" s="45" t="str">
        <f>IF(ISERROR(VLOOKUP(A2668,'Disadvantaged Communities'!$A$8:$B$2014,2,FALSE)),"No","Yes")</f>
        <v>Yes</v>
      </c>
      <c r="C2668" s="45" t="str">
        <f>IF(ISERROR(VLOOKUP(A2668,'Low-Income Communities'!$A$8:$B$3880,2,FALSE)),"No","Yes")</f>
        <v>Yes</v>
      </c>
      <c r="D2668" s="45" t="str">
        <f>IF(ISERROR(VLOOKUP(A2668,'Partial Overlap with Buffer'!$A$8:$B$730,2,FALSE)),"No","Yes")</f>
        <v>No</v>
      </c>
      <c r="E2668" s="45" t="str">
        <f>IF(ISERROR(VLOOKUP(A2668,'Wholly within Buffer'!$A$8:$B$274,2,FALSE)),"No","Yes")</f>
        <v>No</v>
      </c>
    </row>
    <row r="2669" spans="1:5" ht="15">
      <c r="A2669" s="45">
        <v>6037502402</v>
      </c>
      <c r="B2669" s="45" t="str">
        <f>IF(ISERROR(VLOOKUP(A2669,'Disadvantaged Communities'!$A$8:$B$2014,2,FALSE)),"No","Yes")</f>
        <v>No</v>
      </c>
      <c r="C2669" s="45" t="str">
        <f>IF(ISERROR(VLOOKUP(A2669,'Low-Income Communities'!$A$8:$B$3880,2,FALSE)),"No","Yes")</f>
        <v>No</v>
      </c>
      <c r="D2669" s="45" t="str">
        <f>IF(ISERROR(VLOOKUP(A2669,'Partial Overlap with Buffer'!$A$8:$B$730,2,FALSE)),"No","Yes")</f>
        <v>No</v>
      </c>
      <c r="E2669" s="45" t="str">
        <f>IF(ISERROR(VLOOKUP(A2669,'Wholly within Buffer'!$A$8:$B$274,2,FALSE)),"No","Yes")</f>
        <v>No</v>
      </c>
    </row>
    <row r="2670" spans="1:5" ht="15">
      <c r="A2670" s="45">
        <v>6037502500</v>
      </c>
      <c r="B2670" s="45" t="str">
        <f>IF(ISERROR(VLOOKUP(A2670,'Disadvantaged Communities'!$A$8:$B$2014,2,FALSE)),"No","Yes")</f>
        <v>Yes</v>
      </c>
      <c r="C2670" s="45" t="str">
        <f>IF(ISERROR(VLOOKUP(A2670,'Low-Income Communities'!$A$8:$B$3880,2,FALSE)),"No","Yes")</f>
        <v>Yes</v>
      </c>
      <c r="D2670" s="45" t="str">
        <f>IF(ISERROR(VLOOKUP(A2670,'Partial Overlap with Buffer'!$A$8:$B$730,2,FALSE)),"No","Yes")</f>
        <v>No</v>
      </c>
      <c r="E2670" s="45" t="str">
        <f>IF(ISERROR(VLOOKUP(A2670,'Wholly within Buffer'!$A$8:$B$274,2,FALSE)),"No","Yes")</f>
        <v>No</v>
      </c>
    </row>
    <row r="2671" spans="1:5" ht="15">
      <c r="A2671" s="45">
        <v>6037502601</v>
      </c>
      <c r="B2671" s="45" t="str">
        <f>IF(ISERROR(VLOOKUP(A2671,'Disadvantaged Communities'!$A$8:$B$2014,2,FALSE)),"No","Yes")</f>
        <v>Yes</v>
      </c>
      <c r="C2671" s="45" t="str">
        <f>IF(ISERROR(VLOOKUP(A2671,'Low-Income Communities'!$A$8:$B$3880,2,FALSE)),"No","Yes")</f>
        <v>No</v>
      </c>
      <c r="D2671" s="45" t="str">
        <f>IF(ISERROR(VLOOKUP(A2671,'Partial Overlap with Buffer'!$A$8:$B$730,2,FALSE)),"No","Yes")</f>
        <v>No</v>
      </c>
      <c r="E2671" s="45" t="str">
        <f>IF(ISERROR(VLOOKUP(A2671,'Wholly within Buffer'!$A$8:$B$274,2,FALSE)),"No","Yes")</f>
        <v>No</v>
      </c>
    </row>
    <row r="2672" spans="1:5" ht="15">
      <c r="A2672" s="45">
        <v>6037502602</v>
      </c>
      <c r="B2672" s="45" t="str">
        <f>IF(ISERROR(VLOOKUP(A2672,'Disadvantaged Communities'!$A$8:$B$2014,2,FALSE)),"No","Yes")</f>
        <v>Yes</v>
      </c>
      <c r="C2672" s="45" t="str">
        <f>IF(ISERROR(VLOOKUP(A2672,'Low-Income Communities'!$A$8:$B$3880,2,FALSE)),"No","Yes")</f>
        <v>Yes</v>
      </c>
      <c r="D2672" s="45" t="str">
        <f>IF(ISERROR(VLOOKUP(A2672,'Partial Overlap with Buffer'!$A$8:$B$730,2,FALSE)),"No","Yes")</f>
        <v>No</v>
      </c>
      <c r="E2672" s="45" t="str">
        <f>IF(ISERROR(VLOOKUP(A2672,'Wholly within Buffer'!$A$8:$B$274,2,FALSE)),"No","Yes")</f>
        <v>No</v>
      </c>
    </row>
    <row r="2673" spans="1:5" ht="15">
      <c r="A2673" s="45">
        <v>6037502700</v>
      </c>
      <c r="B2673" s="45" t="str">
        <f>IF(ISERROR(VLOOKUP(A2673,'Disadvantaged Communities'!$A$8:$B$2014,2,FALSE)),"No","Yes")</f>
        <v>Yes</v>
      </c>
      <c r="C2673" s="45" t="str">
        <f>IF(ISERROR(VLOOKUP(A2673,'Low-Income Communities'!$A$8:$B$3880,2,FALSE)),"No","Yes")</f>
        <v>Yes</v>
      </c>
      <c r="D2673" s="45" t="str">
        <f>IF(ISERROR(VLOOKUP(A2673,'Partial Overlap with Buffer'!$A$8:$B$730,2,FALSE)),"No","Yes")</f>
        <v>No</v>
      </c>
      <c r="E2673" s="45" t="str">
        <f>IF(ISERROR(VLOOKUP(A2673,'Wholly within Buffer'!$A$8:$B$274,2,FALSE)),"No","Yes")</f>
        <v>No</v>
      </c>
    </row>
    <row r="2674" spans="1:5" ht="15">
      <c r="A2674" s="45">
        <v>6037502801</v>
      </c>
      <c r="B2674" s="45" t="str">
        <f>IF(ISERROR(VLOOKUP(A2674,'Disadvantaged Communities'!$A$8:$B$2014,2,FALSE)),"No","Yes")</f>
        <v>No</v>
      </c>
      <c r="C2674" s="45" t="str">
        <f>IF(ISERROR(VLOOKUP(A2674,'Low-Income Communities'!$A$8:$B$3880,2,FALSE)),"No","Yes")</f>
        <v>No</v>
      </c>
      <c r="D2674" s="45" t="str">
        <f>IF(ISERROR(VLOOKUP(A2674,'Partial Overlap with Buffer'!$A$8:$B$730,2,FALSE)),"No","Yes")</f>
        <v>No</v>
      </c>
      <c r="E2674" s="45" t="str">
        <f>IF(ISERROR(VLOOKUP(A2674,'Wholly within Buffer'!$A$8:$B$274,2,FALSE)),"No","Yes")</f>
        <v>No</v>
      </c>
    </row>
    <row r="2675" spans="1:5" ht="15">
      <c r="A2675" s="45">
        <v>6037502802</v>
      </c>
      <c r="B2675" s="45" t="str">
        <f>IF(ISERROR(VLOOKUP(A2675,'Disadvantaged Communities'!$A$8:$B$2014,2,FALSE)),"No","Yes")</f>
        <v>Yes</v>
      </c>
      <c r="C2675" s="45" t="str">
        <f>IF(ISERROR(VLOOKUP(A2675,'Low-Income Communities'!$A$8:$B$3880,2,FALSE)),"No","Yes")</f>
        <v>Yes</v>
      </c>
      <c r="D2675" s="45" t="str">
        <f>IF(ISERROR(VLOOKUP(A2675,'Partial Overlap with Buffer'!$A$8:$B$730,2,FALSE)),"No","Yes")</f>
        <v>No</v>
      </c>
      <c r="E2675" s="45" t="str">
        <f>IF(ISERROR(VLOOKUP(A2675,'Wholly within Buffer'!$A$8:$B$274,2,FALSE)),"No","Yes")</f>
        <v>No</v>
      </c>
    </row>
    <row r="2676" spans="1:5" ht="15">
      <c r="A2676" s="45">
        <v>6037502901</v>
      </c>
      <c r="B2676" s="45" t="str">
        <f>IF(ISERROR(VLOOKUP(A2676,'Disadvantaged Communities'!$A$8:$B$2014,2,FALSE)),"No","Yes")</f>
        <v>No</v>
      </c>
      <c r="C2676" s="45" t="str">
        <f>IF(ISERROR(VLOOKUP(A2676,'Low-Income Communities'!$A$8:$B$3880,2,FALSE)),"No","Yes")</f>
        <v>No</v>
      </c>
      <c r="D2676" s="45" t="str">
        <f>IF(ISERROR(VLOOKUP(A2676,'Partial Overlap with Buffer'!$A$8:$B$730,2,FALSE)),"No","Yes")</f>
        <v>No</v>
      </c>
      <c r="E2676" s="45" t="str">
        <f>IF(ISERROR(VLOOKUP(A2676,'Wholly within Buffer'!$A$8:$B$274,2,FALSE)),"No","Yes")</f>
        <v>No</v>
      </c>
    </row>
    <row r="2677" spans="1:5" ht="15">
      <c r="A2677" s="45">
        <v>6037502902</v>
      </c>
      <c r="B2677" s="45" t="str">
        <f>IF(ISERROR(VLOOKUP(A2677,'Disadvantaged Communities'!$A$8:$B$2014,2,FALSE)),"No","Yes")</f>
        <v>Yes</v>
      </c>
      <c r="C2677" s="45" t="str">
        <f>IF(ISERROR(VLOOKUP(A2677,'Low-Income Communities'!$A$8:$B$3880,2,FALSE)),"No","Yes")</f>
        <v>Yes</v>
      </c>
      <c r="D2677" s="45" t="str">
        <f>IF(ISERROR(VLOOKUP(A2677,'Partial Overlap with Buffer'!$A$8:$B$730,2,FALSE)),"No","Yes")</f>
        <v>No</v>
      </c>
      <c r="E2677" s="45" t="str">
        <f>IF(ISERROR(VLOOKUP(A2677,'Wholly within Buffer'!$A$8:$B$274,2,FALSE)),"No","Yes")</f>
        <v>No</v>
      </c>
    </row>
    <row r="2678" spans="1:5" ht="15">
      <c r="A2678" s="45">
        <v>6037503000</v>
      </c>
      <c r="B2678" s="45" t="str">
        <f>IF(ISERROR(VLOOKUP(A2678,'Disadvantaged Communities'!$A$8:$B$2014,2,FALSE)),"No","Yes")</f>
        <v>Yes</v>
      </c>
      <c r="C2678" s="45" t="str">
        <f>IF(ISERROR(VLOOKUP(A2678,'Low-Income Communities'!$A$8:$B$3880,2,FALSE)),"No","Yes")</f>
        <v>Yes</v>
      </c>
      <c r="D2678" s="45" t="str">
        <f>IF(ISERROR(VLOOKUP(A2678,'Partial Overlap with Buffer'!$A$8:$B$730,2,FALSE)),"No","Yes")</f>
        <v>No</v>
      </c>
      <c r="E2678" s="45" t="str">
        <f>IF(ISERROR(VLOOKUP(A2678,'Wholly within Buffer'!$A$8:$B$274,2,FALSE)),"No","Yes")</f>
        <v>No</v>
      </c>
    </row>
    <row r="2679" spans="1:5" ht="15">
      <c r="A2679" s="45">
        <v>6037503103</v>
      </c>
      <c r="B2679" s="45" t="str">
        <f>IF(ISERROR(VLOOKUP(A2679,'Disadvantaged Communities'!$A$8:$B$2014,2,FALSE)),"No","Yes")</f>
        <v>No</v>
      </c>
      <c r="C2679" s="45" t="str">
        <f>IF(ISERROR(VLOOKUP(A2679,'Low-Income Communities'!$A$8:$B$3880,2,FALSE)),"No","Yes")</f>
        <v>Yes</v>
      </c>
      <c r="D2679" s="45" t="str">
        <f>IF(ISERROR(VLOOKUP(A2679,'Partial Overlap with Buffer'!$A$8:$B$730,2,FALSE)),"No","Yes")</f>
        <v>No</v>
      </c>
      <c r="E2679" s="45" t="str">
        <f>IF(ISERROR(VLOOKUP(A2679,'Wholly within Buffer'!$A$8:$B$274,2,FALSE)),"No","Yes")</f>
        <v>Yes</v>
      </c>
    </row>
    <row r="2680" spans="1:5" ht="15">
      <c r="A2680" s="45">
        <v>6037503104</v>
      </c>
      <c r="B2680" s="45" t="str">
        <f>IF(ISERROR(VLOOKUP(A2680,'Disadvantaged Communities'!$A$8:$B$2014,2,FALSE)),"No","Yes")</f>
        <v>Yes</v>
      </c>
      <c r="C2680" s="45" t="str">
        <f>IF(ISERROR(VLOOKUP(A2680,'Low-Income Communities'!$A$8:$B$3880,2,FALSE)),"No","Yes")</f>
        <v>Yes</v>
      </c>
      <c r="D2680" s="45" t="str">
        <f>IF(ISERROR(VLOOKUP(A2680,'Partial Overlap with Buffer'!$A$8:$B$730,2,FALSE)),"No","Yes")</f>
        <v>No</v>
      </c>
      <c r="E2680" s="45" t="str">
        <f>IF(ISERROR(VLOOKUP(A2680,'Wholly within Buffer'!$A$8:$B$274,2,FALSE)),"No","Yes")</f>
        <v>No</v>
      </c>
    </row>
    <row r="2681" spans="1:5" ht="15">
      <c r="A2681" s="45">
        <v>6037503105</v>
      </c>
      <c r="B2681" s="45" t="str">
        <f>IF(ISERROR(VLOOKUP(A2681,'Disadvantaged Communities'!$A$8:$B$2014,2,FALSE)),"No","Yes")</f>
        <v>Yes</v>
      </c>
      <c r="C2681" s="45" t="str">
        <f>IF(ISERROR(VLOOKUP(A2681,'Low-Income Communities'!$A$8:$B$3880,2,FALSE)),"No","Yes")</f>
        <v>Yes</v>
      </c>
      <c r="D2681" s="45" t="str">
        <f>IF(ISERROR(VLOOKUP(A2681,'Partial Overlap with Buffer'!$A$8:$B$730,2,FALSE)),"No","Yes")</f>
        <v>No</v>
      </c>
      <c r="E2681" s="45" t="str">
        <f>IF(ISERROR(VLOOKUP(A2681,'Wholly within Buffer'!$A$8:$B$274,2,FALSE)),"No","Yes")</f>
        <v>No</v>
      </c>
    </row>
    <row r="2682" spans="1:5" ht="15">
      <c r="A2682" s="45">
        <v>6037503106</v>
      </c>
      <c r="B2682" s="45" t="str">
        <f>IF(ISERROR(VLOOKUP(A2682,'Disadvantaged Communities'!$A$8:$B$2014,2,FALSE)),"No","Yes")</f>
        <v>No</v>
      </c>
      <c r="C2682" s="45" t="str">
        <f>IF(ISERROR(VLOOKUP(A2682,'Low-Income Communities'!$A$8:$B$3880,2,FALSE)),"No","Yes")</f>
        <v>Yes</v>
      </c>
      <c r="D2682" s="45" t="str">
        <f>IF(ISERROR(VLOOKUP(A2682,'Partial Overlap with Buffer'!$A$8:$B$730,2,FALSE)),"No","Yes")</f>
        <v>Yes</v>
      </c>
      <c r="E2682" s="45" t="str">
        <f>IF(ISERROR(VLOOKUP(A2682,'Wholly within Buffer'!$A$8:$B$274,2,FALSE)),"No","Yes")</f>
        <v>No</v>
      </c>
    </row>
    <row r="2683" spans="1:5" ht="15">
      <c r="A2683" s="45">
        <v>6037503201</v>
      </c>
      <c r="B2683" s="45" t="str">
        <f>IF(ISERROR(VLOOKUP(A2683,'Disadvantaged Communities'!$A$8:$B$2014,2,FALSE)),"No","Yes")</f>
        <v>No</v>
      </c>
      <c r="C2683" s="45" t="str">
        <f>IF(ISERROR(VLOOKUP(A2683,'Low-Income Communities'!$A$8:$B$3880,2,FALSE)),"No","Yes")</f>
        <v>No</v>
      </c>
      <c r="D2683" s="45" t="str">
        <f>IF(ISERROR(VLOOKUP(A2683,'Partial Overlap with Buffer'!$A$8:$B$730,2,FALSE)),"No","Yes")</f>
        <v>No</v>
      </c>
      <c r="E2683" s="45" t="str">
        <f>IF(ISERROR(VLOOKUP(A2683,'Wholly within Buffer'!$A$8:$B$274,2,FALSE)),"No","Yes")</f>
        <v>No</v>
      </c>
    </row>
    <row r="2684" spans="1:5" ht="15">
      <c r="A2684" s="45">
        <v>6037503202</v>
      </c>
      <c r="B2684" s="45" t="str">
        <f>IF(ISERROR(VLOOKUP(A2684,'Disadvantaged Communities'!$A$8:$B$2014,2,FALSE)),"No","Yes")</f>
        <v>No</v>
      </c>
      <c r="C2684" s="45" t="str">
        <f>IF(ISERROR(VLOOKUP(A2684,'Low-Income Communities'!$A$8:$B$3880,2,FALSE)),"No","Yes")</f>
        <v>Yes</v>
      </c>
      <c r="D2684" s="45" t="str">
        <f>IF(ISERROR(VLOOKUP(A2684,'Partial Overlap with Buffer'!$A$8:$B$730,2,FALSE)),"No","Yes")</f>
        <v>Yes</v>
      </c>
      <c r="E2684" s="45" t="str">
        <f>IF(ISERROR(VLOOKUP(A2684,'Wholly within Buffer'!$A$8:$B$274,2,FALSE)),"No","Yes")</f>
        <v>No</v>
      </c>
    </row>
    <row r="2685" spans="1:5" ht="15">
      <c r="A2685" s="45">
        <v>6037503301</v>
      </c>
      <c r="B2685" s="45" t="str">
        <f>IF(ISERROR(VLOOKUP(A2685,'Disadvantaged Communities'!$A$8:$B$2014,2,FALSE)),"No","Yes")</f>
        <v>No</v>
      </c>
      <c r="C2685" s="45" t="str">
        <f>IF(ISERROR(VLOOKUP(A2685,'Low-Income Communities'!$A$8:$B$3880,2,FALSE)),"No","Yes")</f>
        <v>No</v>
      </c>
      <c r="D2685" s="45" t="str">
        <f>IF(ISERROR(VLOOKUP(A2685,'Partial Overlap with Buffer'!$A$8:$B$730,2,FALSE)),"No","Yes")</f>
        <v>No</v>
      </c>
      <c r="E2685" s="45" t="str">
        <f>IF(ISERROR(VLOOKUP(A2685,'Wholly within Buffer'!$A$8:$B$274,2,FALSE)),"No","Yes")</f>
        <v>No</v>
      </c>
    </row>
    <row r="2686" spans="1:5" ht="15">
      <c r="A2686" s="45">
        <v>6037503302</v>
      </c>
      <c r="B2686" s="45" t="str">
        <f>IF(ISERROR(VLOOKUP(A2686,'Disadvantaged Communities'!$A$8:$B$2014,2,FALSE)),"No","Yes")</f>
        <v>No</v>
      </c>
      <c r="C2686" s="45" t="str">
        <f>IF(ISERROR(VLOOKUP(A2686,'Low-Income Communities'!$A$8:$B$3880,2,FALSE)),"No","Yes")</f>
        <v>Yes</v>
      </c>
      <c r="D2686" s="45" t="str">
        <f>IF(ISERROR(VLOOKUP(A2686,'Partial Overlap with Buffer'!$A$8:$B$730,2,FALSE)),"No","Yes")</f>
        <v>No</v>
      </c>
      <c r="E2686" s="45" t="str">
        <f>IF(ISERROR(VLOOKUP(A2686,'Wholly within Buffer'!$A$8:$B$274,2,FALSE)),"No","Yes")</f>
        <v>No</v>
      </c>
    </row>
    <row r="2687" spans="1:5" ht="15">
      <c r="A2687" s="45">
        <v>6037503401</v>
      </c>
      <c r="B2687" s="45" t="str">
        <f>IF(ISERROR(VLOOKUP(A2687,'Disadvantaged Communities'!$A$8:$B$2014,2,FALSE)),"No","Yes")</f>
        <v>No</v>
      </c>
      <c r="C2687" s="45" t="str">
        <f>IF(ISERROR(VLOOKUP(A2687,'Low-Income Communities'!$A$8:$B$3880,2,FALSE)),"No","Yes")</f>
        <v>No</v>
      </c>
      <c r="D2687" s="45" t="str">
        <f>IF(ISERROR(VLOOKUP(A2687,'Partial Overlap with Buffer'!$A$8:$B$730,2,FALSE)),"No","Yes")</f>
        <v>No</v>
      </c>
      <c r="E2687" s="45" t="str">
        <f>IF(ISERROR(VLOOKUP(A2687,'Wholly within Buffer'!$A$8:$B$274,2,FALSE)),"No","Yes")</f>
        <v>No</v>
      </c>
    </row>
    <row r="2688" spans="1:5" ht="15">
      <c r="A2688" s="45">
        <v>6037503402</v>
      </c>
      <c r="B2688" s="45" t="str">
        <f>IF(ISERROR(VLOOKUP(A2688,'Disadvantaged Communities'!$A$8:$B$2014,2,FALSE)),"No","Yes")</f>
        <v>No</v>
      </c>
      <c r="C2688" s="45" t="str">
        <f>IF(ISERROR(VLOOKUP(A2688,'Low-Income Communities'!$A$8:$B$3880,2,FALSE)),"No","Yes")</f>
        <v>No</v>
      </c>
      <c r="D2688" s="45" t="str">
        <f>IF(ISERROR(VLOOKUP(A2688,'Partial Overlap with Buffer'!$A$8:$B$730,2,FALSE)),"No","Yes")</f>
        <v>No</v>
      </c>
      <c r="E2688" s="45" t="str">
        <f>IF(ISERROR(VLOOKUP(A2688,'Wholly within Buffer'!$A$8:$B$274,2,FALSE)),"No","Yes")</f>
        <v>No</v>
      </c>
    </row>
    <row r="2689" spans="1:5" ht="15">
      <c r="A2689" s="45">
        <v>6037503501</v>
      </c>
      <c r="B2689" s="45" t="str">
        <f>IF(ISERROR(VLOOKUP(A2689,'Disadvantaged Communities'!$A$8:$B$2014,2,FALSE)),"No","Yes")</f>
        <v>No</v>
      </c>
      <c r="C2689" s="45" t="str">
        <f>IF(ISERROR(VLOOKUP(A2689,'Low-Income Communities'!$A$8:$B$3880,2,FALSE)),"No","Yes")</f>
        <v>Yes</v>
      </c>
      <c r="D2689" s="45" t="str">
        <f>IF(ISERROR(VLOOKUP(A2689,'Partial Overlap with Buffer'!$A$8:$B$730,2,FALSE)),"No","Yes")</f>
        <v>Yes</v>
      </c>
      <c r="E2689" s="45" t="str">
        <f>IF(ISERROR(VLOOKUP(A2689,'Wholly within Buffer'!$A$8:$B$274,2,FALSE)),"No","Yes")</f>
        <v>No</v>
      </c>
    </row>
    <row r="2690" spans="1:5" ht="15">
      <c r="A2690" s="45">
        <v>6037503502</v>
      </c>
      <c r="B2690" s="45" t="str">
        <f>IF(ISERROR(VLOOKUP(A2690,'Disadvantaged Communities'!$A$8:$B$2014,2,FALSE)),"No","Yes")</f>
        <v>No</v>
      </c>
      <c r="C2690" s="45" t="str">
        <f>IF(ISERROR(VLOOKUP(A2690,'Low-Income Communities'!$A$8:$B$3880,2,FALSE)),"No","Yes")</f>
        <v>No</v>
      </c>
      <c r="D2690" s="45" t="str">
        <f>IF(ISERROR(VLOOKUP(A2690,'Partial Overlap with Buffer'!$A$8:$B$730,2,FALSE)),"No","Yes")</f>
        <v>No</v>
      </c>
      <c r="E2690" s="45" t="str">
        <f>IF(ISERROR(VLOOKUP(A2690,'Wholly within Buffer'!$A$8:$B$274,2,FALSE)),"No","Yes")</f>
        <v>No</v>
      </c>
    </row>
    <row r="2691" spans="1:5" ht="15">
      <c r="A2691" s="45">
        <v>6037503601</v>
      </c>
      <c r="B2691" s="45" t="str">
        <f>IF(ISERROR(VLOOKUP(A2691,'Disadvantaged Communities'!$A$8:$B$2014,2,FALSE)),"No","Yes")</f>
        <v>No</v>
      </c>
      <c r="C2691" s="45" t="str">
        <f>IF(ISERROR(VLOOKUP(A2691,'Low-Income Communities'!$A$8:$B$3880,2,FALSE)),"No","Yes")</f>
        <v>No</v>
      </c>
      <c r="D2691" s="45" t="str">
        <f>IF(ISERROR(VLOOKUP(A2691,'Partial Overlap with Buffer'!$A$8:$B$730,2,FALSE)),"No","Yes")</f>
        <v>No</v>
      </c>
      <c r="E2691" s="45" t="str">
        <f>IF(ISERROR(VLOOKUP(A2691,'Wholly within Buffer'!$A$8:$B$274,2,FALSE)),"No","Yes")</f>
        <v>No</v>
      </c>
    </row>
    <row r="2692" spans="1:5" ht="15">
      <c r="A2692" s="45">
        <v>6037503602</v>
      </c>
      <c r="B2692" s="45" t="str">
        <f>IF(ISERROR(VLOOKUP(A2692,'Disadvantaged Communities'!$A$8:$B$2014,2,FALSE)),"No","Yes")</f>
        <v>No</v>
      </c>
      <c r="C2692" s="45" t="str">
        <f>IF(ISERROR(VLOOKUP(A2692,'Low-Income Communities'!$A$8:$B$3880,2,FALSE)),"No","Yes")</f>
        <v>No</v>
      </c>
      <c r="D2692" s="45" t="str">
        <f>IF(ISERROR(VLOOKUP(A2692,'Partial Overlap with Buffer'!$A$8:$B$730,2,FALSE)),"No","Yes")</f>
        <v>No</v>
      </c>
      <c r="E2692" s="45" t="str">
        <f>IF(ISERROR(VLOOKUP(A2692,'Wholly within Buffer'!$A$8:$B$274,2,FALSE)),"No","Yes")</f>
        <v>No</v>
      </c>
    </row>
    <row r="2693" spans="1:5" ht="15">
      <c r="A2693" s="45">
        <v>6037503701</v>
      </c>
      <c r="B2693" s="45" t="str">
        <f>IF(ISERROR(VLOOKUP(A2693,'Disadvantaged Communities'!$A$8:$B$2014,2,FALSE)),"No","Yes")</f>
        <v>No</v>
      </c>
      <c r="C2693" s="45" t="str">
        <f>IF(ISERROR(VLOOKUP(A2693,'Low-Income Communities'!$A$8:$B$3880,2,FALSE)),"No","Yes")</f>
        <v>No</v>
      </c>
      <c r="D2693" s="45" t="str">
        <f>IF(ISERROR(VLOOKUP(A2693,'Partial Overlap with Buffer'!$A$8:$B$730,2,FALSE)),"No","Yes")</f>
        <v>No</v>
      </c>
      <c r="E2693" s="45" t="str">
        <f>IF(ISERROR(VLOOKUP(A2693,'Wholly within Buffer'!$A$8:$B$274,2,FALSE)),"No","Yes")</f>
        <v>No</v>
      </c>
    </row>
    <row r="2694" spans="1:5" ht="15">
      <c r="A2694" s="45">
        <v>6037503702</v>
      </c>
      <c r="B2694" s="45" t="str">
        <f>IF(ISERROR(VLOOKUP(A2694,'Disadvantaged Communities'!$A$8:$B$2014,2,FALSE)),"No","Yes")</f>
        <v>No</v>
      </c>
      <c r="C2694" s="45" t="str">
        <f>IF(ISERROR(VLOOKUP(A2694,'Low-Income Communities'!$A$8:$B$3880,2,FALSE)),"No","Yes")</f>
        <v>No</v>
      </c>
      <c r="D2694" s="45" t="str">
        <f>IF(ISERROR(VLOOKUP(A2694,'Partial Overlap with Buffer'!$A$8:$B$730,2,FALSE)),"No","Yes")</f>
        <v>No</v>
      </c>
      <c r="E2694" s="45" t="str">
        <f>IF(ISERROR(VLOOKUP(A2694,'Wholly within Buffer'!$A$8:$B$274,2,FALSE)),"No","Yes")</f>
        <v>No</v>
      </c>
    </row>
    <row r="2695" spans="1:5" ht="15">
      <c r="A2695" s="45">
        <v>6037503703</v>
      </c>
      <c r="B2695" s="45" t="str">
        <f>IF(ISERROR(VLOOKUP(A2695,'Disadvantaged Communities'!$A$8:$B$2014,2,FALSE)),"No","Yes")</f>
        <v>No</v>
      </c>
      <c r="C2695" s="45" t="str">
        <f>IF(ISERROR(VLOOKUP(A2695,'Low-Income Communities'!$A$8:$B$3880,2,FALSE)),"No","Yes")</f>
        <v>No</v>
      </c>
      <c r="D2695" s="45" t="str">
        <f>IF(ISERROR(VLOOKUP(A2695,'Partial Overlap with Buffer'!$A$8:$B$730,2,FALSE)),"No","Yes")</f>
        <v>No</v>
      </c>
      <c r="E2695" s="45" t="str">
        <f>IF(ISERROR(VLOOKUP(A2695,'Wholly within Buffer'!$A$8:$B$274,2,FALSE)),"No","Yes")</f>
        <v>No</v>
      </c>
    </row>
    <row r="2696" spans="1:5" ht="15">
      <c r="A2696" s="45">
        <v>6037503801</v>
      </c>
      <c r="B2696" s="45" t="str">
        <f>IF(ISERROR(VLOOKUP(A2696,'Disadvantaged Communities'!$A$8:$B$2014,2,FALSE)),"No","Yes")</f>
        <v>No</v>
      </c>
      <c r="C2696" s="45" t="str">
        <f>IF(ISERROR(VLOOKUP(A2696,'Low-Income Communities'!$A$8:$B$3880,2,FALSE)),"No","Yes")</f>
        <v>No</v>
      </c>
      <c r="D2696" s="45" t="str">
        <f>IF(ISERROR(VLOOKUP(A2696,'Partial Overlap with Buffer'!$A$8:$B$730,2,FALSE)),"No","Yes")</f>
        <v>No</v>
      </c>
      <c r="E2696" s="45" t="str">
        <f>IF(ISERROR(VLOOKUP(A2696,'Wholly within Buffer'!$A$8:$B$274,2,FALSE)),"No","Yes")</f>
        <v>No</v>
      </c>
    </row>
    <row r="2697" spans="1:5" ht="15">
      <c r="A2697" s="45">
        <v>6037503802</v>
      </c>
      <c r="B2697" s="45" t="str">
        <f>IF(ISERROR(VLOOKUP(A2697,'Disadvantaged Communities'!$A$8:$B$2014,2,FALSE)),"No","Yes")</f>
        <v>No</v>
      </c>
      <c r="C2697" s="45" t="str">
        <f>IF(ISERROR(VLOOKUP(A2697,'Low-Income Communities'!$A$8:$B$3880,2,FALSE)),"No","Yes")</f>
        <v>No</v>
      </c>
      <c r="D2697" s="45" t="str">
        <f>IF(ISERROR(VLOOKUP(A2697,'Partial Overlap with Buffer'!$A$8:$B$730,2,FALSE)),"No","Yes")</f>
        <v>No</v>
      </c>
      <c r="E2697" s="45" t="str">
        <f>IF(ISERROR(VLOOKUP(A2697,'Wholly within Buffer'!$A$8:$B$274,2,FALSE)),"No","Yes")</f>
        <v>No</v>
      </c>
    </row>
    <row r="2698" spans="1:5" ht="15">
      <c r="A2698" s="45">
        <v>6037503901</v>
      </c>
      <c r="B2698" s="45" t="str">
        <f>IF(ISERROR(VLOOKUP(A2698,'Disadvantaged Communities'!$A$8:$B$2014,2,FALSE)),"No","Yes")</f>
        <v>No</v>
      </c>
      <c r="C2698" s="45" t="str">
        <f>IF(ISERROR(VLOOKUP(A2698,'Low-Income Communities'!$A$8:$B$3880,2,FALSE)),"No","Yes")</f>
        <v>No</v>
      </c>
      <c r="D2698" s="45" t="str">
        <f>IF(ISERROR(VLOOKUP(A2698,'Partial Overlap with Buffer'!$A$8:$B$730,2,FALSE)),"No","Yes")</f>
        <v>No</v>
      </c>
      <c r="E2698" s="45" t="str">
        <f>IF(ISERROR(VLOOKUP(A2698,'Wholly within Buffer'!$A$8:$B$274,2,FALSE)),"No","Yes")</f>
        <v>No</v>
      </c>
    </row>
    <row r="2699" spans="1:5" ht="15">
      <c r="A2699" s="45">
        <v>6037503902</v>
      </c>
      <c r="B2699" s="45" t="str">
        <f>IF(ISERROR(VLOOKUP(A2699,'Disadvantaged Communities'!$A$8:$B$2014,2,FALSE)),"No","Yes")</f>
        <v>Yes</v>
      </c>
      <c r="C2699" s="45" t="str">
        <f>IF(ISERROR(VLOOKUP(A2699,'Low-Income Communities'!$A$8:$B$3880,2,FALSE)),"No","Yes")</f>
        <v>No</v>
      </c>
      <c r="D2699" s="45" t="str">
        <f>IF(ISERROR(VLOOKUP(A2699,'Partial Overlap with Buffer'!$A$8:$B$730,2,FALSE)),"No","Yes")</f>
        <v>No</v>
      </c>
      <c r="E2699" s="45" t="str">
        <f>IF(ISERROR(VLOOKUP(A2699,'Wholly within Buffer'!$A$8:$B$274,2,FALSE)),"No","Yes")</f>
        <v>No</v>
      </c>
    </row>
    <row r="2700" spans="1:5" ht="15">
      <c r="A2700" s="45">
        <v>6037504001</v>
      </c>
      <c r="B2700" s="45" t="str">
        <f>IF(ISERROR(VLOOKUP(A2700,'Disadvantaged Communities'!$A$8:$B$2014,2,FALSE)),"No","Yes")</f>
        <v>No</v>
      </c>
      <c r="C2700" s="45" t="str">
        <f>IF(ISERROR(VLOOKUP(A2700,'Low-Income Communities'!$A$8:$B$3880,2,FALSE)),"No","Yes")</f>
        <v>No</v>
      </c>
      <c r="D2700" s="45" t="str">
        <f>IF(ISERROR(VLOOKUP(A2700,'Partial Overlap with Buffer'!$A$8:$B$730,2,FALSE)),"No","Yes")</f>
        <v>No</v>
      </c>
      <c r="E2700" s="45" t="str">
        <f>IF(ISERROR(VLOOKUP(A2700,'Wholly within Buffer'!$A$8:$B$274,2,FALSE)),"No","Yes")</f>
        <v>No</v>
      </c>
    </row>
    <row r="2701" spans="1:5" ht="15">
      <c r="A2701" s="45">
        <v>6037504002</v>
      </c>
      <c r="B2701" s="45" t="str">
        <f>IF(ISERROR(VLOOKUP(A2701,'Disadvantaged Communities'!$A$8:$B$2014,2,FALSE)),"No","Yes")</f>
        <v>No</v>
      </c>
      <c r="C2701" s="45" t="str">
        <f>IF(ISERROR(VLOOKUP(A2701,'Low-Income Communities'!$A$8:$B$3880,2,FALSE)),"No","Yes")</f>
        <v>No</v>
      </c>
      <c r="D2701" s="45" t="str">
        <f>IF(ISERROR(VLOOKUP(A2701,'Partial Overlap with Buffer'!$A$8:$B$730,2,FALSE)),"No","Yes")</f>
        <v>No</v>
      </c>
      <c r="E2701" s="45" t="str">
        <f>IF(ISERROR(VLOOKUP(A2701,'Wholly within Buffer'!$A$8:$B$274,2,FALSE)),"No","Yes")</f>
        <v>No</v>
      </c>
    </row>
    <row r="2702" spans="1:5" ht="15">
      <c r="A2702" s="45">
        <v>6037504101</v>
      </c>
      <c r="B2702" s="45" t="str">
        <f>IF(ISERROR(VLOOKUP(A2702,'Disadvantaged Communities'!$A$8:$B$2014,2,FALSE)),"No","Yes")</f>
        <v>Yes</v>
      </c>
      <c r="C2702" s="45" t="str">
        <f>IF(ISERROR(VLOOKUP(A2702,'Low-Income Communities'!$A$8:$B$3880,2,FALSE)),"No","Yes")</f>
        <v>Yes</v>
      </c>
      <c r="D2702" s="45" t="str">
        <f>IF(ISERROR(VLOOKUP(A2702,'Partial Overlap with Buffer'!$A$8:$B$730,2,FALSE)),"No","Yes")</f>
        <v>No</v>
      </c>
      <c r="E2702" s="45" t="str">
        <f>IF(ISERROR(VLOOKUP(A2702,'Wholly within Buffer'!$A$8:$B$274,2,FALSE)),"No","Yes")</f>
        <v>No</v>
      </c>
    </row>
    <row r="2703" spans="1:5" ht="15">
      <c r="A2703" s="45">
        <v>6037504102</v>
      </c>
      <c r="B2703" s="45" t="str">
        <f>IF(ISERROR(VLOOKUP(A2703,'Disadvantaged Communities'!$A$8:$B$2014,2,FALSE)),"No","Yes")</f>
        <v>Yes</v>
      </c>
      <c r="C2703" s="45" t="str">
        <f>IF(ISERROR(VLOOKUP(A2703,'Low-Income Communities'!$A$8:$B$3880,2,FALSE)),"No","Yes")</f>
        <v>No</v>
      </c>
      <c r="D2703" s="45" t="str">
        <f>IF(ISERROR(VLOOKUP(A2703,'Partial Overlap with Buffer'!$A$8:$B$730,2,FALSE)),"No","Yes")</f>
        <v>No</v>
      </c>
      <c r="E2703" s="45" t="str">
        <f>IF(ISERROR(VLOOKUP(A2703,'Wholly within Buffer'!$A$8:$B$274,2,FALSE)),"No","Yes")</f>
        <v>No</v>
      </c>
    </row>
    <row r="2704" spans="1:5" ht="15">
      <c r="A2704" s="45">
        <v>6037530003</v>
      </c>
      <c r="B2704" s="45" t="str">
        <f>IF(ISERROR(VLOOKUP(A2704,'Disadvantaged Communities'!$A$8:$B$2014,2,FALSE)),"No","Yes")</f>
        <v>Yes</v>
      </c>
      <c r="C2704" s="45" t="str">
        <f>IF(ISERROR(VLOOKUP(A2704,'Low-Income Communities'!$A$8:$B$3880,2,FALSE)),"No","Yes")</f>
        <v>No</v>
      </c>
      <c r="D2704" s="45" t="str">
        <f>IF(ISERROR(VLOOKUP(A2704,'Partial Overlap with Buffer'!$A$8:$B$730,2,FALSE)),"No","Yes")</f>
        <v>No</v>
      </c>
      <c r="E2704" s="45" t="str">
        <f>IF(ISERROR(VLOOKUP(A2704,'Wholly within Buffer'!$A$8:$B$274,2,FALSE)),"No","Yes")</f>
        <v>No</v>
      </c>
    </row>
    <row r="2705" spans="1:5" ht="15">
      <c r="A2705" s="45">
        <v>6037530004</v>
      </c>
      <c r="B2705" s="45" t="str">
        <f>IF(ISERROR(VLOOKUP(A2705,'Disadvantaged Communities'!$A$8:$B$2014,2,FALSE)),"No","Yes")</f>
        <v>Yes</v>
      </c>
      <c r="C2705" s="45" t="str">
        <f>IF(ISERROR(VLOOKUP(A2705,'Low-Income Communities'!$A$8:$B$3880,2,FALSE)),"No","Yes")</f>
        <v>Yes</v>
      </c>
      <c r="D2705" s="45" t="str">
        <f>IF(ISERROR(VLOOKUP(A2705,'Partial Overlap with Buffer'!$A$8:$B$730,2,FALSE)),"No","Yes")</f>
        <v>No</v>
      </c>
      <c r="E2705" s="45" t="str">
        <f>IF(ISERROR(VLOOKUP(A2705,'Wholly within Buffer'!$A$8:$B$274,2,FALSE)),"No","Yes")</f>
        <v>No</v>
      </c>
    </row>
    <row r="2706" spans="1:5" ht="15">
      <c r="A2706" s="45">
        <v>6037530005</v>
      </c>
      <c r="B2706" s="45" t="str">
        <f>IF(ISERROR(VLOOKUP(A2706,'Disadvantaged Communities'!$A$8:$B$2014,2,FALSE)),"No","Yes")</f>
        <v>Yes</v>
      </c>
      <c r="C2706" s="45" t="str">
        <f>IF(ISERROR(VLOOKUP(A2706,'Low-Income Communities'!$A$8:$B$3880,2,FALSE)),"No","Yes")</f>
        <v>No</v>
      </c>
      <c r="D2706" s="45" t="str">
        <f>IF(ISERROR(VLOOKUP(A2706,'Partial Overlap with Buffer'!$A$8:$B$730,2,FALSE)),"No","Yes")</f>
        <v>No</v>
      </c>
      <c r="E2706" s="45" t="str">
        <f>IF(ISERROR(VLOOKUP(A2706,'Wholly within Buffer'!$A$8:$B$274,2,FALSE)),"No","Yes")</f>
        <v>No</v>
      </c>
    </row>
    <row r="2707" spans="1:5" ht="15">
      <c r="A2707" s="45">
        <v>6037530006</v>
      </c>
      <c r="B2707" s="45" t="str">
        <f>IF(ISERROR(VLOOKUP(A2707,'Disadvantaged Communities'!$A$8:$B$2014,2,FALSE)),"No","Yes")</f>
        <v>Yes</v>
      </c>
      <c r="C2707" s="45" t="str">
        <f>IF(ISERROR(VLOOKUP(A2707,'Low-Income Communities'!$A$8:$B$3880,2,FALSE)),"No","Yes")</f>
        <v>Yes</v>
      </c>
      <c r="D2707" s="45" t="str">
        <f>IF(ISERROR(VLOOKUP(A2707,'Partial Overlap with Buffer'!$A$8:$B$730,2,FALSE)),"No","Yes")</f>
        <v>No</v>
      </c>
      <c r="E2707" s="45" t="str">
        <f>IF(ISERROR(VLOOKUP(A2707,'Wholly within Buffer'!$A$8:$B$274,2,FALSE)),"No","Yes")</f>
        <v>No</v>
      </c>
    </row>
    <row r="2708" spans="1:5" ht="15">
      <c r="A2708" s="45">
        <v>6037530101</v>
      </c>
      <c r="B2708" s="45" t="str">
        <f>IF(ISERROR(VLOOKUP(A2708,'Disadvantaged Communities'!$A$8:$B$2014,2,FALSE)),"No","Yes")</f>
        <v>Yes</v>
      </c>
      <c r="C2708" s="45" t="str">
        <f>IF(ISERROR(VLOOKUP(A2708,'Low-Income Communities'!$A$8:$B$3880,2,FALSE)),"No","Yes")</f>
        <v>Yes</v>
      </c>
      <c r="D2708" s="45" t="str">
        <f>IF(ISERROR(VLOOKUP(A2708,'Partial Overlap with Buffer'!$A$8:$B$730,2,FALSE)),"No","Yes")</f>
        <v>No</v>
      </c>
      <c r="E2708" s="45" t="str">
        <f>IF(ISERROR(VLOOKUP(A2708,'Wholly within Buffer'!$A$8:$B$274,2,FALSE)),"No","Yes")</f>
        <v>No</v>
      </c>
    </row>
    <row r="2709" spans="1:5" ht="15">
      <c r="A2709" s="45">
        <v>6037530102</v>
      </c>
      <c r="B2709" s="45" t="str">
        <f>IF(ISERROR(VLOOKUP(A2709,'Disadvantaged Communities'!$A$8:$B$2014,2,FALSE)),"No","Yes")</f>
        <v>Yes</v>
      </c>
      <c r="C2709" s="45" t="str">
        <f>IF(ISERROR(VLOOKUP(A2709,'Low-Income Communities'!$A$8:$B$3880,2,FALSE)),"No","Yes")</f>
        <v>Yes</v>
      </c>
      <c r="D2709" s="45" t="str">
        <f>IF(ISERROR(VLOOKUP(A2709,'Partial Overlap with Buffer'!$A$8:$B$730,2,FALSE)),"No","Yes")</f>
        <v>No</v>
      </c>
      <c r="E2709" s="45" t="str">
        <f>IF(ISERROR(VLOOKUP(A2709,'Wholly within Buffer'!$A$8:$B$274,2,FALSE)),"No","Yes")</f>
        <v>No</v>
      </c>
    </row>
    <row r="2710" spans="1:5" ht="15">
      <c r="A2710" s="45">
        <v>6037530202</v>
      </c>
      <c r="B2710" s="45" t="str">
        <f>IF(ISERROR(VLOOKUP(A2710,'Disadvantaged Communities'!$A$8:$B$2014,2,FALSE)),"No","Yes")</f>
        <v>No</v>
      </c>
      <c r="C2710" s="45" t="str">
        <f>IF(ISERROR(VLOOKUP(A2710,'Low-Income Communities'!$A$8:$B$3880,2,FALSE)),"No","Yes")</f>
        <v>Yes</v>
      </c>
      <c r="D2710" s="45" t="str">
        <f>IF(ISERROR(VLOOKUP(A2710,'Partial Overlap with Buffer'!$A$8:$B$730,2,FALSE)),"No","Yes")</f>
        <v>No</v>
      </c>
      <c r="E2710" s="45" t="str">
        <f>IF(ISERROR(VLOOKUP(A2710,'Wholly within Buffer'!$A$8:$B$274,2,FALSE)),"No","Yes")</f>
        <v>Yes</v>
      </c>
    </row>
    <row r="2711" spans="1:5" ht="15">
      <c r="A2711" s="45">
        <v>6037530203</v>
      </c>
      <c r="B2711" s="45" t="str">
        <f>IF(ISERROR(VLOOKUP(A2711,'Disadvantaged Communities'!$A$8:$B$2014,2,FALSE)),"No","Yes")</f>
        <v>Yes</v>
      </c>
      <c r="C2711" s="45" t="str">
        <f>IF(ISERROR(VLOOKUP(A2711,'Low-Income Communities'!$A$8:$B$3880,2,FALSE)),"No","Yes")</f>
        <v>Yes</v>
      </c>
      <c r="D2711" s="45" t="str">
        <f>IF(ISERROR(VLOOKUP(A2711,'Partial Overlap with Buffer'!$A$8:$B$730,2,FALSE)),"No","Yes")</f>
        <v>No</v>
      </c>
      <c r="E2711" s="45" t="str">
        <f>IF(ISERROR(VLOOKUP(A2711,'Wholly within Buffer'!$A$8:$B$274,2,FALSE)),"No","Yes")</f>
        <v>No</v>
      </c>
    </row>
    <row r="2712" spans="1:5" ht="15">
      <c r="A2712" s="45">
        <v>6037530204</v>
      </c>
      <c r="B2712" s="45" t="str">
        <f>IF(ISERROR(VLOOKUP(A2712,'Disadvantaged Communities'!$A$8:$B$2014,2,FALSE)),"No","Yes")</f>
        <v>Yes</v>
      </c>
      <c r="C2712" s="45" t="str">
        <f>IF(ISERROR(VLOOKUP(A2712,'Low-Income Communities'!$A$8:$B$3880,2,FALSE)),"No","Yes")</f>
        <v>Yes</v>
      </c>
      <c r="D2712" s="45" t="str">
        <f>IF(ISERROR(VLOOKUP(A2712,'Partial Overlap with Buffer'!$A$8:$B$730,2,FALSE)),"No","Yes")</f>
        <v>No</v>
      </c>
      <c r="E2712" s="45" t="str">
        <f>IF(ISERROR(VLOOKUP(A2712,'Wholly within Buffer'!$A$8:$B$274,2,FALSE)),"No","Yes")</f>
        <v>No</v>
      </c>
    </row>
    <row r="2713" spans="1:5" ht="15">
      <c r="A2713" s="45">
        <v>6037530301</v>
      </c>
      <c r="B2713" s="45" t="str">
        <f>IF(ISERROR(VLOOKUP(A2713,'Disadvantaged Communities'!$A$8:$B$2014,2,FALSE)),"No","Yes")</f>
        <v>Yes</v>
      </c>
      <c r="C2713" s="45" t="str">
        <f>IF(ISERROR(VLOOKUP(A2713,'Low-Income Communities'!$A$8:$B$3880,2,FALSE)),"No","Yes")</f>
        <v>Yes</v>
      </c>
      <c r="D2713" s="45" t="str">
        <f>IF(ISERROR(VLOOKUP(A2713,'Partial Overlap with Buffer'!$A$8:$B$730,2,FALSE)),"No","Yes")</f>
        <v>No</v>
      </c>
      <c r="E2713" s="45" t="str">
        <f>IF(ISERROR(VLOOKUP(A2713,'Wholly within Buffer'!$A$8:$B$274,2,FALSE)),"No","Yes")</f>
        <v>No</v>
      </c>
    </row>
    <row r="2714" spans="1:5" ht="15">
      <c r="A2714" s="45">
        <v>6037530302</v>
      </c>
      <c r="B2714" s="45" t="str">
        <f>IF(ISERROR(VLOOKUP(A2714,'Disadvantaged Communities'!$A$8:$B$2014,2,FALSE)),"No","Yes")</f>
        <v>Yes</v>
      </c>
      <c r="C2714" s="45" t="str">
        <f>IF(ISERROR(VLOOKUP(A2714,'Low-Income Communities'!$A$8:$B$3880,2,FALSE)),"No","Yes")</f>
        <v>Yes</v>
      </c>
      <c r="D2714" s="45" t="str">
        <f>IF(ISERROR(VLOOKUP(A2714,'Partial Overlap with Buffer'!$A$8:$B$730,2,FALSE)),"No","Yes")</f>
        <v>No</v>
      </c>
      <c r="E2714" s="45" t="str">
        <f>IF(ISERROR(VLOOKUP(A2714,'Wholly within Buffer'!$A$8:$B$274,2,FALSE)),"No","Yes")</f>
        <v>No</v>
      </c>
    </row>
    <row r="2715" spans="1:5" ht="15">
      <c r="A2715" s="45">
        <v>6037530400</v>
      </c>
      <c r="B2715" s="45" t="str">
        <f>IF(ISERROR(VLOOKUP(A2715,'Disadvantaged Communities'!$A$8:$B$2014,2,FALSE)),"No","Yes")</f>
        <v>Yes</v>
      </c>
      <c r="C2715" s="45" t="str">
        <f>IF(ISERROR(VLOOKUP(A2715,'Low-Income Communities'!$A$8:$B$3880,2,FALSE)),"No","Yes")</f>
        <v>Yes</v>
      </c>
      <c r="D2715" s="45" t="str">
        <f>IF(ISERROR(VLOOKUP(A2715,'Partial Overlap with Buffer'!$A$8:$B$730,2,FALSE)),"No","Yes")</f>
        <v>No</v>
      </c>
      <c r="E2715" s="45" t="str">
        <f>IF(ISERROR(VLOOKUP(A2715,'Wholly within Buffer'!$A$8:$B$274,2,FALSE)),"No","Yes")</f>
        <v>No</v>
      </c>
    </row>
    <row r="2716" spans="1:5" ht="15">
      <c r="A2716" s="45">
        <v>6037530500</v>
      </c>
      <c r="B2716" s="45" t="str">
        <f>IF(ISERROR(VLOOKUP(A2716,'Disadvantaged Communities'!$A$8:$B$2014,2,FALSE)),"No","Yes")</f>
        <v>Yes</v>
      </c>
      <c r="C2716" s="45" t="str">
        <f>IF(ISERROR(VLOOKUP(A2716,'Low-Income Communities'!$A$8:$B$3880,2,FALSE)),"No","Yes")</f>
        <v>Yes</v>
      </c>
      <c r="D2716" s="45" t="str">
        <f>IF(ISERROR(VLOOKUP(A2716,'Partial Overlap with Buffer'!$A$8:$B$730,2,FALSE)),"No","Yes")</f>
        <v>No</v>
      </c>
      <c r="E2716" s="45" t="str">
        <f>IF(ISERROR(VLOOKUP(A2716,'Wholly within Buffer'!$A$8:$B$274,2,FALSE)),"No","Yes")</f>
        <v>No</v>
      </c>
    </row>
    <row r="2717" spans="1:5" ht="15">
      <c r="A2717" s="45">
        <v>6037530601</v>
      </c>
      <c r="B2717" s="45" t="str">
        <f>IF(ISERROR(VLOOKUP(A2717,'Disadvantaged Communities'!$A$8:$B$2014,2,FALSE)),"No","Yes")</f>
        <v>Yes</v>
      </c>
      <c r="C2717" s="45" t="str">
        <f>IF(ISERROR(VLOOKUP(A2717,'Low-Income Communities'!$A$8:$B$3880,2,FALSE)),"No","Yes")</f>
        <v>Yes</v>
      </c>
      <c r="D2717" s="45" t="str">
        <f>IF(ISERROR(VLOOKUP(A2717,'Partial Overlap with Buffer'!$A$8:$B$730,2,FALSE)),"No","Yes")</f>
        <v>No</v>
      </c>
      <c r="E2717" s="45" t="str">
        <f>IF(ISERROR(VLOOKUP(A2717,'Wholly within Buffer'!$A$8:$B$274,2,FALSE)),"No","Yes")</f>
        <v>No</v>
      </c>
    </row>
    <row r="2718" spans="1:5" ht="15">
      <c r="A2718" s="45">
        <v>6037530602</v>
      </c>
      <c r="B2718" s="45" t="str">
        <f>IF(ISERROR(VLOOKUP(A2718,'Disadvantaged Communities'!$A$8:$B$2014,2,FALSE)),"No","Yes")</f>
        <v>Yes</v>
      </c>
      <c r="C2718" s="45" t="str">
        <f>IF(ISERROR(VLOOKUP(A2718,'Low-Income Communities'!$A$8:$B$3880,2,FALSE)),"No","Yes")</f>
        <v>Yes</v>
      </c>
      <c r="D2718" s="45" t="str">
        <f>IF(ISERROR(VLOOKUP(A2718,'Partial Overlap with Buffer'!$A$8:$B$730,2,FALSE)),"No","Yes")</f>
        <v>No</v>
      </c>
      <c r="E2718" s="45" t="str">
        <f>IF(ISERROR(VLOOKUP(A2718,'Wholly within Buffer'!$A$8:$B$274,2,FALSE)),"No","Yes")</f>
        <v>No</v>
      </c>
    </row>
    <row r="2719" spans="1:5" ht="15">
      <c r="A2719" s="45">
        <v>6037530700</v>
      </c>
      <c r="B2719" s="45" t="str">
        <f>IF(ISERROR(VLOOKUP(A2719,'Disadvantaged Communities'!$A$8:$B$2014,2,FALSE)),"No","Yes")</f>
        <v>Yes</v>
      </c>
      <c r="C2719" s="45" t="str">
        <f>IF(ISERROR(VLOOKUP(A2719,'Low-Income Communities'!$A$8:$B$3880,2,FALSE)),"No","Yes")</f>
        <v>Yes</v>
      </c>
      <c r="D2719" s="45" t="str">
        <f>IF(ISERROR(VLOOKUP(A2719,'Partial Overlap with Buffer'!$A$8:$B$730,2,FALSE)),"No","Yes")</f>
        <v>No</v>
      </c>
      <c r="E2719" s="45" t="str">
        <f>IF(ISERROR(VLOOKUP(A2719,'Wholly within Buffer'!$A$8:$B$274,2,FALSE)),"No","Yes")</f>
        <v>No</v>
      </c>
    </row>
    <row r="2720" spans="1:5" ht="15">
      <c r="A2720" s="45">
        <v>6037530801</v>
      </c>
      <c r="B2720" s="45" t="str">
        <f>IF(ISERROR(VLOOKUP(A2720,'Disadvantaged Communities'!$A$8:$B$2014,2,FALSE)),"No","Yes")</f>
        <v>Yes</v>
      </c>
      <c r="C2720" s="45" t="str">
        <f>IF(ISERROR(VLOOKUP(A2720,'Low-Income Communities'!$A$8:$B$3880,2,FALSE)),"No","Yes")</f>
        <v>Yes</v>
      </c>
      <c r="D2720" s="45" t="str">
        <f>IF(ISERROR(VLOOKUP(A2720,'Partial Overlap with Buffer'!$A$8:$B$730,2,FALSE)),"No","Yes")</f>
        <v>No</v>
      </c>
      <c r="E2720" s="45" t="str">
        <f>IF(ISERROR(VLOOKUP(A2720,'Wholly within Buffer'!$A$8:$B$274,2,FALSE)),"No","Yes")</f>
        <v>No</v>
      </c>
    </row>
    <row r="2721" spans="1:5" ht="15">
      <c r="A2721" s="45">
        <v>6037530802</v>
      </c>
      <c r="B2721" s="45" t="str">
        <f>IF(ISERROR(VLOOKUP(A2721,'Disadvantaged Communities'!$A$8:$B$2014,2,FALSE)),"No","Yes")</f>
        <v>Yes</v>
      </c>
      <c r="C2721" s="45" t="str">
        <f>IF(ISERROR(VLOOKUP(A2721,'Low-Income Communities'!$A$8:$B$3880,2,FALSE)),"No","Yes")</f>
        <v>Yes</v>
      </c>
      <c r="D2721" s="45" t="str">
        <f>IF(ISERROR(VLOOKUP(A2721,'Partial Overlap with Buffer'!$A$8:$B$730,2,FALSE)),"No","Yes")</f>
        <v>No</v>
      </c>
      <c r="E2721" s="45" t="str">
        <f>IF(ISERROR(VLOOKUP(A2721,'Wholly within Buffer'!$A$8:$B$274,2,FALSE)),"No","Yes")</f>
        <v>No</v>
      </c>
    </row>
    <row r="2722" spans="1:5" ht="15">
      <c r="A2722" s="45">
        <v>6037530901</v>
      </c>
      <c r="B2722" s="45" t="str">
        <f>IF(ISERROR(VLOOKUP(A2722,'Disadvantaged Communities'!$A$8:$B$2014,2,FALSE)),"No","Yes")</f>
        <v>Yes</v>
      </c>
      <c r="C2722" s="45" t="str">
        <f>IF(ISERROR(VLOOKUP(A2722,'Low-Income Communities'!$A$8:$B$3880,2,FALSE)),"No","Yes")</f>
        <v>Yes</v>
      </c>
      <c r="D2722" s="45" t="str">
        <f>IF(ISERROR(VLOOKUP(A2722,'Partial Overlap with Buffer'!$A$8:$B$730,2,FALSE)),"No","Yes")</f>
        <v>No</v>
      </c>
      <c r="E2722" s="45" t="str">
        <f>IF(ISERROR(VLOOKUP(A2722,'Wholly within Buffer'!$A$8:$B$274,2,FALSE)),"No","Yes")</f>
        <v>No</v>
      </c>
    </row>
    <row r="2723" spans="1:5" ht="15">
      <c r="A2723" s="45">
        <v>6037530902</v>
      </c>
      <c r="B2723" s="45" t="str">
        <f>IF(ISERROR(VLOOKUP(A2723,'Disadvantaged Communities'!$A$8:$B$2014,2,FALSE)),"No","Yes")</f>
        <v>Yes</v>
      </c>
      <c r="C2723" s="45" t="str">
        <f>IF(ISERROR(VLOOKUP(A2723,'Low-Income Communities'!$A$8:$B$3880,2,FALSE)),"No","Yes")</f>
        <v>Yes</v>
      </c>
      <c r="D2723" s="45" t="str">
        <f>IF(ISERROR(VLOOKUP(A2723,'Partial Overlap with Buffer'!$A$8:$B$730,2,FALSE)),"No","Yes")</f>
        <v>No</v>
      </c>
      <c r="E2723" s="45" t="str">
        <f>IF(ISERROR(VLOOKUP(A2723,'Wholly within Buffer'!$A$8:$B$274,2,FALSE)),"No","Yes")</f>
        <v>No</v>
      </c>
    </row>
    <row r="2724" spans="1:5" ht="15">
      <c r="A2724" s="45">
        <v>6037531000</v>
      </c>
      <c r="B2724" s="45" t="str">
        <f>IF(ISERROR(VLOOKUP(A2724,'Disadvantaged Communities'!$A$8:$B$2014,2,FALSE)),"No","Yes")</f>
        <v>Yes</v>
      </c>
      <c r="C2724" s="45" t="str">
        <f>IF(ISERROR(VLOOKUP(A2724,'Low-Income Communities'!$A$8:$B$3880,2,FALSE)),"No","Yes")</f>
        <v>Yes</v>
      </c>
      <c r="D2724" s="45" t="str">
        <f>IF(ISERROR(VLOOKUP(A2724,'Partial Overlap with Buffer'!$A$8:$B$730,2,FALSE)),"No","Yes")</f>
        <v>No</v>
      </c>
      <c r="E2724" s="45" t="str">
        <f>IF(ISERROR(VLOOKUP(A2724,'Wholly within Buffer'!$A$8:$B$274,2,FALSE)),"No","Yes")</f>
        <v>No</v>
      </c>
    </row>
    <row r="2725" spans="1:5" ht="15">
      <c r="A2725" s="45">
        <v>6037531101</v>
      </c>
      <c r="B2725" s="45" t="str">
        <f>IF(ISERROR(VLOOKUP(A2725,'Disadvantaged Communities'!$A$8:$B$2014,2,FALSE)),"No","Yes")</f>
        <v>Yes</v>
      </c>
      <c r="C2725" s="45" t="str">
        <f>IF(ISERROR(VLOOKUP(A2725,'Low-Income Communities'!$A$8:$B$3880,2,FALSE)),"No","Yes")</f>
        <v>Yes</v>
      </c>
      <c r="D2725" s="45" t="str">
        <f>IF(ISERROR(VLOOKUP(A2725,'Partial Overlap with Buffer'!$A$8:$B$730,2,FALSE)),"No","Yes")</f>
        <v>No</v>
      </c>
      <c r="E2725" s="45" t="str">
        <f>IF(ISERROR(VLOOKUP(A2725,'Wholly within Buffer'!$A$8:$B$274,2,FALSE)),"No","Yes")</f>
        <v>No</v>
      </c>
    </row>
    <row r="2726" spans="1:5" ht="15">
      <c r="A2726" s="45">
        <v>6037531102</v>
      </c>
      <c r="B2726" s="45" t="str">
        <f>IF(ISERROR(VLOOKUP(A2726,'Disadvantaged Communities'!$A$8:$B$2014,2,FALSE)),"No","Yes")</f>
        <v>Yes</v>
      </c>
      <c r="C2726" s="45" t="str">
        <f>IF(ISERROR(VLOOKUP(A2726,'Low-Income Communities'!$A$8:$B$3880,2,FALSE)),"No","Yes")</f>
        <v>Yes</v>
      </c>
      <c r="D2726" s="45" t="str">
        <f>IF(ISERROR(VLOOKUP(A2726,'Partial Overlap with Buffer'!$A$8:$B$730,2,FALSE)),"No","Yes")</f>
        <v>No</v>
      </c>
      <c r="E2726" s="45" t="str">
        <f>IF(ISERROR(VLOOKUP(A2726,'Wholly within Buffer'!$A$8:$B$274,2,FALSE)),"No","Yes")</f>
        <v>No</v>
      </c>
    </row>
    <row r="2727" spans="1:5" ht="15">
      <c r="A2727" s="45">
        <v>6037531201</v>
      </c>
      <c r="B2727" s="45" t="str">
        <f>IF(ISERROR(VLOOKUP(A2727,'Disadvantaged Communities'!$A$8:$B$2014,2,FALSE)),"No","Yes")</f>
        <v>Yes</v>
      </c>
      <c r="C2727" s="45" t="str">
        <f>IF(ISERROR(VLOOKUP(A2727,'Low-Income Communities'!$A$8:$B$3880,2,FALSE)),"No","Yes")</f>
        <v>Yes</v>
      </c>
      <c r="D2727" s="45" t="str">
        <f>IF(ISERROR(VLOOKUP(A2727,'Partial Overlap with Buffer'!$A$8:$B$730,2,FALSE)),"No","Yes")</f>
        <v>No</v>
      </c>
      <c r="E2727" s="45" t="str">
        <f>IF(ISERROR(VLOOKUP(A2727,'Wholly within Buffer'!$A$8:$B$274,2,FALSE)),"No","Yes")</f>
        <v>No</v>
      </c>
    </row>
    <row r="2728" spans="1:5" ht="15">
      <c r="A2728" s="45">
        <v>6037531202</v>
      </c>
      <c r="B2728" s="45" t="str">
        <f>IF(ISERROR(VLOOKUP(A2728,'Disadvantaged Communities'!$A$8:$B$2014,2,FALSE)),"No","Yes")</f>
        <v>Yes</v>
      </c>
      <c r="C2728" s="45" t="str">
        <f>IF(ISERROR(VLOOKUP(A2728,'Low-Income Communities'!$A$8:$B$3880,2,FALSE)),"No","Yes")</f>
        <v>Yes</v>
      </c>
      <c r="D2728" s="45" t="str">
        <f>IF(ISERROR(VLOOKUP(A2728,'Partial Overlap with Buffer'!$A$8:$B$730,2,FALSE)),"No","Yes")</f>
        <v>No</v>
      </c>
      <c r="E2728" s="45" t="str">
        <f>IF(ISERROR(VLOOKUP(A2728,'Wholly within Buffer'!$A$8:$B$274,2,FALSE)),"No","Yes")</f>
        <v>No</v>
      </c>
    </row>
    <row r="2729" spans="1:5" ht="15">
      <c r="A2729" s="45">
        <v>6037531301</v>
      </c>
      <c r="B2729" s="45" t="str">
        <f>IF(ISERROR(VLOOKUP(A2729,'Disadvantaged Communities'!$A$8:$B$2014,2,FALSE)),"No","Yes")</f>
        <v>Yes</v>
      </c>
      <c r="C2729" s="45" t="str">
        <f>IF(ISERROR(VLOOKUP(A2729,'Low-Income Communities'!$A$8:$B$3880,2,FALSE)),"No","Yes")</f>
        <v>Yes</v>
      </c>
      <c r="D2729" s="45" t="str">
        <f>IF(ISERROR(VLOOKUP(A2729,'Partial Overlap with Buffer'!$A$8:$B$730,2,FALSE)),"No","Yes")</f>
        <v>No</v>
      </c>
      <c r="E2729" s="45" t="str">
        <f>IF(ISERROR(VLOOKUP(A2729,'Wholly within Buffer'!$A$8:$B$274,2,FALSE)),"No","Yes")</f>
        <v>No</v>
      </c>
    </row>
    <row r="2730" spans="1:5" ht="15">
      <c r="A2730" s="45">
        <v>6037531302</v>
      </c>
      <c r="B2730" s="45" t="str">
        <f>IF(ISERROR(VLOOKUP(A2730,'Disadvantaged Communities'!$A$8:$B$2014,2,FALSE)),"No","Yes")</f>
        <v>Yes</v>
      </c>
      <c r="C2730" s="45" t="str">
        <f>IF(ISERROR(VLOOKUP(A2730,'Low-Income Communities'!$A$8:$B$3880,2,FALSE)),"No","Yes")</f>
        <v>Yes</v>
      </c>
      <c r="D2730" s="45" t="str">
        <f>IF(ISERROR(VLOOKUP(A2730,'Partial Overlap with Buffer'!$A$8:$B$730,2,FALSE)),"No","Yes")</f>
        <v>No</v>
      </c>
      <c r="E2730" s="45" t="str">
        <f>IF(ISERROR(VLOOKUP(A2730,'Wholly within Buffer'!$A$8:$B$274,2,FALSE)),"No","Yes")</f>
        <v>No</v>
      </c>
    </row>
    <row r="2731" spans="1:5" ht="15">
      <c r="A2731" s="45">
        <v>6037531502</v>
      </c>
      <c r="B2731" s="45" t="str">
        <f>IF(ISERROR(VLOOKUP(A2731,'Disadvantaged Communities'!$A$8:$B$2014,2,FALSE)),"No","Yes")</f>
        <v>Yes</v>
      </c>
      <c r="C2731" s="45" t="str">
        <f>IF(ISERROR(VLOOKUP(A2731,'Low-Income Communities'!$A$8:$B$3880,2,FALSE)),"No","Yes")</f>
        <v>Yes</v>
      </c>
      <c r="D2731" s="45" t="str">
        <f>IF(ISERROR(VLOOKUP(A2731,'Partial Overlap with Buffer'!$A$8:$B$730,2,FALSE)),"No","Yes")</f>
        <v>No</v>
      </c>
      <c r="E2731" s="45" t="str">
        <f>IF(ISERROR(VLOOKUP(A2731,'Wholly within Buffer'!$A$8:$B$274,2,FALSE)),"No","Yes")</f>
        <v>No</v>
      </c>
    </row>
    <row r="2732" spans="1:5" ht="15">
      <c r="A2732" s="45">
        <v>6037531503</v>
      </c>
      <c r="B2732" s="45" t="str">
        <f>IF(ISERROR(VLOOKUP(A2732,'Disadvantaged Communities'!$A$8:$B$2014,2,FALSE)),"No","Yes")</f>
        <v>Yes</v>
      </c>
      <c r="C2732" s="45" t="str">
        <f>IF(ISERROR(VLOOKUP(A2732,'Low-Income Communities'!$A$8:$B$3880,2,FALSE)),"No","Yes")</f>
        <v>Yes</v>
      </c>
      <c r="D2732" s="45" t="str">
        <f>IF(ISERROR(VLOOKUP(A2732,'Partial Overlap with Buffer'!$A$8:$B$730,2,FALSE)),"No","Yes")</f>
        <v>No</v>
      </c>
      <c r="E2732" s="45" t="str">
        <f>IF(ISERROR(VLOOKUP(A2732,'Wholly within Buffer'!$A$8:$B$274,2,FALSE)),"No","Yes")</f>
        <v>No</v>
      </c>
    </row>
    <row r="2733" spans="1:5" ht="15">
      <c r="A2733" s="45">
        <v>6037531504</v>
      </c>
      <c r="B2733" s="45" t="str">
        <f>IF(ISERROR(VLOOKUP(A2733,'Disadvantaged Communities'!$A$8:$B$2014,2,FALSE)),"No","Yes")</f>
        <v>Yes</v>
      </c>
      <c r="C2733" s="45" t="str">
        <f>IF(ISERROR(VLOOKUP(A2733,'Low-Income Communities'!$A$8:$B$3880,2,FALSE)),"No","Yes")</f>
        <v>Yes</v>
      </c>
      <c r="D2733" s="45" t="str">
        <f>IF(ISERROR(VLOOKUP(A2733,'Partial Overlap with Buffer'!$A$8:$B$730,2,FALSE)),"No","Yes")</f>
        <v>No</v>
      </c>
      <c r="E2733" s="45" t="str">
        <f>IF(ISERROR(VLOOKUP(A2733,'Wholly within Buffer'!$A$8:$B$274,2,FALSE)),"No","Yes")</f>
        <v>No</v>
      </c>
    </row>
    <row r="2734" spans="1:5" ht="15">
      <c r="A2734" s="45">
        <v>6037531602</v>
      </c>
      <c r="B2734" s="45" t="str">
        <f>IF(ISERROR(VLOOKUP(A2734,'Disadvantaged Communities'!$A$8:$B$2014,2,FALSE)),"No","Yes")</f>
        <v>Yes</v>
      </c>
      <c r="C2734" s="45" t="str">
        <f>IF(ISERROR(VLOOKUP(A2734,'Low-Income Communities'!$A$8:$B$3880,2,FALSE)),"No","Yes")</f>
        <v>Yes</v>
      </c>
      <c r="D2734" s="45" t="str">
        <f>IF(ISERROR(VLOOKUP(A2734,'Partial Overlap with Buffer'!$A$8:$B$730,2,FALSE)),"No","Yes")</f>
        <v>No</v>
      </c>
      <c r="E2734" s="45" t="str">
        <f>IF(ISERROR(VLOOKUP(A2734,'Wholly within Buffer'!$A$8:$B$274,2,FALSE)),"No","Yes")</f>
        <v>No</v>
      </c>
    </row>
    <row r="2735" spans="1:5" ht="15">
      <c r="A2735" s="45">
        <v>6037531603</v>
      </c>
      <c r="B2735" s="45" t="str">
        <f>IF(ISERROR(VLOOKUP(A2735,'Disadvantaged Communities'!$A$8:$B$2014,2,FALSE)),"No","Yes")</f>
        <v>Yes</v>
      </c>
      <c r="C2735" s="45" t="str">
        <f>IF(ISERROR(VLOOKUP(A2735,'Low-Income Communities'!$A$8:$B$3880,2,FALSE)),"No","Yes")</f>
        <v>Yes</v>
      </c>
      <c r="D2735" s="45" t="str">
        <f>IF(ISERROR(VLOOKUP(A2735,'Partial Overlap with Buffer'!$A$8:$B$730,2,FALSE)),"No","Yes")</f>
        <v>No</v>
      </c>
      <c r="E2735" s="45" t="str">
        <f>IF(ISERROR(VLOOKUP(A2735,'Wholly within Buffer'!$A$8:$B$274,2,FALSE)),"No","Yes")</f>
        <v>No</v>
      </c>
    </row>
    <row r="2736" spans="1:5" ht="15">
      <c r="A2736" s="45">
        <v>6037531604</v>
      </c>
      <c r="B2736" s="45" t="str">
        <f>IF(ISERROR(VLOOKUP(A2736,'Disadvantaged Communities'!$A$8:$B$2014,2,FALSE)),"No","Yes")</f>
        <v>Yes</v>
      </c>
      <c r="C2736" s="45" t="str">
        <f>IF(ISERROR(VLOOKUP(A2736,'Low-Income Communities'!$A$8:$B$3880,2,FALSE)),"No","Yes")</f>
        <v>Yes</v>
      </c>
      <c r="D2736" s="45" t="str">
        <f>IF(ISERROR(VLOOKUP(A2736,'Partial Overlap with Buffer'!$A$8:$B$730,2,FALSE)),"No","Yes")</f>
        <v>No</v>
      </c>
      <c r="E2736" s="45" t="str">
        <f>IF(ISERROR(VLOOKUP(A2736,'Wholly within Buffer'!$A$8:$B$274,2,FALSE)),"No","Yes")</f>
        <v>No</v>
      </c>
    </row>
    <row r="2737" spans="1:5" ht="15">
      <c r="A2737" s="45">
        <v>6037531701</v>
      </c>
      <c r="B2737" s="45" t="str">
        <f>IF(ISERROR(VLOOKUP(A2737,'Disadvantaged Communities'!$A$8:$B$2014,2,FALSE)),"No","Yes")</f>
        <v>Yes</v>
      </c>
      <c r="C2737" s="45" t="str">
        <f>IF(ISERROR(VLOOKUP(A2737,'Low-Income Communities'!$A$8:$B$3880,2,FALSE)),"No","Yes")</f>
        <v>Yes</v>
      </c>
      <c r="D2737" s="45" t="str">
        <f>IF(ISERROR(VLOOKUP(A2737,'Partial Overlap with Buffer'!$A$8:$B$730,2,FALSE)),"No","Yes")</f>
        <v>No</v>
      </c>
      <c r="E2737" s="45" t="str">
        <f>IF(ISERROR(VLOOKUP(A2737,'Wholly within Buffer'!$A$8:$B$274,2,FALSE)),"No","Yes")</f>
        <v>No</v>
      </c>
    </row>
    <row r="2738" spans="1:5" ht="15">
      <c r="A2738" s="45">
        <v>6037531702</v>
      </c>
      <c r="B2738" s="45" t="str">
        <f>IF(ISERROR(VLOOKUP(A2738,'Disadvantaged Communities'!$A$8:$B$2014,2,FALSE)),"No","Yes")</f>
        <v>Yes</v>
      </c>
      <c r="C2738" s="45" t="str">
        <f>IF(ISERROR(VLOOKUP(A2738,'Low-Income Communities'!$A$8:$B$3880,2,FALSE)),"No","Yes")</f>
        <v>Yes</v>
      </c>
      <c r="D2738" s="45" t="str">
        <f>IF(ISERROR(VLOOKUP(A2738,'Partial Overlap with Buffer'!$A$8:$B$730,2,FALSE)),"No","Yes")</f>
        <v>No</v>
      </c>
      <c r="E2738" s="45" t="str">
        <f>IF(ISERROR(VLOOKUP(A2738,'Wholly within Buffer'!$A$8:$B$274,2,FALSE)),"No","Yes")</f>
        <v>No</v>
      </c>
    </row>
    <row r="2739" spans="1:5" ht="15">
      <c r="A2739" s="45">
        <v>6037531800</v>
      </c>
      <c r="B2739" s="45" t="str">
        <f>IF(ISERROR(VLOOKUP(A2739,'Disadvantaged Communities'!$A$8:$B$2014,2,FALSE)),"No","Yes")</f>
        <v>Yes</v>
      </c>
      <c r="C2739" s="45" t="str">
        <f>IF(ISERROR(VLOOKUP(A2739,'Low-Income Communities'!$A$8:$B$3880,2,FALSE)),"No","Yes")</f>
        <v>Yes</v>
      </c>
      <c r="D2739" s="45" t="str">
        <f>IF(ISERROR(VLOOKUP(A2739,'Partial Overlap with Buffer'!$A$8:$B$730,2,FALSE)),"No","Yes")</f>
        <v>No</v>
      </c>
      <c r="E2739" s="45" t="str">
        <f>IF(ISERROR(VLOOKUP(A2739,'Wholly within Buffer'!$A$8:$B$274,2,FALSE)),"No","Yes")</f>
        <v>No</v>
      </c>
    </row>
    <row r="2740" spans="1:5" ht="15">
      <c r="A2740" s="45">
        <v>6037531901</v>
      </c>
      <c r="B2740" s="45" t="str">
        <f>IF(ISERROR(VLOOKUP(A2740,'Disadvantaged Communities'!$A$8:$B$2014,2,FALSE)),"No","Yes")</f>
        <v>Yes</v>
      </c>
      <c r="C2740" s="45" t="str">
        <f>IF(ISERROR(VLOOKUP(A2740,'Low-Income Communities'!$A$8:$B$3880,2,FALSE)),"No","Yes")</f>
        <v>Yes</v>
      </c>
      <c r="D2740" s="45" t="str">
        <f>IF(ISERROR(VLOOKUP(A2740,'Partial Overlap with Buffer'!$A$8:$B$730,2,FALSE)),"No","Yes")</f>
        <v>No</v>
      </c>
      <c r="E2740" s="45" t="str">
        <f>IF(ISERROR(VLOOKUP(A2740,'Wholly within Buffer'!$A$8:$B$274,2,FALSE)),"No","Yes")</f>
        <v>No</v>
      </c>
    </row>
    <row r="2741" spans="1:5" ht="15">
      <c r="A2741" s="45">
        <v>6037531902</v>
      </c>
      <c r="B2741" s="45" t="str">
        <f>IF(ISERROR(VLOOKUP(A2741,'Disadvantaged Communities'!$A$8:$B$2014,2,FALSE)),"No","Yes")</f>
        <v>Yes</v>
      </c>
      <c r="C2741" s="45" t="str">
        <f>IF(ISERROR(VLOOKUP(A2741,'Low-Income Communities'!$A$8:$B$3880,2,FALSE)),"No","Yes")</f>
        <v>Yes</v>
      </c>
      <c r="D2741" s="45" t="str">
        <f>IF(ISERROR(VLOOKUP(A2741,'Partial Overlap with Buffer'!$A$8:$B$730,2,FALSE)),"No","Yes")</f>
        <v>No</v>
      </c>
      <c r="E2741" s="45" t="str">
        <f>IF(ISERROR(VLOOKUP(A2741,'Wholly within Buffer'!$A$8:$B$274,2,FALSE)),"No","Yes")</f>
        <v>No</v>
      </c>
    </row>
    <row r="2742" spans="1:5" ht="15">
      <c r="A2742" s="45">
        <v>6037532001</v>
      </c>
      <c r="B2742" s="45" t="str">
        <f>IF(ISERROR(VLOOKUP(A2742,'Disadvantaged Communities'!$A$8:$B$2014,2,FALSE)),"No","Yes")</f>
        <v>Yes</v>
      </c>
      <c r="C2742" s="45" t="str">
        <f>IF(ISERROR(VLOOKUP(A2742,'Low-Income Communities'!$A$8:$B$3880,2,FALSE)),"No","Yes")</f>
        <v>Yes</v>
      </c>
      <c r="D2742" s="45" t="str">
        <f>IF(ISERROR(VLOOKUP(A2742,'Partial Overlap with Buffer'!$A$8:$B$730,2,FALSE)),"No","Yes")</f>
        <v>No</v>
      </c>
      <c r="E2742" s="45" t="str">
        <f>IF(ISERROR(VLOOKUP(A2742,'Wholly within Buffer'!$A$8:$B$274,2,FALSE)),"No","Yes")</f>
        <v>No</v>
      </c>
    </row>
    <row r="2743" spans="1:5" ht="15">
      <c r="A2743" s="45">
        <v>6037532002</v>
      </c>
      <c r="B2743" s="45" t="str">
        <f>IF(ISERROR(VLOOKUP(A2743,'Disadvantaged Communities'!$A$8:$B$2014,2,FALSE)),"No","Yes")</f>
        <v>Yes</v>
      </c>
      <c r="C2743" s="45" t="str">
        <f>IF(ISERROR(VLOOKUP(A2743,'Low-Income Communities'!$A$8:$B$3880,2,FALSE)),"No","Yes")</f>
        <v>Yes</v>
      </c>
      <c r="D2743" s="45" t="str">
        <f>IF(ISERROR(VLOOKUP(A2743,'Partial Overlap with Buffer'!$A$8:$B$730,2,FALSE)),"No","Yes")</f>
        <v>No</v>
      </c>
      <c r="E2743" s="45" t="str">
        <f>IF(ISERROR(VLOOKUP(A2743,'Wholly within Buffer'!$A$8:$B$274,2,FALSE)),"No","Yes")</f>
        <v>No</v>
      </c>
    </row>
    <row r="2744" spans="1:5" ht="15">
      <c r="A2744" s="45">
        <v>6037532101</v>
      </c>
      <c r="B2744" s="45" t="str">
        <f>IF(ISERROR(VLOOKUP(A2744,'Disadvantaged Communities'!$A$8:$B$2014,2,FALSE)),"No","Yes")</f>
        <v>Yes</v>
      </c>
      <c r="C2744" s="45" t="str">
        <f>IF(ISERROR(VLOOKUP(A2744,'Low-Income Communities'!$A$8:$B$3880,2,FALSE)),"No","Yes")</f>
        <v>Yes</v>
      </c>
      <c r="D2744" s="45" t="str">
        <f>IF(ISERROR(VLOOKUP(A2744,'Partial Overlap with Buffer'!$A$8:$B$730,2,FALSE)),"No","Yes")</f>
        <v>No</v>
      </c>
      <c r="E2744" s="45" t="str">
        <f>IF(ISERROR(VLOOKUP(A2744,'Wholly within Buffer'!$A$8:$B$274,2,FALSE)),"No","Yes")</f>
        <v>No</v>
      </c>
    </row>
    <row r="2745" spans="1:5" ht="15">
      <c r="A2745" s="45">
        <v>6037532102</v>
      </c>
      <c r="B2745" s="45" t="str">
        <f>IF(ISERROR(VLOOKUP(A2745,'Disadvantaged Communities'!$A$8:$B$2014,2,FALSE)),"No","Yes")</f>
        <v>No</v>
      </c>
      <c r="C2745" s="45" t="str">
        <f>IF(ISERROR(VLOOKUP(A2745,'Low-Income Communities'!$A$8:$B$3880,2,FALSE)),"No","Yes")</f>
        <v>Yes</v>
      </c>
      <c r="D2745" s="45" t="str">
        <f>IF(ISERROR(VLOOKUP(A2745,'Partial Overlap with Buffer'!$A$8:$B$730,2,FALSE)),"No","Yes")</f>
        <v>No</v>
      </c>
      <c r="E2745" s="45" t="str">
        <f>IF(ISERROR(VLOOKUP(A2745,'Wholly within Buffer'!$A$8:$B$274,2,FALSE)),"No","Yes")</f>
        <v>Yes</v>
      </c>
    </row>
    <row r="2746" spans="1:5" ht="15">
      <c r="A2746" s="45">
        <v>6037532200</v>
      </c>
      <c r="B2746" s="45" t="str">
        <f>IF(ISERROR(VLOOKUP(A2746,'Disadvantaged Communities'!$A$8:$B$2014,2,FALSE)),"No","Yes")</f>
        <v>Yes</v>
      </c>
      <c r="C2746" s="45" t="str">
        <f>IF(ISERROR(VLOOKUP(A2746,'Low-Income Communities'!$A$8:$B$3880,2,FALSE)),"No","Yes")</f>
        <v>Yes</v>
      </c>
      <c r="D2746" s="45" t="str">
        <f>IF(ISERROR(VLOOKUP(A2746,'Partial Overlap with Buffer'!$A$8:$B$730,2,FALSE)),"No","Yes")</f>
        <v>No</v>
      </c>
      <c r="E2746" s="45" t="str">
        <f>IF(ISERROR(VLOOKUP(A2746,'Wholly within Buffer'!$A$8:$B$274,2,FALSE)),"No","Yes")</f>
        <v>No</v>
      </c>
    </row>
    <row r="2747" spans="1:5" ht="15">
      <c r="A2747" s="45">
        <v>6037532302</v>
      </c>
      <c r="B2747" s="45" t="str">
        <f>IF(ISERROR(VLOOKUP(A2747,'Disadvantaged Communities'!$A$8:$B$2014,2,FALSE)),"No","Yes")</f>
        <v>Yes</v>
      </c>
      <c r="C2747" s="45" t="str">
        <f>IF(ISERROR(VLOOKUP(A2747,'Low-Income Communities'!$A$8:$B$3880,2,FALSE)),"No","Yes")</f>
        <v>Yes</v>
      </c>
      <c r="D2747" s="45" t="str">
        <f>IF(ISERROR(VLOOKUP(A2747,'Partial Overlap with Buffer'!$A$8:$B$730,2,FALSE)),"No","Yes")</f>
        <v>No</v>
      </c>
      <c r="E2747" s="45" t="str">
        <f>IF(ISERROR(VLOOKUP(A2747,'Wholly within Buffer'!$A$8:$B$274,2,FALSE)),"No","Yes")</f>
        <v>No</v>
      </c>
    </row>
    <row r="2748" spans="1:5" ht="15">
      <c r="A2748" s="45">
        <v>6037532303</v>
      </c>
      <c r="B2748" s="45" t="str">
        <f>IF(ISERROR(VLOOKUP(A2748,'Disadvantaged Communities'!$A$8:$B$2014,2,FALSE)),"No","Yes")</f>
        <v>Yes</v>
      </c>
      <c r="C2748" s="45" t="str">
        <f>IF(ISERROR(VLOOKUP(A2748,'Low-Income Communities'!$A$8:$B$3880,2,FALSE)),"No","Yes")</f>
        <v>Yes</v>
      </c>
      <c r="D2748" s="45" t="str">
        <f>IF(ISERROR(VLOOKUP(A2748,'Partial Overlap with Buffer'!$A$8:$B$730,2,FALSE)),"No","Yes")</f>
        <v>No</v>
      </c>
      <c r="E2748" s="45" t="str">
        <f>IF(ISERROR(VLOOKUP(A2748,'Wholly within Buffer'!$A$8:$B$274,2,FALSE)),"No","Yes")</f>
        <v>No</v>
      </c>
    </row>
    <row r="2749" spans="1:5" ht="15">
      <c r="A2749" s="45">
        <v>6037532304</v>
      </c>
      <c r="B2749" s="45" t="str">
        <f>IF(ISERROR(VLOOKUP(A2749,'Disadvantaged Communities'!$A$8:$B$2014,2,FALSE)),"No","Yes")</f>
        <v>Yes</v>
      </c>
      <c r="C2749" s="45" t="str">
        <f>IF(ISERROR(VLOOKUP(A2749,'Low-Income Communities'!$A$8:$B$3880,2,FALSE)),"No","Yes")</f>
        <v>Yes</v>
      </c>
      <c r="D2749" s="45" t="str">
        <f>IF(ISERROR(VLOOKUP(A2749,'Partial Overlap with Buffer'!$A$8:$B$730,2,FALSE)),"No","Yes")</f>
        <v>No</v>
      </c>
      <c r="E2749" s="45" t="str">
        <f>IF(ISERROR(VLOOKUP(A2749,'Wholly within Buffer'!$A$8:$B$274,2,FALSE)),"No","Yes")</f>
        <v>No</v>
      </c>
    </row>
    <row r="2750" spans="1:5" ht="15">
      <c r="A2750" s="45">
        <v>6037532400</v>
      </c>
      <c r="B2750" s="45" t="str">
        <f>IF(ISERROR(VLOOKUP(A2750,'Disadvantaged Communities'!$A$8:$B$2014,2,FALSE)),"No","Yes")</f>
        <v>Yes</v>
      </c>
      <c r="C2750" s="45" t="str">
        <f>IF(ISERROR(VLOOKUP(A2750,'Low-Income Communities'!$A$8:$B$3880,2,FALSE)),"No","Yes")</f>
        <v>Yes</v>
      </c>
      <c r="D2750" s="45" t="str">
        <f>IF(ISERROR(VLOOKUP(A2750,'Partial Overlap with Buffer'!$A$8:$B$730,2,FALSE)),"No","Yes")</f>
        <v>No</v>
      </c>
      <c r="E2750" s="45" t="str">
        <f>IF(ISERROR(VLOOKUP(A2750,'Wholly within Buffer'!$A$8:$B$274,2,FALSE)),"No","Yes")</f>
        <v>No</v>
      </c>
    </row>
    <row r="2751" spans="1:5" ht="15">
      <c r="A2751" s="45">
        <v>6037532500</v>
      </c>
      <c r="B2751" s="45" t="str">
        <f>IF(ISERROR(VLOOKUP(A2751,'Disadvantaged Communities'!$A$8:$B$2014,2,FALSE)),"No","Yes")</f>
        <v>Yes</v>
      </c>
      <c r="C2751" s="45" t="str">
        <f>IF(ISERROR(VLOOKUP(A2751,'Low-Income Communities'!$A$8:$B$3880,2,FALSE)),"No","Yes")</f>
        <v>Yes</v>
      </c>
      <c r="D2751" s="45" t="str">
        <f>IF(ISERROR(VLOOKUP(A2751,'Partial Overlap with Buffer'!$A$8:$B$730,2,FALSE)),"No","Yes")</f>
        <v>No</v>
      </c>
      <c r="E2751" s="45" t="str">
        <f>IF(ISERROR(VLOOKUP(A2751,'Wholly within Buffer'!$A$8:$B$274,2,FALSE)),"No","Yes")</f>
        <v>No</v>
      </c>
    </row>
    <row r="2752" spans="1:5" ht="15">
      <c r="A2752" s="45">
        <v>6037532603</v>
      </c>
      <c r="B2752" s="45" t="str">
        <f>IF(ISERROR(VLOOKUP(A2752,'Disadvantaged Communities'!$A$8:$B$2014,2,FALSE)),"No","Yes")</f>
        <v>Yes</v>
      </c>
      <c r="C2752" s="45" t="str">
        <f>IF(ISERROR(VLOOKUP(A2752,'Low-Income Communities'!$A$8:$B$3880,2,FALSE)),"No","Yes")</f>
        <v>Yes</v>
      </c>
      <c r="D2752" s="45" t="str">
        <f>IF(ISERROR(VLOOKUP(A2752,'Partial Overlap with Buffer'!$A$8:$B$730,2,FALSE)),"No","Yes")</f>
        <v>No</v>
      </c>
      <c r="E2752" s="45" t="str">
        <f>IF(ISERROR(VLOOKUP(A2752,'Wholly within Buffer'!$A$8:$B$274,2,FALSE)),"No","Yes")</f>
        <v>No</v>
      </c>
    </row>
    <row r="2753" spans="1:5" ht="15">
      <c r="A2753" s="45">
        <v>6037532604</v>
      </c>
      <c r="B2753" s="45" t="str">
        <f>IF(ISERROR(VLOOKUP(A2753,'Disadvantaged Communities'!$A$8:$B$2014,2,FALSE)),"No","Yes")</f>
        <v>Yes</v>
      </c>
      <c r="C2753" s="45" t="str">
        <f>IF(ISERROR(VLOOKUP(A2753,'Low-Income Communities'!$A$8:$B$3880,2,FALSE)),"No","Yes")</f>
        <v>Yes</v>
      </c>
      <c r="D2753" s="45" t="str">
        <f>IF(ISERROR(VLOOKUP(A2753,'Partial Overlap with Buffer'!$A$8:$B$730,2,FALSE)),"No","Yes")</f>
        <v>No</v>
      </c>
      <c r="E2753" s="45" t="str">
        <f>IF(ISERROR(VLOOKUP(A2753,'Wholly within Buffer'!$A$8:$B$274,2,FALSE)),"No","Yes")</f>
        <v>No</v>
      </c>
    </row>
    <row r="2754" spans="1:5" ht="15">
      <c r="A2754" s="45">
        <v>6037532605</v>
      </c>
      <c r="B2754" s="45" t="str">
        <f>IF(ISERROR(VLOOKUP(A2754,'Disadvantaged Communities'!$A$8:$B$2014,2,FALSE)),"No","Yes")</f>
        <v>Yes</v>
      </c>
      <c r="C2754" s="45" t="str">
        <f>IF(ISERROR(VLOOKUP(A2754,'Low-Income Communities'!$A$8:$B$3880,2,FALSE)),"No","Yes")</f>
        <v>Yes</v>
      </c>
      <c r="D2754" s="45" t="str">
        <f>IF(ISERROR(VLOOKUP(A2754,'Partial Overlap with Buffer'!$A$8:$B$730,2,FALSE)),"No","Yes")</f>
        <v>No</v>
      </c>
      <c r="E2754" s="45" t="str">
        <f>IF(ISERROR(VLOOKUP(A2754,'Wholly within Buffer'!$A$8:$B$274,2,FALSE)),"No","Yes")</f>
        <v>No</v>
      </c>
    </row>
    <row r="2755" spans="1:5" ht="15">
      <c r="A2755" s="45">
        <v>6037532606</v>
      </c>
      <c r="B2755" s="45" t="str">
        <f>IF(ISERROR(VLOOKUP(A2755,'Disadvantaged Communities'!$A$8:$B$2014,2,FALSE)),"No","Yes")</f>
        <v>Yes</v>
      </c>
      <c r="C2755" s="45" t="str">
        <f>IF(ISERROR(VLOOKUP(A2755,'Low-Income Communities'!$A$8:$B$3880,2,FALSE)),"No","Yes")</f>
        <v>Yes</v>
      </c>
      <c r="D2755" s="45" t="str">
        <f>IF(ISERROR(VLOOKUP(A2755,'Partial Overlap with Buffer'!$A$8:$B$730,2,FALSE)),"No","Yes")</f>
        <v>No</v>
      </c>
      <c r="E2755" s="45" t="str">
        <f>IF(ISERROR(VLOOKUP(A2755,'Wholly within Buffer'!$A$8:$B$274,2,FALSE)),"No","Yes")</f>
        <v>No</v>
      </c>
    </row>
    <row r="2756" spans="1:5" ht="15">
      <c r="A2756" s="45">
        <v>6037532700</v>
      </c>
      <c r="B2756" s="45" t="str">
        <f>IF(ISERROR(VLOOKUP(A2756,'Disadvantaged Communities'!$A$8:$B$2014,2,FALSE)),"No","Yes")</f>
        <v>Yes</v>
      </c>
      <c r="C2756" s="45" t="str">
        <f>IF(ISERROR(VLOOKUP(A2756,'Low-Income Communities'!$A$8:$B$3880,2,FALSE)),"No","Yes")</f>
        <v>Yes</v>
      </c>
      <c r="D2756" s="45" t="str">
        <f>IF(ISERROR(VLOOKUP(A2756,'Partial Overlap with Buffer'!$A$8:$B$730,2,FALSE)),"No","Yes")</f>
        <v>No</v>
      </c>
      <c r="E2756" s="45" t="str">
        <f>IF(ISERROR(VLOOKUP(A2756,'Wholly within Buffer'!$A$8:$B$274,2,FALSE)),"No","Yes")</f>
        <v>No</v>
      </c>
    </row>
    <row r="2757" spans="1:5" ht="15">
      <c r="A2757" s="45">
        <v>6037532800</v>
      </c>
      <c r="B2757" s="45" t="str">
        <f>IF(ISERROR(VLOOKUP(A2757,'Disadvantaged Communities'!$A$8:$B$2014,2,FALSE)),"No","Yes")</f>
        <v>Yes</v>
      </c>
      <c r="C2757" s="45" t="str">
        <f>IF(ISERROR(VLOOKUP(A2757,'Low-Income Communities'!$A$8:$B$3880,2,FALSE)),"No","Yes")</f>
        <v>Yes</v>
      </c>
      <c r="D2757" s="45" t="str">
        <f>IF(ISERROR(VLOOKUP(A2757,'Partial Overlap with Buffer'!$A$8:$B$730,2,FALSE)),"No","Yes")</f>
        <v>No</v>
      </c>
      <c r="E2757" s="45" t="str">
        <f>IF(ISERROR(VLOOKUP(A2757,'Wholly within Buffer'!$A$8:$B$274,2,FALSE)),"No","Yes")</f>
        <v>No</v>
      </c>
    </row>
    <row r="2758" spans="1:5" ht="15">
      <c r="A2758" s="45">
        <v>6037532900</v>
      </c>
      <c r="B2758" s="45" t="str">
        <f>IF(ISERROR(VLOOKUP(A2758,'Disadvantaged Communities'!$A$8:$B$2014,2,FALSE)),"No","Yes")</f>
        <v>Yes</v>
      </c>
      <c r="C2758" s="45" t="str">
        <f>IF(ISERROR(VLOOKUP(A2758,'Low-Income Communities'!$A$8:$B$3880,2,FALSE)),"No","Yes")</f>
        <v>Yes</v>
      </c>
      <c r="D2758" s="45" t="str">
        <f>IF(ISERROR(VLOOKUP(A2758,'Partial Overlap with Buffer'!$A$8:$B$730,2,FALSE)),"No","Yes")</f>
        <v>No</v>
      </c>
      <c r="E2758" s="45" t="str">
        <f>IF(ISERROR(VLOOKUP(A2758,'Wholly within Buffer'!$A$8:$B$274,2,FALSE)),"No","Yes")</f>
        <v>No</v>
      </c>
    </row>
    <row r="2759" spans="1:5" ht="15">
      <c r="A2759" s="45">
        <v>6037533001</v>
      </c>
      <c r="B2759" s="45" t="str">
        <f>IF(ISERROR(VLOOKUP(A2759,'Disadvantaged Communities'!$A$8:$B$2014,2,FALSE)),"No","Yes")</f>
        <v>Yes</v>
      </c>
      <c r="C2759" s="45" t="str">
        <f>IF(ISERROR(VLOOKUP(A2759,'Low-Income Communities'!$A$8:$B$3880,2,FALSE)),"No","Yes")</f>
        <v>Yes</v>
      </c>
      <c r="D2759" s="45" t="str">
        <f>IF(ISERROR(VLOOKUP(A2759,'Partial Overlap with Buffer'!$A$8:$B$730,2,FALSE)),"No","Yes")</f>
        <v>No</v>
      </c>
      <c r="E2759" s="45" t="str">
        <f>IF(ISERROR(VLOOKUP(A2759,'Wholly within Buffer'!$A$8:$B$274,2,FALSE)),"No","Yes")</f>
        <v>No</v>
      </c>
    </row>
    <row r="2760" spans="1:5" ht="15">
      <c r="A2760" s="45">
        <v>6037533002</v>
      </c>
      <c r="B2760" s="45" t="str">
        <f>IF(ISERROR(VLOOKUP(A2760,'Disadvantaged Communities'!$A$8:$B$2014,2,FALSE)),"No","Yes")</f>
        <v>Yes</v>
      </c>
      <c r="C2760" s="45" t="str">
        <f>IF(ISERROR(VLOOKUP(A2760,'Low-Income Communities'!$A$8:$B$3880,2,FALSE)),"No","Yes")</f>
        <v>Yes</v>
      </c>
      <c r="D2760" s="45" t="str">
        <f>IF(ISERROR(VLOOKUP(A2760,'Partial Overlap with Buffer'!$A$8:$B$730,2,FALSE)),"No","Yes")</f>
        <v>No</v>
      </c>
      <c r="E2760" s="45" t="str">
        <f>IF(ISERROR(VLOOKUP(A2760,'Wholly within Buffer'!$A$8:$B$274,2,FALSE)),"No","Yes")</f>
        <v>No</v>
      </c>
    </row>
    <row r="2761" spans="1:5" ht="15">
      <c r="A2761" s="45">
        <v>6037533103</v>
      </c>
      <c r="B2761" s="45" t="str">
        <f>IF(ISERROR(VLOOKUP(A2761,'Disadvantaged Communities'!$A$8:$B$2014,2,FALSE)),"No","Yes")</f>
        <v>Yes</v>
      </c>
      <c r="C2761" s="45" t="str">
        <f>IF(ISERROR(VLOOKUP(A2761,'Low-Income Communities'!$A$8:$B$3880,2,FALSE)),"No","Yes")</f>
        <v>Yes</v>
      </c>
      <c r="D2761" s="45" t="str">
        <f>IF(ISERROR(VLOOKUP(A2761,'Partial Overlap with Buffer'!$A$8:$B$730,2,FALSE)),"No","Yes")</f>
        <v>No</v>
      </c>
      <c r="E2761" s="45" t="str">
        <f>IF(ISERROR(VLOOKUP(A2761,'Wholly within Buffer'!$A$8:$B$274,2,FALSE)),"No","Yes")</f>
        <v>No</v>
      </c>
    </row>
    <row r="2762" spans="1:5" ht="15">
      <c r="A2762" s="45">
        <v>6037533104</v>
      </c>
      <c r="B2762" s="45" t="str">
        <f>IF(ISERROR(VLOOKUP(A2762,'Disadvantaged Communities'!$A$8:$B$2014,2,FALSE)),"No","Yes")</f>
        <v>Yes</v>
      </c>
      <c r="C2762" s="45" t="str">
        <f>IF(ISERROR(VLOOKUP(A2762,'Low-Income Communities'!$A$8:$B$3880,2,FALSE)),"No","Yes")</f>
        <v>Yes</v>
      </c>
      <c r="D2762" s="45" t="str">
        <f>IF(ISERROR(VLOOKUP(A2762,'Partial Overlap with Buffer'!$A$8:$B$730,2,FALSE)),"No","Yes")</f>
        <v>No</v>
      </c>
      <c r="E2762" s="45" t="str">
        <f>IF(ISERROR(VLOOKUP(A2762,'Wholly within Buffer'!$A$8:$B$274,2,FALSE)),"No","Yes")</f>
        <v>No</v>
      </c>
    </row>
    <row r="2763" spans="1:5" ht="15">
      <c r="A2763" s="45">
        <v>6037533105</v>
      </c>
      <c r="B2763" s="45" t="str">
        <f>IF(ISERROR(VLOOKUP(A2763,'Disadvantaged Communities'!$A$8:$B$2014,2,FALSE)),"No","Yes")</f>
        <v>Yes</v>
      </c>
      <c r="C2763" s="45" t="str">
        <f>IF(ISERROR(VLOOKUP(A2763,'Low-Income Communities'!$A$8:$B$3880,2,FALSE)),"No","Yes")</f>
        <v>Yes</v>
      </c>
      <c r="D2763" s="45" t="str">
        <f>IF(ISERROR(VLOOKUP(A2763,'Partial Overlap with Buffer'!$A$8:$B$730,2,FALSE)),"No","Yes")</f>
        <v>No</v>
      </c>
      <c r="E2763" s="45" t="str">
        <f>IF(ISERROR(VLOOKUP(A2763,'Wholly within Buffer'!$A$8:$B$274,2,FALSE)),"No","Yes")</f>
        <v>No</v>
      </c>
    </row>
    <row r="2764" spans="1:5" ht="15">
      <c r="A2764" s="45">
        <v>6037533106</v>
      </c>
      <c r="B2764" s="45" t="str">
        <f>IF(ISERROR(VLOOKUP(A2764,'Disadvantaged Communities'!$A$8:$B$2014,2,FALSE)),"No","Yes")</f>
        <v>Yes</v>
      </c>
      <c r="C2764" s="45" t="str">
        <f>IF(ISERROR(VLOOKUP(A2764,'Low-Income Communities'!$A$8:$B$3880,2,FALSE)),"No","Yes")</f>
        <v>Yes</v>
      </c>
      <c r="D2764" s="45" t="str">
        <f>IF(ISERROR(VLOOKUP(A2764,'Partial Overlap with Buffer'!$A$8:$B$730,2,FALSE)),"No","Yes")</f>
        <v>No</v>
      </c>
      <c r="E2764" s="45" t="str">
        <f>IF(ISERROR(VLOOKUP(A2764,'Wholly within Buffer'!$A$8:$B$274,2,FALSE)),"No","Yes")</f>
        <v>No</v>
      </c>
    </row>
    <row r="2765" spans="1:5" ht="15">
      <c r="A2765" s="45">
        <v>6037533107</v>
      </c>
      <c r="B2765" s="45" t="str">
        <f>IF(ISERROR(VLOOKUP(A2765,'Disadvantaged Communities'!$A$8:$B$2014,2,FALSE)),"No","Yes")</f>
        <v>Yes</v>
      </c>
      <c r="C2765" s="45" t="str">
        <f>IF(ISERROR(VLOOKUP(A2765,'Low-Income Communities'!$A$8:$B$3880,2,FALSE)),"No","Yes")</f>
        <v>Yes</v>
      </c>
      <c r="D2765" s="45" t="str">
        <f>IF(ISERROR(VLOOKUP(A2765,'Partial Overlap with Buffer'!$A$8:$B$730,2,FALSE)),"No","Yes")</f>
        <v>No</v>
      </c>
      <c r="E2765" s="45" t="str">
        <f>IF(ISERROR(VLOOKUP(A2765,'Wholly within Buffer'!$A$8:$B$274,2,FALSE)),"No","Yes")</f>
        <v>No</v>
      </c>
    </row>
    <row r="2766" spans="1:5" ht="15">
      <c r="A2766" s="45">
        <v>6037533201</v>
      </c>
      <c r="B2766" s="45" t="str">
        <f>IF(ISERROR(VLOOKUP(A2766,'Disadvantaged Communities'!$A$8:$B$2014,2,FALSE)),"No","Yes")</f>
        <v>Yes</v>
      </c>
      <c r="C2766" s="45" t="str">
        <f>IF(ISERROR(VLOOKUP(A2766,'Low-Income Communities'!$A$8:$B$3880,2,FALSE)),"No","Yes")</f>
        <v>Yes</v>
      </c>
      <c r="D2766" s="45" t="str">
        <f>IF(ISERROR(VLOOKUP(A2766,'Partial Overlap with Buffer'!$A$8:$B$730,2,FALSE)),"No","Yes")</f>
        <v>No</v>
      </c>
      <c r="E2766" s="45" t="str">
        <f>IF(ISERROR(VLOOKUP(A2766,'Wholly within Buffer'!$A$8:$B$274,2,FALSE)),"No","Yes")</f>
        <v>No</v>
      </c>
    </row>
    <row r="2767" spans="1:5" ht="15">
      <c r="A2767" s="45">
        <v>6037533202</v>
      </c>
      <c r="B2767" s="45" t="str">
        <f>IF(ISERROR(VLOOKUP(A2767,'Disadvantaged Communities'!$A$8:$B$2014,2,FALSE)),"No","Yes")</f>
        <v>Yes</v>
      </c>
      <c r="C2767" s="45" t="str">
        <f>IF(ISERROR(VLOOKUP(A2767,'Low-Income Communities'!$A$8:$B$3880,2,FALSE)),"No","Yes")</f>
        <v>Yes</v>
      </c>
      <c r="D2767" s="45" t="str">
        <f>IF(ISERROR(VLOOKUP(A2767,'Partial Overlap with Buffer'!$A$8:$B$730,2,FALSE)),"No","Yes")</f>
        <v>No</v>
      </c>
      <c r="E2767" s="45" t="str">
        <f>IF(ISERROR(VLOOKUP(A2767,'Wholly within Buffer'!$A$8:$B$274,2,FALSE)),"No","Yes")</f>
        <v>No</v>
      </c>
    </row>
    <row r="2768" spans="1:5" ht="15">
      <c r="A2768" s="45">
        <v>6037533203</v>
      </c>
      <c r="B2768" s="45" t="str">
        <f>IF(ISERROR(VLOOKUP(A2768,'Disadvantaged Communities'!$A$8:$B$2014,2,FALSE)),"No","Yes")</f>
        <v>Yes</v>
      </c>
      <c r="C2768" s="45" t="str">
        <f>IF(ISERROR(VLOOKUP(A2768,'Low-Income Communities'!$A$8:$B$3880,2,FALSE)),"No","Yes")</f>
        <v>Yes</v>
      </c>
      <c r="D2768" s="45" t="str">
        <f>IF(ISERROR(VLOOKUP(A2768,'Partial Overlap with Buffer'!$A$8:$B$730,2,FALSE)),"No","Yes")</f>
        <v>No</v>
      </c>
      <c r="E2768" s="45" t="str">
        <f>IF(ISERROR(VLOOKUP(A2768,'Wholly within Buffer'!$A$8:$B$274,2,FALSE)),"No","Yes")</f>
        <v>No</v>
      </c>
    </row>
    <row r="2769" spans="1:5" ht="15">
      <c r="A2769" s="45">
        <v>6037533300</v>
      </c>
      <c r="B2769" s="45" t="str">
        <f>IF(ISERROR(VLOOKUP(A2769,'Disadvantaged Communities'!$A$8:$B$2014,2,FALSE)),"No","Yes")</f>
        <v>Yes</v>
      </c>
      <c r="C2769" s="45" t="str">
        <f>IF(ISERROR(VLOOKUP(A2769,'Low-Income Communities'!$A$8:$B$3880,2,FALSE)),"No","Yes")</f>
        <v>Yes</v>
      </c>
      <c r="D2769" s="45" t="str">
        <f>IF(ISERROR(VLOOKUP(A2769,'Partial Overlap with Buffer'!$A$8:$B$730,2,FALSE)),"No","Yes")</f>
        <v>No</v>
      </c>
      <c r="E2769" s="45" t="str">
        <f>IF(ISERROR(VLOOKUP(A2769,'Wholly within Buffer'!$A$8:$B$274,2,FALSE)),"No","Yes")</f>
        <v>No</v>
      </c>
    </row>
    <row r="2770" spans="1:5" ht="15">
      <c r="A2770" s="45">
        <v>6037533401</v>
      </c>
      <c r="B2770" s="45" t="str">
        <f>IF(ISERROR(VLOOKUP(A2770,'Disadvantaged Communities'!$A$8:$B$2014,2,FALSE)),"No","Yes")</f>
        <v>Yes</v>
      </c>
      <c r="C2770" s="45" t="str">
        <f>IF(ISERROR(VLOOKUP(A2770,'Low-Income Communities'!$A$8:$B$3880,2,FALSE)),"No","Yes")</f>
        <v>Yes</v>
      </c>
      <c r="D2770" s="45" t="str">
        <f>IF(ISERROR(VLOOKUP(A2770,'Partial Overlap with Buffer'!$A$8:$B$730,2,FALSE)),"No","Yes")</f>
        <v>No</v>
      </c>
      <c r="E2770" s="45" t="str">
        <f>IF(ISERROR(VLOOKUP(A2770,'Wholly within Buffer'!$A$8:$B$274,2,FALSE)),"No","Yes")</f>
        <v>No</v>
      </c>
    </row>
    <row r="2771" spans="1:5" ht="15">
      <c r="A2771" s="45">
        <v>6037533402</v>
      </c>
      <c r="B2771" s="45" t="str">
        <f>IF(ISERROR(VLOOKUP(A2771,'Disadvantaged Communities'!$A$8:$B$2014,2,FALSE)),"No","Yes")</f>
        <v>Yes</v>
      </c>
      <c r="C2771" s="45" t="str">
        <f>IF(ISERROR(VLOOKUP(A2771,'Low-Income Communities'!$A$8:$B$3880,2,FALSE)),"No","Yes")</f>
        <v>Yes</v>
      </c>
      <c r="D2771" s="45" t="str">
        <f>IF(ISERROR(VLOOKUP(A2771,'Partial Overlap with Buffer'!$A$8:$B$730,2,FALSE)),"No","Yes")</f>
        <v>No</v>
      </c>
      <c r="E2771" s="45" t="str">
        <f>IF(ISERROR(VLOOKUP(A2771,'Wholly within Buffer'!$A$8:$B$274,2,FALSE)),"No","Yes")</f>
        <v>No</v>
      </c>
    </row>
    <row r="2772" spans="1:5" ht="15">
      <c r="A2772" s="45">
        <v>6037533403</v>
      </c>
      <c r="B2772" s="45" t="str">
        <f>IF(ISERROR(VLOOKUP(A2772,'Disadvantaged Communities'!$A$8:$B$2014,2,FALSE)),"No","Yes")</f>
        <v>Yes</v>
      </c>
      <c r="C2772" s="45" t="str">
        <f>IF(ISERROR(VLOOKUP(A2772,'Low-Income Communities'!$A$8:$B$3880,2,FALSE)),"No","Yes")</f>
        <v>Yes</v>
      </c>
      <c r="D2772" s="45" t="str">
        <f>IF(ISERROR(VLOOKUP(A2772,'Partial Overlap with Buffer'!$A$8:$B$730,2,FALSE)),"No","Yes")</f>
        <v>No</v>
      </c>
      <c r="E2772" s="45" t="str">
        <f>IF(ISERROR(VLOOKUP(A2772,'Wholly within Buffer'!$A$8:$B$274,2,FALSE)),"No","Yes")</f>
        <v>No</v>
      </c>
    </row>
    <row r="2773" spans="1:5" ht="15">
      <c r="A2773" s="45">
        <v>6037533501</v>
      </c>
      <c r="B2773" s="45" t="str">
        <f>IF(ISERROR(VLOOKUP(A2773,'Disadvantaged Communities'!$A$8:$B$2014,2,FALSE)),"No","Yes")</f>
        <v>Yes</v>
      </c>
      <c r="C2773" s="45" t="str">
        <f>IF(ISERROR(VLOOKUP(A2773,'Low-Income Communities'!$A$8:$B$3880,2,FALSE)),"No","Yes")</f>
        <v>Yes</v>
      </c>
      <c r="D2773" s="45" t="str">
        <f>IF(ISERROR(VLOOKUP(A2773,'Partial Overlap with Buffer'!$A$8:$B$730,2,FALSE)),"No","Yes")</f>
        <v>No</v>
      </c>
      <c r="E2773" s="45" t="str">
        <f>IF(ISERROR(VLOOKUP(A2773,'Wholly within Buffer'!$A$8:$B$274,2,FALSE)),"No","Yes")</f>
        <v>No</v>
      </c>
    </row>
    <row r="2774" spans="1:5" ht="15">
      <c r="A2774" s="45">
        <v>6037533502</v>
      </c>
      <c r="B2774" s="45" t="str">
        <f>IF(ISERROR(VLOOKUP(A2774,'Disadvantaged Communities'!$A$8:$B$2014,2,FALSE)),"No","Yes")</f>
        <v>Yes</v>
      </c>
      <c r="C2774" s="45" t="str">
        <f>IF(ISERROR(VLOOKUP(A2774,'Low-Income Communities'!$A$8:$B$3880,2,FALSE)),"No","Yes")</f>
        <v>Yes</v>
      </c>
      <c r="D2774" s="45" t="str">
        <f>IF(ISERROR(VLOOKUP(A2774,'Partial Overlap with Buffer'!$A$8:$B$730,2,FALSE)),"No","Yes")</f>
        <v>No</v>
      </c>
      <c r="E2774" s="45" t="str">
        <f>IF(ISERROR(VLOOKUP(A2774,'Wholly within Buffer'!$A$8:$B$274,2,FALSE)),"No","Yes")</f>
        <v>No</v>
      </c>
    </row>
    <row r="2775" spans="1:5" ht="15">
      <c r="A2775" s="45">
        <v>6037533503</v>
      </c>
      <c r="B2775" s="45" t="str">
        <f>IF(ISERROR(VLOOKUP(A2775,'Disadvantaged Communities'!$A$8:$B$2014,2,FALSE)),"No","Yes")</f>
        <v>Yes</v>
      </c>
      <c r="C2775" s="45" t="str">
        <f>IF(ISERROR(VLOOKUP(A2775,'Low-Income Communities'!$A$8:$B$3880,2,FALSE)),"No","Yes")</f>
        <v>Yes</v>
      </c>
      <c r="D2775" s="45" t="str">
        <f>IF(ISERROR(VLOOKUP(A2775,'Partial Overlap with Buffer'!$A$8:$B$730,2,FALSE)),"No","Yes")</f>
        <v>No</v>
      </c>
      <c r="E2775" s="45" t="str">
        <f>IF(ISERROR(VLOOKUP(A2775,'Wholly within Buffer'!$A$8:$B$274,2,FALSE)),"No","Yes")</f>
        <v>No</v>
      </c>
    </row>
    <row r="2776" spans="1:5" ht="15">
      <c r="A2776" s="45">
        <v>6037533601</v>
      </c>
      <c r="B2776" s="45" t="str">
        <f>IF(ISERROR(VLOOKUP(A2776,'Disadvantaged Communities'!$A$8:$B$2014,2,FALSE)),"No","Yes")</f>
        <v>Yes</v>
      </c>
      <c r="C2776" s="45" t="str">
        <f>IF(ISERROR(VLOOKUP(A2776,'Low-Income Communities'!$A$8:$B$3880,2,FALSE)),"No","Yes")</f>
        <v>Yes</v>
      </c>
      <c r="D2776" s="45" t="str">
        <f>IF(ISERROR(VLOOKUP(A2776,'Partial Overlap with Buffer'!$A$8:$B$730,2,FALSE)),"No","Yes")</f>
        <v>No</v>
      </c>
      <c r="E2776" s="45" t="str">
        <f>IF(ISERROR(VLOOKUP(A2776,'Wholly within Buffer'!$A$8:$B$274,2,FALSE)),"No","Yes")</f>
        <v>No</v>
      </c>
    </row>
    <row r="2777" spans="1:5" ht="15">
      <c r="A2777" s="45">
        <v>6037533602</v>
      </c>
      <c r="B2777" s="45" t="str">
        <f>IF(ISERROR(VLOOKUP(A2777,'Disadvantaged Communities'!$A$8:$B$2014,2,FALSE)),"No","Yes")</f>
        <v>Yes</v>
      </c>
      <c r="C2777" s="45" t="str">
        <f>IF(ISERROR(VLOOKUP(A2777,'Low-Income Communities'!$A$8:$B$3880,2,FALSE)),"No","Yes")</f>
        <v>Yes</v>
      </c>
      <c r="D2777" s="45" t="str">
        <f>IF(ISERROR(VLOOKUP(A2777,'Partial Overlap with Buffer'!$A$8:$B$730,2,FALSE)),"No","Yes")</f>
        <v>No</v>
      </c>
      <c r="E2777" s="45" t="str">
        <f>IF(ISERROR(VLOOKUP(A2777,'Wholly within Buffer'!$A$8:$B$274,2,FALSE)),"No","Yes")</f>
        <v>No</v>
      </c>
    </row>
    <row r="2778" spans="1:5" ht="15">
      <c r="A2778" s="45">
        <v>6037533603</v>
      </c>
      <c r="B2778" s="45" t="str">
        <f>IF(ISERROR(VLOOKUP(A2778,'Disadvantaged Communities'!$A$8:$B$2014,2,FALSE)),"No","Yes")</f>
        <v>Yes</v>
      </c>
      <c r="C2778" s="45" t="str">
        <f>IF(ISERROR(VLOOKUP(A2778,'Low-Income Communities'!$A$8:$B$3880,2,FALSE)),"No","Yes")</f>
        <v>Yes</v>
      </c>
      <c r="D2778" s="45" t="str">
        <f>IF(ISERROR(VLOOKUP(A2778,'Partial Overlap with Buffer'!$A$8:$B$730,2,FALSE)),"No","Yes")</f>
        <v>No</v>
      </c>
      <c r="E2778" s="45" t="str">
        <f>IF(ISERROR(VLOOKUP(A2778,'Wholly within Buffer'!$A$8:$B$274,2,FALSE)),"No","Yes")</f>
        <v>No</v>
      </c>
    </row>
    <row r="2779" spans="1:5" ht="15">
      <c r="A2779" s="45">
        <v>6037533701</v>
      </c>
      <c r="B2779" s="45" t="str">
        <f>IF(ISERROR(VLOOKUP(A2779,'Disadvantaged Communities'!$A$8:$B$2014,2,FALSE)),"No","Yes")</f>
        <v>Yes</v>
      </c>
      <c r="C2779" s="45" t="str">
        <f>IF(ISERROR(VLOOKUP(A2779,'Low-Income Communities'!$A$8:$B$3880,2,FALSE)),"No","Yes")</f>
        <v>Yes</v>
      </c>
      <c r="D2779" s="45" t="str">
        <f>IF(ISERROR(VLOOKUP(A2779,'Partial Overlap with Buffer'!$A$8:$B$730,2,FALSE)),"No","Yes")</f>
        <v>No</v>
      </c>
      <c r="E2779" s="45" t="str">
        <f>IF(ISERROR(VLOOKUP(A2779,'Wholly within Buffer'!$A$8:$B$274,2,FALSE)),"No","Yes")</f>
        <v>No</v>
      </c>
    </row>
    <row r="2780" spans="1:5" ht="15">
      <c r="A2780" s="45">
        <v>6037533702</v>
      </c>
      <c r="B2780" s="45" t="str">
        <f>IF(ISERROR(VLOOKUP(A2780,'Disadvantaged Communities'!$A$8:$B$2014,2,FALSE)),"No","Yes")</f>
        <v>Yes</v>
      </c>
      <c r="C2780" s="45" t="str">
        <f>IF(ISERROR(VLOOKUP(A2780,'Low-Income Communities'!$A$8:$B$3880,2,FALSE)),"No","Yes")</f>
        <v>Yes</v>
      </c>
      <c r="D2780" s="45" t="str">
        <f>IF(ISERROR(VLOOKUP(A2780,'Partial Overlap with Buffer'!$A$8:$B$730,2,FALSE)),"No","Yes")</f>
        <v>No</v>
      </c>
      <c r="E2780" s="45" t="str">
        <f>IF(ISERROR(VLOOKUP(A2780,'Wholly within Buffer'!$A$8:$B$274,2,FALSE)),"No","Yes")</f>
        <v>No</v>
      </c>
    </row>
    <row r="2781" spans="1:5" ht="15">
      <c r="A2781" s="45">
        <v>6037533703</v>
      </c>
      <c r="B2781" s="45" t="str">
        <f>IF(ISERROR(VLOOKUP(A2781,'Disadvantaged Communities'!$A$8:$B$2014,2,FALSE)),"No","Yes")</f>
        <v>Yes</v>
      </c>
      <c r="C2781" s="45" t="str">
        <f>IF(ISERROR(VLOOKUP(A2781,'Low-Income Communities'!$A$8:$B$3880,2,FALSE)),"No","Yes")</f>
        <v>Yes</v>
      </c>
      <c r="D2781" s="45" t="str">
        <f>IF(ISERROR(VLOOKUP(A2781,'Partial Overlap with Buffer'!$A$8:$B$730,2,FALSE)),"No","Yes")</f>
        <v>No</v>
      </c>
      <c r="E2781" s="45" t="str">
        <f>IF(ISERROR(VLOOKUP(A2781,'Wholly within Buffer'!$A$8:$B$274,2,FALSE)),"No","Yes")</f>
        <v>No</v>
      </c>
    </row>
    <row r="2782" spans="1:5" ht="15">
      <c r="A2782" s="45">
        <v>6037533803</v>
      </c>
      <c r="B2782" s="45" t="str">
        <f>IF(ISERROR(VLOOKUP(A2782,'Disadvantaged Communities'!$A$8:$B$2014,2,FALSE)),"No","Yes")</f>
        <v>Yes</v>
      </c>
      <c r="C2782" s="45" t="str">
        <f>IF(ISERROR(VLOOKUP(A2782,'Low-Income Communities'!$A$8:$B$3880,2,FALSE)),"No","Yes")</f>
        <v>Yes</v>
      </c>
      <c r="D2782" s="45" t="str">
        <f>IF(ISERROR(VLOOKUP(A2782,'Partial Overlap with Buffer'!$A$8:$B$730,2,FALSE)),"No","Yes")</f>
        <v>No</v>
      </c>
      <c r="E2782" s="45" t="str">
        <f>IF(ISERROR(VLOOKUP(A2782,'Wholly within Buffer'!$A$8:$B$274,2,FALSE)),"No","Yes")</f>
        <v>No</v>
      </c>
    </row>
    <row r="2783" spans="1:5" ht="15">
      <c r="A2783" s="45">
        <v>6037533804</v>
      </c>
      <c r="B2783" s="45" t="str">
        <f>IF(ISERROR(VLOOKUP(A2783,'Disadvantaged Communities'!$A$8:$B$2014,2,FALSE)),"No","Yes")</f>
        <v>Yes</v>
      </c>
      <c r="C2783" s="45" t="str">
        <f>IF(ISERROR(VLOOKUP(A2783,'Low-Income Communities'!$A$8:$B$3880,2,FALSE)),"No","Yes")</f>
        <v>Yes</v>
      </c>
      <c r="D2783" s="45" t="str">
        <f>IF(ISERROR(VLOOKUP(A2783,'Partial Overlap with Buffer'!$A$8:$B$730,2,FALSE)),"No","Yes")</f>
        <v>No</v>
      </c>
      <c r="E2783" s="45" t="str">
        <f>IF(ISERROR(VLOOKUP(A2783,'Wholly within Buffer'!$A$8:$B$274,2,FALSE)),"No","Yes")</f>
        <v>No</v>
      </c>
    </row>
    <row r="2784" spans="1:5" ht="15">
      <c r="A2784" s="45">
        <v>6037533805</v>
      </c>
      <c r="B2784" s="45" t="str">
        <f>IF(ISERROR(VLOOKUP(A2784,'Disadvantaged Communities'!$A$8:$B$2014,2,FALSE)),"No","Yes")</f>
        <v>Yes</v>
      </c>
      <c r="C2784" s="45" t="str">
        <f>IF(ISERROR(VLOOKUP(A2784,'Low-Income Communities'!$A$8:$B$3880,2,FALSE)),"No","Yes")</f>
        <v>Yes</v>
      </c>
      <c r="D2784" s="45" t="str">
        <f>IF(ISERROR(VLOOKUP(A2784,'Partial Overlap with Buffer'!$A$8:$B$730,2,FALSE)),"No","Yes")</f>
        <v>No</v>
      </c>
      <c r="E2784" s="45" t="str">
        <f>IF(ISERROR(VLOOKUP(A2784,'Wholly within Buffer'!$A$8:$B$274,2,FALSE)),"No","Yes")</f>
        <v>No</v>
      </c>
    </row>
    <row r="2785" spans="1:5" ht="15">
      <c r="A2785" s="45">
        <v>6037533806</v>
      </c>
      <c r="B2785" s="45" t="str">
        <f>IF(ISERROR(VLOOKUP(A2785,'Disadvantaged Communities'!$A$8:$B$2014,2,FALSE)),"No","Yes")</f>
        <v>Yes</v>
      </c>
      <c r="C2785" s="45" t="str">
        <f>IF(ISERROR(VLOOKUP(A2785,'Low-Income Communities'!$A$8:$B$3880,2,FALSE)),"No","Yes")</f>
        <v>Yes</v>
      </c>
      <c r="D2785" s="45" t="str">
        <f>IF(ISERROR(VLOOKUP(A2785,'Partial Overlap with Buffer'!$A$8:$B$730,2,FALSE)),"No","Yes")</f>
        <v>No</v>
      </c>
      <c r="E2785" s="45" t="str">
        <f>IF(ISERROR(VLOOKUP(A2785,'Wholly within Buffer'!$A$8:$B$274,2,FALSE)),"No","Yes")</f>
        <v>No</v>
      </c>
    </row>
    <row r="2786" spans="1:5" ht="15">
      <c r="A2786" s="45">
        <v>6037533901</v>
      </c>
      <c r="B2786" s="45" t="str">
        <f>IF(ISERROR(VLOOKUP(A2786,'Disadvantaged Communities'!$A$8:$B$2014,2,FALSE)),"No","Yes")</f>
        <v>Yes</v>
      </c>
      <c r="C2786" s="45" t="str">
        <f>IF(ISERROR(VLOOKUP(A2786,'Low-Income Communities'!$A$8:$B$3880,2,FALSE)),"No","Yes")</f>
        <v>Yes</v>
      </c>
      <c r="D2786" s="45" t="str">
        <f>IF(ISERROR(VLOOKUP(A2786,'Partial Overlap with Buffer'!$A$8:$B$730,2,FALSE)),"No","Yes")</f>
        <v>No</v>
      </c>
      <c r="E2786" s="45" t="str">
        <f>IF(ISERROR(VLOOKUP(A2786,'Wholly within Buffer'!$A$8:$B$274,2,FALSE)),"No","Yes")</f>
        <v>No</v>
      </c>
    </row>
    <row r="2787" spans="1:5" ht="15">
      <c r="A2787" s="45">
        <v>6037533902</v>
      </c>
      <c r="B2787" s="45" t="str">
        <f>IF(ISERROR(VLOOKUP(A2787,'Disadvantaged Communities'!$A$8:$B$2014,2,FALSE)),"No","Yes")</f>
        <v>Yes</v>
      </c>
      <c r="C2787" s="45" t="str">
        <f>IF(ISERROR(VLOOKUP(A2787,'Low-Income Communities'!$A$8:$B$3880,2,FALSE)),"No","Yes")</f>
        <v>Yes</v>
      </c>
      <c r="D2787" s="45" t="str">
        <f>IF(ISERROR(VLOOKUP(A2787,'Partial Overlap with Buffer'!$A$8:$B$730,2,FALSE)),"No","Yes")</f>
        <v>No</v>
      </c>
      <c r="E2787" s="45" t="str">
        <f>IF(ISERROR(VLOOKUP(A2787,'Wholly within Buffer'!$A$8:$B$274,2,FALSE)),"No","Yes")</f>
        <v>No</v>
      </c>
    </row>
    <row r="2788" spans="1:5" ht="15">
      <c r="A2788" s="45">
        <v>6037534001</v>
      </c>
      <c r="B2788" s="45" t="str">
        <f>IF(ISERROR(VLOOKUP(A2788,'Disadvantaged Communities'!$A$8:$B$2014,2,FALSE)),"No","Yes")</f>
        <v>Yes</v>
      </c>
      <c r="C2788" s="45" t="str">
        <f>IF(ISERROR(VLOOKUP(A2788,'Low-Income Communities'!$A$8:$B$3880,2,FALSE)),"No","Yes")</f>
        <v>Yes</v>
      </c>
      <c r="D2788" s="45" t="str">
        <f>IF(ISERROR(VLOOKUP(A2788,'Partial Overlap with Buffer'!$A$8:$B$730,2,FALSE)),"No","Yes")</f>
        <v>No</v>
      </c>
      <c r="E2788" s="45" t="str">
        <f>IF(ISERROR(VLOOKUP(A2788,'Wholly within Buffer'!$A$8:$B$274,2,FALSE)),"No","Yes")</f>
        <v>No</v>
      </c>
    </row>
    <row r="2789" spans="1:5" ht="15">
      <c r="A2789" s="45">
        <v>6037534002</v>
      </c>
      <c r="B2789" s="45" t="str">
        <f>IF(ISERROR(VLOOKUP(A2789,'Disadvantaged Communities'!$A$8:$B$2014,2,FALSE)),"No","Yes")</f>
        <v>Yes</v>
      </c>
      <c r="C2789" s="45" t="str">
        <f>IF(ISERROR(VLOOKUP(A2789,'Low-Income Communities'!$A$8:$B$3880,2,FALSE)),"No","Yes")</f>
        <v>Yes</v>
      </c>
      <c r="D2789" s="45" t="str">
        <f>IF(ISERROR(VLOOKUP(A2789,'Partial Overlap with Buffer'!$A$8:$B$730,2,FALSE)),"No","Yes")</f>
        <v>No</v>
      </c>
      <c r="E2789" s="45" t="str">
        <f>IF(ISERROR(VLOOKUP(A2789,'Wholly within Buffer'!$A$8:$B$274,2,FALSE)),"No","Yes")</f>
        <v>No</v>
      </c>
    </row>
    <row r="2790" spans="1:5" ht="15">
      <c r="A2790" s="45">
        <v>6037534101</v>
      </c>
      <c r="B2790" s="45" t="str">
        <f>IF(ISERROR(VLOOKUP(A2790,'Disadvantaged Communities'!$A$8:$B$2014,2,FALSE)),"No","Yes")</f>
        <v>Yes</v>
      </c>
      <c r="C2790" s="45" t="str">
        <f>IF(ISERROR(VLOOKUP(A2790,'Low-Income Communities'!$A$8:$B$3880,2,FALSE)),"No","Yes")</f>
        <v>Yes</v>
      </c>
      <c r="D2790" s="45" t="str">
        <f>IF(ISERROR(VLOOKUP(A2790,'Partial Overlap with Buffer'!$A$8:$B$730,2,FALSE)),"No","Yes")</f>
        <v>No</v>
      </c>
      <c r="E2790" s="45" t="str">
        <f>IF(ISERROR(VLOOKUP(A2790,'Wholly within Buffer'!$A$8:$B$274,2,FALSE)),"No","Yes")</f>
        <v>No</v>
      </c>
    </row>
    <row r="2791" spans="1:5" ht="15">
      <c r="A2791" s="45">
        <v>6037534102</v>
      </c>
      <c r="B2791" s="45" t="str">
        <f>IF(ISERROR(VLOOKUP(A2791,'Disadvantaged Communities'!$A$8:$B$2014,2,FALSE)),"No","Yes")</f>
        <v>Yes</v>
      </c>
      <c r="C2791" s="45" t="str">
        <f>IF(ISERROR(VLOOKUP(A2791,'Low-Income Communities'!$A$8:$B$3880,2,FALSE)),"No","Yes")</f>
        <v>Yes</v>
      </c>
      <c r="D2791" s="45" t="str">
        <f>IF(ISERROR(VLOOKUP(A2791,'Partial Overlap with Buffer'!$A$8:$B$730,2,FALSE)),"No","Yes")</f>
        <v>No</v>
      </c>
      <c r="E2791" s="45" t="str">
        <f>IF(ISERROR(VLOOKUP(A2791,'Wholly within Buffer'!$A$8:$B$274,2,FALSE)),"No","Yes")</f>
        <v>No</v>
      </c>
    </row>
    <row r="2792" spans="1:5" ht="15">
      <c r="A2792" s="45">
        <v>6037534201</v>
      </c>
      <c r="B2792" s="45" t="str">
        <f>IF(ISERROR(VLOOKUP(A2792,'Disadvantaged Communities'!$A$8:$B$2014,2,FALSE)),"No","Yes")</f>
        <v>Yes</v>
      </c>
      <c r="C2792" s="45" t="str">
        <f>IF(ISERROR(VLOOKUP(A2792,'Low-Income Communities'!$A$8:$B$3880,2,FALSE)),"No","Yes")</f>
        <v>Yes</v>
      </c>
      <c r="D2792" s="45" t="str">
        <f>IF(ISERROR(VLOOKUP(A2792,'Partial Overlap with Buffer'!$A$8:$B$730,2,FALSE)),"No","Yes")</f>
        <v>No</v>
      </c>
      <c r="E2792" s="45" t="str">
        <f>IF(ISERROR(VLOOKUP(A2792,'Wholly within Buffer'!$A$8:$B$274,2,FALSE)),"No","Yes")</f>
        <v>No</v>
      </c>
    </row>
    <row r="2793" spans="1:5" ht="15">
      <c r="A2793" s="45">
        <v>6037534202</v>
      </c>
      <c r="B2793" s="45" t="str">
        <f>IF(ISERROR(VLOOKUP(A2793,'Disadvantaged Communities'!$A$8:$B$2014,2,FALSE)),"No","Yes")</f>
        <v>Yes</v>
      </c>
      <c r="C2793" s="45" t="str">
        <f>IF(ISERROR(VLOOKUP(A2793,'Low-Income Communities'!$A$8:$B$3880,2,FALSE)),"No","Yes")</f>
        <v>Yes</v>
      </c>
      <c r="D2793" s="45" t="str">
        <f>IF(ISERROR(VLOOKUP(A2793,'Partial Overlap with Buffer'!$A$8:$B$730,2,FALSE)),"No","Yes")</f>
        <v>No</v>
      </c>
      <c r="E2793" s="45" t="str">
        <f>IF(ISERROR(VLOOKUP(A2793,'Wholly within Buffer'!$A$8:$B$274,2,FALSE)),"No","Yes")</f>
        <v>No</v>
      </c>
    </row>
    <row r="2794" spans="1:5" ht="15">
      <c r="A2794" s="45">
        <v>6037534203</v>
      </c>
      <c r="B2794" s="45" t="str">
        <f>IF(ISERROR(VLOOKUP(A2794,'Disadvantaged Communities'!$A$8:$B$2014,2,FALSE)),"No","Yes")</f>
        <v>Yes</v>
      </c>
      <c r="C2794" s="45" t="str">
        <f>IF(ISERROR(VLOOKUP(A2794,'Low-Income Communities'!$A$8:$B$3880,2,FALSE)),"No","Yes")</f>
        <v>Yes</v>
      </c>
      <c r="D2794" s="45" t="str">
        <f>IF(ISERROR(VLOOKUP(A2794,'Partial Overlap with Buffer'!$A$8:$B$730,2,FALSE)),"No","Yes")</f>
        <v>No</v>
      </c>
      <c r="E2794" s="45" t="str">
        <f>IF(ISERROR(VLOOKUP(A2794,'Wholly within Buffer'!$A$8:$B$274,2,FALSE)),"No","Yes")</f>
        <v>No</v>
      </c>
    </row>
    <row r="2795" spans="1:5" ht="15">
      <c r="A2795" s="45">
        <v>6037534301</v>
      </c>
      <c r="B2795" s="45" t="str">
        <f>IF(ISERROR(VLOOKUP(A2795,'Disadvantaged Communities'!$A$8:$B$2014,2,FALSE)),"No","Yes")</f>
        <v>Yes</v>
      </c>
      <c r="C2795" s="45" t="str">
        <f>IF(ISERROR(VLOOKUP(A2795,'Low-Income Communities'!$A$8:$B$3880,2,FALSE)),"No","Yes")</f>
        <v>Yes</v>
      </c>
      <c r="D2795" s="45" t="str">
        <f>IF(ISERROR(VLOOKUP(A2795,'Partial Overlap with Buffer'!$A$8:$B$730,2,FALSE)),"No","Yes")</f>
        <v>No</v>
      </c>
      <c r="E2795" s="45" t="str">
        <f>IF(ISERROR(VLOOKUP(A2795,'Wholly within Buffer'!$A$8:$B$274,2,FALSE)),"No","Yes")</f>
        <v>No</v>
      </c>
    </row>
    <row r="2796" spans="1:5" ht="15">
      <c r="A2796" s="45">
        <v>6037534302</v>
      </c>
      <c r="B2796" s="45" t="str">
        <f>IF(ISERROR(VLOOKUP(A2796,'Disadvantaged Communities'!$A$8:$B$2014,2,FALSE)),"No","Yes")</f>
        <v>Yes</v>
      </c>
      <c r="C2796" s="45" t="str">
        <f>IF(ISERROR(VLOOKUP(A2796,'Low-Income Communities'!$A$8:$B$3880,2,FALSE)),"No","Yes")</f>
        <v>Yes</v>
      </c>
      <c r="D2796" s="45" t="str">
        <f>IF(ISERROR(VLOOKUP(A2796,'Partial Overlap with Buffer'!$A$8:$B$730,2,FALSE)),"No","Yes")</f>
        <v>No</v>
      </c>
      <c r="E2796" s="45" t="str">
        <f>IF(ISERROR(VLOOKUP(A2796,'Wholly within Buffer'!$A$8:$B$274,2,FALSE)),"No","Yes")</f>
        <v>No</v>
      </c>
    </row>
    <row r="2797" spans="1:5" ht="15">
      <c r="A2797" s="45">
        <v>6037534403</v>
      </c>
      <c r="B2797" s="45" t="str">
        <f>IF(ISERROR(VLOOKUP(A2797,'Disadvantaged Communities'!$A$8:$B$2014,2,FALSE)),"No","Yes")</f>
        <v>Yes</v>
      </c>
      <c r="C2797" s="45" t="str">
        <f>IF(ISERROR(VLOOKUP(A2797,'Low-Income Communities'!$A$8:$B$3880,2,FALSE)),"No","Yes")</f>
        <v>Yes</v>
      </c>
      <c r="D2797" s="45" t="str">
        <f>IF(ISERROR(VLOOKUP(A2797,'Partial Overlap with Buffer'!$A$8:$B$730,2,FALSE)),"No","Yes")</f>
        <v>No</v>
      </c>
      <c r="E2797" s="45" t="str">
        <f>IF(ISERROR(VLOOKUP(A2797,'Wholly within Buffer'!$A$8:$B$274,2,FALSE)),"No","Yes")</f>
        <v>No</v>
      </c>
    </row>
    <row r="2798" spans="1:5" ht="15">
      <c r="A2798" s="45">
        <v>6037534404</v>
      </c>
      <c r="B2798" s="45" t="str">
        <f>IF(ISERROR(VLOOKUP(A2798,'Disadvantaged Communities'!$A$8:$B$2014,2,FALSE)),"No","Yes")</f>
        <v>Yes</v>
      </c>
      <c r="C2798" s="45" t="str">
        <f>IF(ISERROR(VLOOKUP(A2798,'Low-Income Communities'!$A$8:$B$3880,2,FALSE)),"No","Yes")</f>
        <v>Yes</v>
      </c>
      <c r="D2798" s="45" t="str">
        <f>IF(ISERROR(VLOOKUP(A2798,'Partial Overlap with Buffer'!$A$8:$B$730,2,FALSE)),"No","Yes")</f>
        <v>No</v>
      </c>
      <c r="E2798" s="45" t="str">
        <f>IF(ISERROR(VLOOKUP(A2798,'Wholly within Buffer'!$A$8:$B$274,2,FALSE)),"No","Yes")</f>
        <v>No</v>
      </c>
    </row>
    <row r="2799" spans="1:5" ht="15">
      <c r="A2799" s="45">
        <v>6037534405</v>
      </c>
      <c r="B2799" s="45" t="str">
        <f>IF(ISERROR(VLOOKUP(A2799,'Disadvantaged Communities'!$A$8:$B$2014,2,FALSE)),"No","Yes")</f>
        <v>Yes</v>
      </c>
      <c r="C2799" s="45" t="str">
        <f>IF(ISERROR(VLOOKUP(A2799,'Low-Income Communities'!$A$8:$B$3880,2,FALSE)),"No","Yes")</f>
        <v>Yes</v>
      </c>
      <c r="D2799" s="45" t="str">
        <f>IF(ISERROR(VLOOKUP(A2799,'Partial Overlap with Buffer'!$A$8:$B$730,2,FALSE)),"No","Yes")</f>
        <v>No</v>
      </c>
      <c r="E2799" s="45" t="str">
        <f>IF(ISERROR(VLOOKUP(A2799,'Wholly within Buffer'!$A$8:$B$274,2,FALSE)),"No","Yes")</f>
        <v>No</v>
      </c>
    </row>
    <row r="2800" spans="1:5" ht="15">
      <c r="A2800" s="45">
        <v>6037534406</v>
      </c>
      <c r="B2800" s="45" t="str">
        <f>IF(ISERROR(VLOOKUP(A2800,'Disadvantaged Communities'!$A$8:$B$2014,2,FALSE)),"No","Yes")</f>
        <v>Yes</v>
      </c>
      <c r="C2800" s="45" t="str">
        <f>IF(ISERROR(VLOOKUP(A2800,'Low-Income Communities'!$A$8:$B$3880,2,FALSE)),"No","Yes")</f>
        <v>Yes</v>
      </c>
      <c r="D2800" s="45" t="str">
        <f>IF(ISERROR(VLOOKUP(A2800,'Partial Overlap with Buffer'!$A$8:$B$730,2,FALSE)),"No","Yes")</f>
        <v>No</v>
      </c>
      <c r="E2800" s="45" t="str">
        <f>IF(ISERROR(VLOOKUP(A2800,'Wholly within Buffer'!$A$8:$B$274,2,FALSE)),"No","Yes")</f>
        <v>No</v>
      </c>
    </row>
    <row r="2801" spans="1:5" ht="15">
      <c r="A2801" s="45">
        <v>6037534501</v>
      </c>
      <c r="B2801" s="45" t="str">
        <f>IF(ISERROR(VLOOKUP(A2801,'Disadvantaged Communities'!$A$8:$B$2014,2,FALSE)),"No","Yes")</f>
        <v>Yes</v>
      </c>
      <c r="C2801" s="45" t="str">
        <f>IF(ISERROR(VLOOKUP(A2801,'Low-Income Communities'!$A$8:$B$3880,2,FALSE)),"No","Yes")</f>
        <v>Yes</v>
      </c>
      <c r="D2801" s="45" t="str">
        <f>IF(ISERROR(VLOOKUP(A2801,'Partial Overlap with Buffer'!$A$8:$B$730,2,FALSE)),"No","Yes")</f>
        <v>No</v>
      </c>
      <c r="E2801" s="45" t="str">
        <f>IF(ISERROR(VLOOKUP(A2801,'Wholly within Buffer'!$A$8:$B$274,2,FALSE)),"No","Yes")</f>
        <v>No</v>
      </c>
    </row>
    <row r="2802" spans="1:5" ht="15">
      <c r="A2802" s="45">
        <v>6037534502</v>
      </c>
      <c r="B2802" s="45" t="str">
        <f>IF(ISERROR(VLOOKUP(A2802,'Disadvantaged Communities'!$A$8:$B$2014,2,FALSE)),"No","Yes")</f>
        <v>Yes</v>
      </c>
      <c r="C2802" s="45" t="str">
        <f>IF(ISERROR(VLOOKUP(A2802,'Low-Income Communities'!$A$8:$B$3880,2,FALSE)),"No","Yes")</f>
        <v>Yes</v>
      </c>
      <c r="D2802" s="45" t="str">
        <f>IF(ISERROR(VLOOKUP(A2802,'Partial Overlap with Buffer'!$A$8:$B$730,2,FALSE)),"No","Yes")</f>
        <v>No</v>
      </c>
      <c r="E2802" s="45" t="str">
        <f>IF(ISERROR(VLOOKUP(A2802,'Wholly within Buffer'!$A$8:$B$274,2,FALSE)),"No","Yes")</f>
        <v>No</v>
      </c>
    </row>
    <row r="2803" spans="1:5" ht="15">
      <c r="A2803" s="45">
        <v>6037534700</v>
      </c>
      <c r="B2803" s="45" t="str">
        <f>IF(ISERROR(VLOOKUP(A2803,'Disadvantaged Communities'!$A$8:$B$2014,2,FALSE)),"No","Yes")</f>
        <v>No</v>
      </c>
      <c r="C2803" s="45" t="str">
        <f>IF(ISERROR(VLOOKUP(A2803,'Low-Income Communities'!$A$8:$B$3880,2,FALSE)),"No","Yes")</f>
        <v>Yes</v>
      </c>
      <c r="D2803" s="45" t="str">
        <f>IF(ISERROR(VLOOKUP(A2803,'Partial Overlap with Buffer'!$A$8:$B$730,2,FALSE)),"No","Yes")</f>
        <v>No</v>
      </c>
      <c r="E2803" s="45" t="str">
        <f>IF(ISERROR(VLOOKUP(A2803,'Wholly within Buffer'!$A$8:$B$274,2,FALSE)),"No","Yes")</f>
        <v>Yes</v>
      </c>
    </row>
    <row r="2804" spans="1:5" ht="15">
      <c r="A2804" s="45">
        <v>6037534802</v>
      </c>
      <c r="B2804" s="45" t="str">
        <f>IF(ISERROR(VLOOKUP(A2804,'Disadvantaged Communities'!$A$8:$B$2014,2,FALSE)),"No","Yes")</f>
        <v>Yes</v>
      </c>
      <c r="C2804" s="45" t="str">
        <f>IF(ISERROR(VLOOKUP(A2804,'Low-Income Communities'!$A$8:$B$3880,2,FALSE)),"No","Yes")</f>
        <v>Yes</v>
      </c>
      <c r="D2804" s="45" t="str">
        <f>IF(ISERROR(VLOOKUP(A2804,'Partial Overlap with Buffer'!$A$8:$B$730,2,FALSE)),"No","Yes")</f>
        <v>No</v>
      </c>
      <c r="E2804" s="45" t="str">
        <f>IF(ISERROR(VLOOKUP(A2804,'Wholly within Buffer'!$A$8:$B$274,2,FALSE)),"No","Yes")</f>
        <v>No</v>
      </c>
    </row>
    <row r="2805" spans="1:5" ht="15">
      <c r="A2805" s="45">
        <v>6037534803</v>
      </c>
      <c r="B2805" s="45" t="str">
        <f>IF(ISERROR(VLOOKUP(A2805,'Disadvantaged Communities'!$A$8:$B$2014,2,FALSE)),"No","Yes")</f>
        <v>Yes</v>
      </c>
      <c r="C2805" s="45" t="str">
        <f>IF(ISERROR(VLOOKUP(A2805,'Low-Income Communities'!$A$8:$B$3880,2,FALSE)),"No","Yes")</f>
        <v>Yes</v>
      </c>
      <c r="D2805" s="45" t="str">
        <f>IF(ISERROR(VLOOKUP(A2805,'Partial Overlap with Buffer'!$A$8:$B$730,2,FALSE)),"No","Yes")</f>
        <v>No</v>
      </c>
      <c r="E2805" s="45" t="str">
        <f>IF(ISERROR(VLOOKUP(A2805,'Wholly within Buffer'!$A$8:$B$274,2,FALSE)),"No","Yes")</f>
        <v>No</v>
      </c>
    </row>
    <row r="2806" spans="1:5" ht="15">
      <c r="A2806" s="45">
        <v>6037534804</v>
      </c>
      <c r="B2806" s="45" t="str">
        <f>IF(ISERROR(VLOOKUP(A2806,'Disadvantaged Communities'!$A$8:$B$2014,2,FALSE)),"No","Yes")</f>
        <v>Yes</v>
      </c>
      <c r="C2806" s="45" t="str">
        <f>IF(ISERROR(VLOOKUP(A2806,'Low-Income Communities'!$A$8:$B$3880,2,FALSE)),"No","Yes")</f>
        <v>Yes</v>
      </c>
      <c r="D2806" s="45" t="str">
        <f>IF(ISERROR(VLOOKUP(A2806,'Partial Overlap with Buffer'!$A$8:$B$730,2,FALSE)),"No","Yes")</f>
        <v>No</v>
      </c>
      <c r="E2806" s="45" t="str">
        <f>IF(ISERROR(VLOOKUP(A2806,'Wholly within Buffer'!$A$8:$B$274,2,FALSE)),"No","Yes")</f>
        <v>No</v>
      </c>
    </row>
    <row r="2807" spans="1:5" ht="15">
      <c r="A2807" s="45">
        <v>6037534900</v>
      </c>
      <c r="B2807" s="45" t="str">
        <f>IF(ISERROR(VLOOKUP(A2807,'Disadvantaged Communities'!$A$8:$B$2014,2,FALSE)),"No","Yes")</f>
        <v>Yes</v>
      </c>
      <c r="C2807" s="45" t="str">
        <f>IF(ISERROR(VLOOKUP(A2807,'Low-Income Communities'!$A$8:$B$3880,2,FALSE)),"No","Yes")</f>
        <v>Yes</v>
      </c>
      <c r="D2807" s="45" t="str">
        <f>IF(ISERROR(VLOOKUP(A2807,'Partial Overlap with Buffer'!$A$8:$B$730,2,FALSE)),"No","Yes")</f>
        <v>No</v>
      </c>
      <c r="E2807" s="45" t="str">
        <f>IF(ISERROR(VLOOKUP(A2807,'Wholly within Buffer'!$A$8:$B$274,2,FALSE)),"No","Yes")</f>
        <v>No</v>
      </c>
    </row>
    <row r="2808" spans="1:5" ht="15">
      <c r="A2808" s="45">
        <v>6037535001</v>
      </c>
      <c r="B2808" s="45" t="str">
        <f>IF(ISERROR(VLOOKUP(A2808,'Disadvantaged Communities'!$A$8:$B$2014,2,FALSE)),"No","Yes")</f>
        <v>Yes</v>
      </c>
      <c r="C2808" s="45" t="str">
        <f>IF(ISERROR(VLOOKUP(A2808,'Low-Income Communities'!$A$8:$B$3880,2,FALSE)),"No","Yes")</f>
        <v>Yes</v>
      </c>
      <c r="D2808" s="45" t="str">
        <f>IF(ISERROR(VLOOKUP(A2808,'Partial Overlap with Buffer'!$A$8:$B$730,2,FALSE)),"No","Yes")</f>
        <v>No</v>
      </c>
      <c r="E2808" s="45" t="str">
        <f>IF(ISERROR(VLOOKUP(A2808,'Wholly within Buffer'!$A$8:$B$274,2,FALSE)),"No","Yes")</f>
        <v>No</v>
      </c>
    </row>
    <row r="2809" spans="1:5" ht="15">
      <c r="A2809" s="45">
        <v>6037535002</v>
      </c>
      <c r="B2809" s="45" t="str">
        <f>IF(ISERROR(VLOOKUP(A2809,'Disadvantaged Communities'!$A$8:$B$2014,2,FALSE)),"No","Yes")</f>
        <v>Yes</v>
      </c>
      <c r="C2809" s="45" t="str">
        <f>IF(ISERROR(VLOOKUP(A2809,'Low-Income Communities'!$A$8:$B$3880,2,FALSE)),"No","Yes")</f>
        <v>Yes</v>
      </c>
      <c r="D2809" s="45" t="str">
        <f>IF(ISERROR(VLOOKUP(A2809,'Partial Overlap with Buffer'!$A$8:$B$730,2,FALSE)),"No","Yes")</f>
        <v>No</v>
      </c>
      <c r="E2809" s="45" t="str">
        <f>IF(ISERROR(VLOOKUP(A2809,'Wholly within Buffer'!$A$8:$B$274,2,FALSE)),"No","Yes")</f>
        <v>No</v>
      </c>
    </row>
    <row r="2810" spans="1:5" ht="15">
      <c r="A2810" s="45">
        <v>6037535101</v>
      </c>
      <c r="B2810" s="45" t="str">
        <f>IF(ISERROR(VLOOKUP(A2810,'Disadvantaged Communities'!$A$8:$B$2014,2,FALSE)),"No","Yes")</f>
        <v>Yes</v>
      </c>
      <c r="C2810" s="45" t="str">
        <f>IF(ISERROR(VLOOKUP(A2810,'Low-Income Communities'!$A$8:$B$3880,2,FALSE)),"No","Yes")</f>
        <v>Yes</v>
      </c>
      <c r="D2810" s="45" t="str">
        <f>IF(ISERROR(VLOOKUP(A2810,'Partial Overlap with Buffer'!$A$8:$B$730,2,FALSE)),"No","Yes")</f>
        <v>No</v>
      </c>
      <c r="E2810" s="45" t="str">
        <f>IF(ISERROR(VLOOKUP(A2810,'Wholly within Buffer'!$A$8:$B$274,2,FALSE)),"No","Yes")</f>
        <v>No</v>
      </c>
    </row>
    <row r="2811" spans="1:5" ht="15">
      <c r="A2811" s="45">
        <v>6037535102</v>
      </c>
      <c r="B2811" s="45" t="str">
        <f>IF(ISERROR(VLOOKUP(A2811,'Disadvantaged Communities'!$A$8:$B$2014,2,FALSE)),"No","Yes")</f>
        <v>Yes</v>
      </c>
      <c r="C2811" s="45" t="str">
        <f>IF(ISERROR(VLOOKUP(A2811,'Low-Income Communities'!$A$8:$B$3880,2,FALSE)),"No","Yes")</f>
        <v>Yes</v>
      </c>
      <c r="D2811" s="45" t="str">
        <f>IF(ISERROR(VLOOKUP(A2811,'Partial Overlap with Buffer'!$A$8:$B$730,2,FALSE)),"No","Yes")</f>
        <v>No</v>
      </c>
      <c r="E2811" s="45" t="str">
        <f>IF(ISERROR(VLOOKUP(A2811,'Wholly within Buffer'!$A$8:$B$274,2,FALSE)),"No","Yes")</f>
        <v>No</v>
      </c>
    </row>
    <row r="2812" spans="1:5" ht="15">
      <c r="A2812" s="45">
        <v>6037535200</v>
      </c>
      <c r="B2812" s="45" t="str">
        <f>IF(ISERROR(VLOOKUP(A2812,'Disadvantaged Communities'!$A$8:$B$2014,2,FALSE)),"No","Yes")</f>
        <v>Yes</v>
      </c>
      <c r="C2812" s="45" t="str">
        <f>IF(ISERROR(VLOOKUP(A2812,'Low-Income Communities'!$A$8:$B$3880,2,FALSE)),"No","Yes")</f>
        <v>Yes</v>
      </c>
      <c r="D2812" s="45" t="str">
        <f>IF(ISERROR(VLOOKUP(A2812,'Partial Overlap with Buffer'!$A$8:$B$730,2,FALSE)),"No","Yes")</f>
        <v>No</v>
      </c>
      <c r="E2812" s="45" t="str">
        <f>IF(ISERROR(VLOOKUP(A2812,'Wholly within Buffer'!$A$8:$B$274,2,FALSE)),"No","Yes")</f>
        <v>No</v>
      </c>
    </row>
    <row r="2813" spans="1:5" ht="15">
      <c r="A2813" s="45">
        <v>6037535300</v>
      </c>
      <c r="B2813" s="45" t="str">
        <f>IF(ISERROR(VLOOKUP(A2813,'Disadvantaged Communities'!$A$8:$B$2014,2,FALSE)),"No","Yes")</f>
        <v>Yes</v>
      </c>
      <c r="C2813" s="45" t="str">
        <f>IF(ISERROR(VLOOKUP(A2813,'Low-Income Communities'!$A$8:$B$3880,2,FALSE)),"No","Yes")</f>
        <v>Yes</v>
      </c>
      <c r="D2813" s="45" t="str">
        <f>IF(ISERROR(VLOOKUP(A2813,'Partial Overlap with Buffer'!$A$8:$B$730,2,FALSE)),"No","Yes")</f>
        <v>No</v>
      </c>
      <c r="E2813" s="45" t="str">
        <f>IF(ISERROR(VLOOKUP(A2813,'Wholly within Buffer'!$A$8:$B$274,2,FALSE)),"No","Yes")</f>
        <v>No</v>
      </c>
    </row>
    <row r="2814" spans="1:5" ht="15">
      <c r="A2814" s="45">
        <v>6037535400</v>
      </c>
      <c r="B2814" s="45" t="str">
        <f>IF(ISERROR(VLOOKUP(A2814,'Disadvantaged Communities'!$A$8:$B$2014,2,FALSE)),"No","Yes")</f>
        <v>Yes</v>
      </c>
      <c r="C2814" s="45" t="str">
        <f>IF(ISERROR(VLOOKUP(A2814,'Low-Income Communities'!$A$8:$B$3880,2,FALSE)),"No","Yes")</f>
        <v>Yes</v>
      </c>
      <c r="D2814" s="45" t="str">
        <f>IF(ISERROR(VLOOKUP(A2814,'Partial Overlap with Buffer'!$A$8:$B$730,2,FALSE)),"No","Yes")</f>
        <v>No</v>
      </c>
      <c r="E2814" s="45" t="str">
        <f>IF(ISERROR(VLOOKUP(A2814,'Wholly within Buffer'!$A$8:$B$274,2,FALSE)),"No","Yes")</f>
        <v>No</v>
      </c>
    </row>
    <row r="2815" spans="1:5" ht="15">
      <c r="A2815" s="45">
        <v>6037535501</v>
      </c>
      <c r="B2815" s="45" t="str">
        <f>IF(ISERROR(VLOOKUP(A2815,'Disadvantaged Communities'!$A$8:$B$2014,2,FALSE)),"No","Yes")</f>
        <v>Yes</v>
      </c>
      <c r="C2815" s="45" t="str">
        <f>IF(ISERROR(VLOOKUP(A2815,'Low-Income Communities'!$A$8:$B$3880,2,FALSE)),"No","Yes")</f>
        <v>Yes</v>
      </c>
      <c r="D2815" s="45" t="str">
        <f>IF(ISERROR(VLOOKUP(A2815,'Partial Overlap with Buffer'!$A$8:$B$730,2,FALSE)),"No","Yes")</f>
        <v>No</v>
      </c>
      <c r="E2815" s="45" t="str">
        <f>IF(ISERROR(VLOOKUP(A2815,'Wholly within Buffer'!$A$8:$B$274,2,FALSE)),"No","Yes")</f>
        <v>No</v>
      </c>
    </row>
    <row r="2816" spans="1:5" ht="15">
      <c r="A2816" s="45">
        <v>6037535502</v>
      </c>
      <c r="B2816" s="45" t="str">
        <f>IF(ISERROR(VLOOKUP(A2816,'Disadvantaged Communities'!$A$8:$B$2014,2,FALSE)),"No","Yes")</f>
        <v>No</v>
      </c>
      <c r="C2816" s="45" t="str">
        <f>IF(ISERROR(VLOOKUP(A2816,'Low-Income Communities'!$A$8:$B$3880,2,FALSE)),"No","Yes")</f>
        <v>Yes</v>
      </c>
      <c r="D2816" s="45" t="str">
        <f>IF(ISERROR(VLOOKUP(A2816,'Partial Overlap with Buffer'!$A$8:$B$730,2,FALSE)),"No","Yes")</f>
        <v>No</v>
      </c>
      <c r="E2816" s="45" t="str">
        <f>IF(ISERROR(VLOOKUP(A2816,'Wholly within Buffer'!$A$8:$B$274,2,FALSE)),"No","Yes")</f>
        <v>Yes</v>
      </c>
    </row>
    <row r="2817" spans="1:5" ht="15">
      <c r="A2817" s="45">
        <v>6037535503</v>
      </c>
      <c r="B2817" s="45" t="str">
        <f>IF(ISERROR(VLOOKUP(A2817,'Disadvantaged Communities'!$A$8:$B$2014,2,FALSE)),"No","Yes")</f>
        <v>Yes</v>
      </c>
      <c r="C2817" s="45" t="str">
        <f>IF(ISERROR(VLOOKUP(A2817,'Low-Income Communities'!$A$8:$B$3880,2,FALSE)),"No","Yes")</f>
        <v>Yes</v>
      </c>
      <c r="D2817" s="45" t="str">
        <f>IF(ISERROR(VLOOKUP(A2817,'Partial Overlap with Buffer'!$A$8:$B$730,2,FALSE)),"No","Yes")</f>
        <v>No</v>
      </c>
      <c r="E2817" s="45" t="str">
        <f>IF(ISERROR(VLOOKUP(A2817,'Wholly within Buffer'!$A$8:$B$274,2,FALSE)),"No","Yes")</f>
        <v>No</v>
      </c>
    </row>
    <row r="2818" spans="1:5" ht="15">
      <c r="A2818" s="45">
        <v>6037535603</v>
      </c>
      <c r="B2818" s="45" t="str">
        <f>IF(ISERROR(VLOOKUP(A2818,'Disadvantaged Communities'!$A$8:$B$2014,2,FALSE)),"No","Yes")</f>
        <v>Yes</v>
      </c>
      <c r="C2818" s="45" t="str">
        <f>IF(ISERROR(VLOOKUP(A2818,'Low-Income Communities'!$A$8:$B$3880,2,FALSE)),"No","Yes")</f>
        <v>Yes</v>
      </c>
      <c r="D2818" s="45" t="str">
        <f>IF(ISERROR(VLOOKUP(A2818,'Partial Overlap with Buffer'!$A$8:$B$730,2,FALSE)),"No","Yes")</f>
        <v>No</v>
      </c>
      <c r="E2818" s="45" t="str">
        <f>IF(ISERROR(VLOOKUP(A2818,'Wholly within Buffer'!$A$8:$B$274,2,FALSE)),"No","Yes")</f>
        <v>No</v>
      </c>
    </row>
    <row r="2819" spans="1:5" ht="15">
      <c r="A2819" s="45">
        <v>6037535604</v>
      </c>
      <c r="B2819" s="45" t="str">
        <f>IF(ISERROR(VLOOKUP(A2819,'Disadvantaged Communities'!$A$8:$B$2014,2,FALSE)),"No","Yes")</f>
        <v>Yes</v>
      </c>
      <c r="C2819" s="45" t="str">
        <f>IF(ISERROR(VLOOKUP(A2819,'Low-Income Communities'!$A$8:$B$3880,2,FALSE)),"No","Yes")</f>
        <v>Yes</v>
      </c>
      <c r="D2819" s="45" t="str">
        <f>IF(ISERROR(VLOOKUP(A2819,'Partial Overlap with Buffer'!$A$8:$B$730,2,FALSE)),"No","Yes")</f>
        <v>No</v>
      </c>
      <c r="E2819" s="45" t="str">
        <f>IF(ISERROR(VLOOKUP(A2819,'Wholly within Buffer'!$A$8:$B$274,2,FALSE)),"No","Yes")</f>
        <v>No</v>
      </c>
    </row>
    <row r="2820" spans="1:5" ht="15">
      <c r="A2820" s="45">
        <v>6037535605</v>
      </c>
      <c r="B2820" s="45" t="str">
        <f>IF(ISERROR(VLOOKUP(A2820,'Disadvantaged Communities'!$A$8:$B$2014,2,FALSE)),"No","Yes")</f>
        <v>Yes</v>
      </c>
      <c r="C2820" s="45" t="str">
        <f>IF(ISERROR(VLOOKUP(A2820,'Low-Income Communities'!$A$8:$B$3880,2,FALSE)),"No","Yes")</f>
        <v>Yes</v>
      </c>
      <c r="D2820" s="45" t="str">
        <f>IF(ISERROR(VLOOKUP(A2820,'Partial Overlap with Buffer'!$A$8:$B$730,2,FALSE)),"No","Yes")</f>
        <v>No</v>
      </c>
      <c r="E2820" s="45" t="str">
        <f>IF(ISERROR(VLOOKUP(A2820,'Wholly within Buffer'!$A$8:$B$274,2,FALSE)),"No","Yes")</f>
        <v>No</v>
      </c>
    </row>
    <row r="2821" spans="1:5" ht="15">
      <c r="A2821" s="45">
        <v>6037535606</v>
      </c>
      <c r="B2821" s="45" t="str">
        <f>IF(ISERROR(VLOOKUP(A2821,'Disadvantaged Communities'!$A$8:$B$2014,2,FALSE)),"No","Yes")</f>
        <v>Yes</v>
      </c>
      <c r="C2821" s="45" t="str">
        <f>IF(ISERROR(VLOOKUP(A2821,'Low-Income Communities'!$A$8:$B$3880,2,FALSE)),"No","Yes")</f>
        <v>Yes</v>
      </c>
      <c r="D2821" s="45" t="str">
        <f>IF(ISERROR(VLOOKUP(A2821,'Partial Overlap with Buffer'!$A$8:$B$730,2,FALSE)),"No","Yes")</f>
        <v>No</v>
      </c>
      <c r="E2821" s="45" t="str">
        <f>IF(ISERROR(VLOOKUP(A2821,'Wholly within Buffer'!$A$8:$B$274,2,FALSE)),"No","Yes")</f>
        <v>No</v>
      </c>
    </row>
    <row r="2822" spans="1:5" ht="15">
      <c r="A2822" s="45">
        <v>6037535607</v>
      </c>
      <c r="B2822" s="45" t="str">
        <f>IF(ISERROR(VLOOKUP(A2822,'Disadvantaged Communities'!$A$8:$B$2014,2,FALSE)),"No","Yes")</f>
        <v>Yes</v>
      </c>
      <c r="C2822" s="45" t="str">
        <f>IF(ISERROR(VLOOKUP(A2822,'Low-Income Communities'!$A$8:$B$3880,2,FALSE)),"No","Yes")</f>
        <v>Yes</v>
      </c>
      <c r="D2822" s="45" t="str">
        <f>IF(ISERROR(VLOOKUP(A2822,'Partial Overlap with Buffer'!$A$8:$B$730,2,FALSE)),"No","Yes")</f>
        <v>No</v>
      </c>
      <c r="E2822" s="45" t="str">
        <f>IF(ISERROR(VLOOKUP(A2822,'Wholly within Buffer'!$A$8:$B$274,2,FALSE)),"No","Yes")</f>
        <v>No</v>
      </c>
    </row>
    <row r="2823" spans="1:5" ht="15">
      <c r="A2823" s="45">
        <v>6037535701</v>
      </c>
      <c r="B2823" s="45" t="str">
        <f>IF(ISERROR(VLOOKUP(A2823,'Disadvantaged Communities'!$A$8:$B$2014,2,FALSE)),"No","Yes")</f>
        <v>No</v>
      </c>
      <c r="C2823" s="45" t="str">
        <f>IF(ISERROR(VLOOKUP(A2823,'Low-Income Communities'!$A$8:$B$3880,2,FALSE)),"No","Yes")</f>
        <v>Yes</v>
      </c>
      <c r="D2823" s="45" t="str">
        <f>IF(ISERROR(VLOOKUP(A2823,'Partial Overlap with Buffer'!$A$8:$B$730,2,FALSE)),"No","Yes")</f>
        <v>No</v>
      </c>
      <c r="E2823" s="45" t="str">
        <f>IF(ISERROR(VLOOKUP(A2823,'Wholly within Buffer'!$A$8:$B$274,2,FALSE)),"No","Yes")</f>
        <v>Yes</v>
      </c>
    </row>
    <row r="2824" spans="1:5" ht="15">
      <c r="A2824" s="45">
        <v>6037535702</v>
      </c>
      <c r="B2824" s="45" t="str">
        <f>IF(ISERROR(VLOOKUP(A2824,'Disadvantaged Communities'!$A$8:$B$2014,2,FALSE)),"No","Yes")</f>
        <v>Yes</v>
      </c>
      <c r="C2824" s="45" t="str">
        <f>IF(ISERROR(VLOOKUP(A2824,'Low-Income Communities'!$A$8:$B$3880,2,FALSE)),"No","Yes")</f>
        <v>Yes</v>
      </c>
      <c r="D2824" s="45" t="str">
        <f>IF(ISERROR(VLOOKUP(A2824,'Partial Overlap with Buffer'!$A$8:$B$730,2,FALSE)),"No","Yes")</f>
        <v>No</v>
      </c>
      <c r="E2824" s="45" t="str">
        <f>IF(ISERROR(VLOOKUP(A2824,'Wholly within Buffer'!$A$8:$B$274,2,FALSE)),"No","Yes")</f>
        <v>No</v>
      </c>
    </row>
    <row r="2825" spans="1:5" ht="15">
      <c r="A2825" s="45">
        <v>6037535802</v>
      </c>
      <c r="B2825" s="45" t="str">
        <f>IF(ISERROR(VLOOKUP(A2825,'Disadvantaged Communities'!$A$8:$B$2014,2,FALSE)),"No","Yes")</f>
        <v>No</v>
      </c>
      <c r="C2825" s="45" t="str">
        <f>IF(ISERROR(VLOOKUP(A2825,'Low-Income Communities'!$A$8:$B$3880,2,FALSE)),"No","Yes")</f>
        <v>Yes</v>
      </c>
      <c r="D2825" s="45" t="str">
        <f>IF(ISERROR(VLOOKUP(A2825,'Partial Overlap with Buffer'!$A$8:$B$730,2,FALSE)),"No","Yes")</f>
        <v>No</v>
      </c>
      <c r="E2825" s="45" t="str">
        <f>IF(ISERROR(VLOOKUP(A2825,'Wholly within Buffer'!$A$8:$B$274,2,FALSE)),"No","Yes")</f>
        <v>Yes</v>
      </c>
    </row>
    <row r="2826" spans="1:5" ht="15">
      <c r="A2826" s="45">
        <v>6037535803</v>
      </c>
      <c r="B2826" s="45" t="str">
        <f>IF(ISERROR(VLOOKUP(A2826,'Disadvantaged Communities'!$A$8:$B$2014,2,FALSE)),"No","Yes")</f>
        <v>Yes</v>
      </c>
      <c r="C2826" s="45" t="str">
        <f>IF(ISERROR(VLOOKUP(A2826,'Low-Income Communities'!$A$8:$B$3880,2,FALSE)),"No","Yes")</f>
        <v>Yes</v>
      </c>
      <c r="D2826" s="45" t="str">
        <f>IF(ISERROR(VLOOKUP(A2826,'Partial Overlap with Buffer'!$A$8:$B$730,2,FALSE)),"No","Yes")</f>
        <v>No</v>
      </c>
      <c r="E2826" s="45" t="str">
        <f>IF(ISERROR(VLOOKUP(A2826,'Wholly within Buffer'!$A$8:$B$274,2,FALSE)),"No","Yes")</f>
        <v>No</v>
      </c>
    </row>
    <row r="2827" spans="1:5" ht="15">
      <c r="A2827" s="45">
        <v>6037535804</v>
      </c>
      <c r="B2827" s="45" t="str">
        <f>IF(ISERROR(VLOOKUP(A2827,'Disadvantaged Communities'!$A$8:$B$2014,2,FALSE)),"No","Yes")</f>
        <v>No</v>
      </c>
      <c r="C2827" s="45" t="str">
        <f>IF(ISERROR(VLOOKUP(A2827,'Low-Income Communities'!$A$8:$B$3880,2,FALSE)),"No","Yes")</f>
        <v>Yes</v>
      </c>
      <c r="D2827" s="45" t="str">
        <f>IF(ISERROR(VLOOKUP(A2827,'Partial Overlap with Buffer'!$A$8:$B$730,2,FALSE)),"No","Yes")</f>
        <v>No</v>
      </c>
      <c r="E2827" s="45" t="str">
        <f>IF(ISERROR(VLOOKUP(A2827,'Wholly within Buffer'!$A$8:$B$274,2,FALSE)),"No","Yes")</f>
        <v>Yes</v>
      </c>
    </row>
    <row r="2828" spans="1:5" ht="15">
      <c r="A2828" s="45">
        <v>6037535901</v>
      </c>
      <c r="B2828" s="45" t="str">
        <f>IF(ISERROR(VLOOKUP(A2828,'Disadvantaged Communities'!$A$8:$B$2014,2,FALSE)),"No","Yes")</f>
        <v>Yes</v>
      </c>
      <c r="C2828" s="45" t="str">
        <f>IF(ISERROR(VLOOKUP(A2828,'Low-Income Communities'!$A$8:$B$3880,2,FALSE)),"No","Yes")</f>
        <v>Yes</v>
      </c>
      <c r="D2828" s="45" t="str">
        <f>IF(ISERROR(VLOOKUP(A2828,'Partial Overlap with Buffer'!$A$8:$B$730,2,FALSE)),"No","Yes")</f>
        <v>No</v>
      </c>
      <c r="E2828" s="45" t="str">
        <f>IF(ISERROR(VLOOKUP(A2828,'Wholly within Buffer'!$A$8:$B$274,2,FALSE)),"No","Yes")</f>
        <v>No</v>
      </c>
    </row>
    <row r="2829" spans="1:5" ht="15">
      <c r="A2829" s="45">
        <v>6037535902</v>
      </c>
      <c r="B2829" s="45" t="str">
        <f>IF(ISERROR(VLOOKUP(A2829,'Disadvantaged Communities'!$A$8:$B$2014,2,FALSE)),"No","Yes")</f>
        <v>Yes</v>
      </c>
      <c r="C2829" s="45" t="str">
        <f>IF(ISERROR(VLOOKUP(A2829,'Low-Income Communities'!$A$8:$B$3880,2,FALSE)),"No","Yes")</f>
        <v>Yes</v>
      </c>
      <c r="D2829" s="45" t="str">
        <f>IF(ISERROR(VLOOKUP(A2829,'Partial Overlap with Buffer'!$A$8:$B$730,2,FALSE)),"No","Yes")</f>
        <v>No</v>
      </c>
      <c r="E2829" s="45" t="str">
        <f>IF(ISERROR(VLOOKUP(A2829,'Wholly within Buffer'!$A$8:$B$274,2,FALSE)),"No","Yes")</f>
        <v>No</v>
      </c>
    </row>
    <row r="2830" spans="1:5" ht="15">
      <c r="A2830" s="45">
        <v>6037536000</v>
      </c>
      <c r="B2830" s="45" t="str">
        <f>IF(ISERROR(VLOOKUP(A2830,'Disadvantaged Communities'!$A$8:$B$2014,2,FALSE)),"No","Yes")</f>
        <v>Yes</v>
      </c>
      <c r="C2830" s="45" t="str">
        <f>IF(ISERROR(VLOOKUP(A2830,'Low-Income Communities'!$A$8:$B$3880,2,FALSE)),"No","Yes")</f>
        <v>Yes</v>
      </c>
      <c r="D2830" s="45" t="str">
        <f>IF(ISERROR(VLOOKUP(A2830,'Partial Overlap with Buffer'!$A$8:$B$730,2,FALSE)),"No","Yes")</f>
        <v>No</v>
      </c>
      <c r="E2830" s="45" t="str">
        <f>IF(ISERROR(VLOOKUP(A2830,'Wholly within Buffer'!$A$8:$B$274,2,FALSE)),"No","Yes")</f>
        <v>No</v>
      </c>
    </row>
    <row r="2831" spans="1:5" ht="15">
      <c r="A2831" s="45">
        <v>6037536102</v>
      </c>
      <c r="B2831" s="45" t="str">
        <f>IF(ISERROR(VLOOKUP(A2831,'Disadvantaged Communities'!$A$8:$B$2014,2,FALSE)),"No","Yes")</f>
        <v>Yes</v>
      </c>
      <c r="C2831" s="45" t="str">
        <f>IF(ISERROR(VLOOKUP(A2831,'Low-Income Communities'!$A$8:$B$3880,2,FALSE)),"No","Yes")</f>
        <v>Yes</v>
      </c>
      <c r="D2831" s="45" t="str">
        <f>IF(ISERROR(VLOOKUP(A2831,'Partial Overlap with Buffer'!$A$8:$B$730,2,FALSE)),"No","Yes")</f>
        <v>No</v>
      </c>
      <c r="E2831" s="45" t="str">
        <f>IF(ISERROR(VLOOKUP(A2831,'Wholly within Buffer'!$A$8:$B$274,2,FALSE)),"No","Yes")</f>
        <v>No</v>
      </c>
    </row>
    <row r="2832" spans="1:5" ht="15">
      <c r="A2832" s="45">
        <v>6037536103</v>
      </c>
      <c r="B2832" s="45" t="str">
        <f>IF(ISERROR(VLOOKUP(A2832,'Disadvantaged Communities'!$A$8:$B$2014,2,FALSE)),"No","Yes")</f>
        <v>Yes</v>
      </c>
      <c r="C2832" s="45" t="str">
        <f>IF(ISERROR(VLOOKUP(A2832,'Low-Income Communities'!$A$8:$B$3880,2,FALSE)),"No","Yes")</f>
        <v>Yes</v>
      </c>
      <c r="D2832" s="45" t="str">
        <f>IF(ISERROR(VLOOKUP(A2832,'Partial Overlap with Buffer'!$A$8:$B$730,2,FALSE)),"No","Yes")</f>
        <v>No</v>
      </c>
      <c r="E2832" s="45" t="str">
        <f>IF(ISERROR(VLOOKUP(A2832,'Wholly within Buffer'!$A$8:$B$274,2,FALSE)),"No","Yes")</f>
        <v>No</v>
      </c>
    </row>
    <row r="2833" spans="1:5" ht="15">
      <c r="A2833" s="45">
        <v>6037536104</v>
      </c>
      <c r="B2833" s="45" t="str">
        <f>IF(ISERROR(VLOOKUP(A2833,'Disadvantaged Communities'!$A$8:$B$2014,2,FALSE)),"No","Yes")</f>
        <v>Yes</v>
      </c>
      <c r="C2833" s="45" t="str">
        <f>IF(ISERROR(VLOOKUP(A2833,'Low-Income Communities'!$A$8:$B$3880,2,FALSE)),"No","Yes")</f>
        <v>Yes</v>
      </c>
      <c r="D2833" s="45" t="str">
        <f>IF(ISERROR(VLOOKUP(A2833,'Partial Overlap with Buffer'!$A$8:$B$730,2,FALSE)),"No","Yes")</f>
        <v>No</v>
      </c>
      <c r="E2833" s="45" t="str">
        <f>IF(ISERROR(VLOOKUP(A2833,'Wholly within Buffer'!$A$8:$B$274,2,FALSE)),"No","Yes")</f>
        <v>No</v>
      </c>
    </row>
    <row r="2834" spans="1:5" ht="15">
      <c r="A2834" s="45">
        <v>6037536200</v>
      </c>
      <c r="B2834" s="45" t="str">
        <f>IF(ISERROR(VLOOKUP(A2834,'Disadvantaged Communities'!$A$8:$B$2014,2,FALSE)),"No","Yes")</f>
        <v>Yes</v>
      </c>
      <c r="C2834" s="45" t="str">
        <f>IF(ISERROR(VLOOKUP(A2834,'Low-Income Communities'!$A$8:$B$3880,2,FALSE)),"No","Yes")</f>
        <v>Yes</v>
      </c>
      <c r="D2834" s="45" t="str">
        <f>IF(ISERROR(VLOOKUP(A2834,'Partial Overlap with Buffer'!$A$8:$B$730,2,FALSE)),"No","Yes")</f>
        <v>No</v>
      </c>
      <c r="E2834" s="45" t="str">
        <f>IF(ISERROR(VLOOKUP(A2834,'Wholly within Buffer'!$A$8:$B$274,2,FALSE)),"No","Yes")</f>
        <v>No</v>
      </c>
    </row>
    <row r="2835" spans="1:5" ht="15">
      <c r="A2835" s="45">
        <v>6037540000</v>
      </c>
      <c r="B2835" s="45" t="str">
        <f>IF(ISERROR(VLOOKUP(A2835,'Disadvantaged Communities'!$A$8:$B$2014,2,FALSE)),"No","Yes")</f>
        <v>Yes</v>
      </c>
      <c r="C2835" s="45" t="str">
        <f>IF(ISERROR(VLOOKUP(A2835,'Low-Income Communities'!$A$8:$B$3880,2,FALSE)),"No","Yes")</f>
        <v>Yes</v>
      </c>
      <c r="D2835" s="45" t="str">
        <f>IF(ISERROR(VLOOKUP(A2835,'Partial Overlap with Buffer'!$A$8:$B$730,2,FALSE)),"No","Yes")</f>
        <v>No</v>
      </c>
      <c r="E2835" s="45" t="str">
        <f>IF(ISERROR(VLOOKUP(A2835,'Wholly within Buffer'!$A$8:$B$274,2,FALSE)),"No","Yes")</f>
        <v>No</v>
      </c>
    </row>
    <row r="2836" spans="1:5" ht="15">
      <c r="A2836" s="45">
        <v>6037540101</v>
      </c>
      <c r="B2836" s="45" t="str">
        <f>IF(ISERROR(VLOOKUP(A2836,'Disadvantaged Communities'!$A$8:$B$2014,2,FALSE)),"No","Yes")</f>
        <v>Yes</v>
      </c>
      <c r="C2836" s="45" t="str">
        <f>IF(ISERROR(VLOOKUP(A2836,'Low-Income Communities'!$A$8:$B$3880,2,FALSE)),"No","Yes")</f>
        <v>Yes</v>
      </c>
      <c r="D2836" s="45" t="str">
        <f>IF(ISERROR(VLOOKUP(A2836,'Partial Overlap with Buffer'!$A$8:$B$730,2,FALSE)),"No","Yes")</f>
        <v>No</v>
      </c>
      <c r="E2836" s="45" t="str">
        <f>IF(ISERROR(VLOOKUP(A2836,'Wholly within Buffer'!$A$8:$B$274,2,FALSE)),"No","Yes")</f>
        <v>No</v>
      </c>
    </row>
    <row r="2837" spans="1:5" ht="15">
      <c r="A2837" s="45">
        <v>6037540102</v>
      </c>
      <c r="B2837" s="45" t="str">
        <f>IF(ISERROR(VLOOKUP(A2837,'Disadvantaged Communities'!$A$8:$B$2014,2,FALSE)),"No","Yes")</f>
        <v>Yes</v>
      </c>
      <c r="C2837" s="45" t="str">
        <f>IF(ISERROR(VLOOKUP(A2837,'Low-Income Communities'!$A$8:$B$3880,2,FALSE)),"No","Yes")</f>
        <v>Yes</v>
      </c>
      <c r="D2837" s="45" t="str">
        <f>IF(ISERROR(VLOOKUP(A2837,'Partial Overlap with Buffer'!$A$8:$B$730,2,FALSE)),"No","Yes")</f>
        <v>No</v>
      </c>
      <c r="E2837" s="45" t="str">
        <f>IF(ISERROR(VLOOKUP(A2837,'Wholly within Buffer'!$A$8:$B$274,2,FALSE)),"No","Yes")</f>
        <v>No</v>
      </c>
    </row>
    <row r="2838" spans="1:5" ht="15">
      <c r="A2838" s="45">
        <v>6037540201</v>
      </c>
      <c r="B2838" s="45" t="str">
        <f>IF(ISERROR(VLOOKUP(A2838,'Disadvantaged Communities'!$A$8:$B$2014,2,FALSE)),"No","Yes")</f>
        <v>No</v>
      </c>
      <c r="C2838" s="45" t="str">
        <f>IF(ISERROR(VLOOKUP(A2838,'Low-Income Communities'!$A$8:$B$3880,2,FALSE)),"No","Yes")</f>
        <v>Yes</v>
      </c>
      <c r="D2838" s="45" t="str">
        <f>IF(ISERROR(VLOOKUP(A2838,'Partial Overlap with Buffer'!$A$8:$B$730,2,FALSE)),"No","Yes")</f>
        <v>No</v>
      </c>
      <c r="E2838" s="45" t="str">
        <f>IF(ISERROR(VLOOKUP(A2838,'Wholly within Buffer'!$A$8:$B$274,2,FALSE)),"No","Yes")</f>
        <v>Yes</v>
      </c>
    </row>
    <row r="2839" spans="1:5" ht="15">
      <c r="A2839" s="45">
        <v>6037540202</v>
      </c>
      <c r="B2839" s="45" t="str">
        <f>IF(ISERROR(VLOOKUP(A2839,'Disadvantaged Communities'!$A$8:$B$2014,2,FALSE)),"No","Yes")</f>
        <v>Yes</v>
      </c>
      <c r="C2839" s="45" t="str">
        <f>IF(ISERROR(VLOOKUP(A2839,'Low-Income Communities'!$A$8:$B$3880,2,FALSE)),"No","Yes")</f>
        <v>Yes</v>
      </c>
      <c r="D2839" s="45" t="str">
        <f>IF(ISERROR(VLOOKUP(A2839,'Partial Overlap with Buffer'!$A$8:$B$730,2,FALSE)),"No","Yes")</f>
        <v>No</v>
      </c>
      <c r="E2839" s="45" t="str">
        <f>IF(ISERROR(VLOOKUP(A2839,'Wholly within Buffer'!$A$8:$B$274,2,FALSE)),"No","Yes")</f>
        <v>No</v>
      </c>
    </row>
    <row r="2840" spans="1:5" ht="15">
      <c r="A2840" s="45">
        <v>6037540203</v>
      </c>
      <c r="B2840" s="45" t="str">
        <f>IF(ISERROR(VLOOKUP(A2840,'Disadvantaged Communities'!$A$8:$B$2014,2,FALSE)),"No","Yes")</f>
        <v>Yes</v>
      </c>
      <c r="C2840" s="45" t="str">
        <f>IF(ISERROR(VLOOKUP(A2840,'Low-Income Communities'!$A$8:$B$3880,2,FALSE)),"No","Yes")</f>
        <v>Yes</v>
      </c>
      <c r="D2840" s="45" t="str">
        <f>IF(ISERROR(VLOOKUP(A2840,'Partial Overlap with Buffer'!$A$8:$B$730,2,FALSE)),"No","Yes")</f>
        <v>No</v>
      </c>
      <c r="E2840" s="45" t="str">
        <f>IF(ISERROR(VLOOKUP(A2840,'Wholly within Buffer'!$A$8:$B$274,2,FALSE)),"No","Yes")</f>
        <v>No</v>
      </c>
    </row>
    <row r="2841" spans="1:5" ht="15">
      <c r="A2841" s="45">
        <v>6037540300</v>
      </c>
      <c r="B2841" s="45" t="str">
        <f>IF(ISERROR(VLOOKUP(A2841,'Disadvantaged Communities'!$A$8:$B$2014,2,FALSE)),"No","Yes")</f>
        <v>Yes</v>
      </c>
      <c r="C2841" s="45" t="str">
        <f>IF(ISERROR(VLOOKUP(A2841,'Low-Income Communities'!$A$8:$B$3880,2,FALSE)),"No","Yes")</f>
        <v>Yes</v>
      </c>
      <c r="D2841" s="45" t="str">
        <f>IF(ISERROR(VLOOKUP(A2841,'Partial Overlap with Buffer'!$A$8:$B$730,2,FALSE)),"No","Yes")</f>
        <v>No</v>
      </c>
      <c r="E2841" s="45" t="str">
        <f>IF(ISERROR(VLOOKUP(A2841,'Wholly within Buffer'!$A$8:$B$274,2,FALSE)),"No","Yes")</f>
        <v>No</v>
      </c>
    </row>
    <row r="2842" spans="1:5" ht="15">
      <c r="A2842" s="45">
        <v>6037540400</v>
      </c>
      <c r="B2842" s="45" t="str">
        <f>IF(ISERROR(VLOOKUP(A2842,'Disadvantaged Communities'!$A$8:$B$2014,2,FALSE)),"No","Yes")</f>
        <v>Yes</v>
      </c>
      <c r="C2842" s="45" t="str">
        <f>IF(ISERROR(VLOOKUP(A2842,'Low-Income Communities'!$A$8:$B$3880,2,FALSE)),"No","Yes")</f>
        <v>Yes</v>
      </c>
      <c r="D2842" s="45" t="str">
        <f>IF(ISERROR(VLOOKUP(A2842,'Partial Overlap with Buffer'!$A$8:$B$730,2,FALSE)),"No","Yes")</f>
        <v>No</v>
      </c>
      <c r="E2842" s="45" t="str">
        <f>IF(ISERROR(VLOOKUP(A2842,'Wholly within Buffer'!$A$8:$B$274,2,FALSE)),"No","Yes")</f>
        <v>No</v>
      </c>
    </row>
    <row r="2843" spans="1:5" ht="15">
      <c r="A2843" s="45">
        <v>6037540501</v>
      </c>
      <c r="B2843" s="45" t="str">
        <f>IF(ISERROR(VLOOKUP(A2843,'Disadvantaged Communities'!$A$8:$B$2014,2,FALSE)),"No","Yes")</f>
        <v>Yes</v>
      </c>
      <c r="C2843" s="45" t="str">
        <f>IF(ISERROR(VLOOKUP(A2843,'Low-Income Communities'!$A$8:$B$3880,2,FALSE)),"No","Yes")</f>
        <v>Yes</v>
      </c>
      <c r="D2843" s="45" t="str">
        <f>IF(ISERROR(VLOOKUP(A2843,'Partial Overlap with Buffer'!$A$8:$B$730,2,FALSE)),"No","Yes")</f>
        <v>No</v>
      </c>
      <c r="E2843" s="45" t="str">
        <f>IF(ISERROR(VLOOKUP(A2843,'Wholly within Buffer'!$A$8:$B$274,2,FALSE)),"No","Yes")</f>
        <v>No</v>
      </c>
    </row>
    <row r="2844" spans="1:5" ht="15">
      <c r="A2844" s="45">
        <v>6037540502</v>
      </c>
      <c r="B2844" s="45" t="str">
        <f>IF(ISERROR(VLOOKUP(A2844,'Disadvantaged Communities'!$A$8:$B$2014,2,FALSE)),"No","Yes")</f>
        <v>Yes</v>
      </c>
      <c r="C2844" s="45" t="str">
        <f>IF(ISERROR(VLOOKUP(A2844,'Low-Income Communities'!$A$8:$B$3880,2,FALSE)),"No","Yes")</f>
        <v>Yes</v>
      </c>
      <c r="D2844" s="45" t="str">
        <f>IF(ISERROR(VLOOKUP(A2844,'Partial Overlap with Buffer'!$A$8:$B$730,2,FALSE)),"No","Yes")</f>
        <v>No</v>
      </c>
      <c r="E2844" s="45" t="str">
        <f>IF(ISERROR(VLOOKUP(A2844,'Wholly within Buffer'!$A$8:$B$274,2,FALSE)),"No","Yes")</f>
        <v>No</v>
      </c>
    </row>
    <row r="2845" spans="1:5" ht="15">
      <c r="A2845" s="45">
        <v>6037540600</v>
      </c>
      <c r="B2845" s="45" t="str">
        <f>IF(ISERROR(VLOOKUP(A2845,'Disadvantaged Communities'!$A$8:$B$2014,2,FALSE)),"No","Yes")</f>
        <v>Yes</v>
      </c>
      <c r="C2845" s="45" t="str">
        <f>IF(ISERROR(VLOOKUP(A2845,'Low-Income Communities'!$A$8:$B$3880,2,FALSE)),"No","Yes")</f>
        <v>Yes</v>
      </c>
      <c r="D2845" s="45" t="str">
        <f>IF(ISERROR(VLOOKUP(A2845,'Partial Overlap with Buffer'!$A$8:$B$730,2,FALSE)),"No","Yes")</f>
        <v>No</v>
      </c>
      <c r="E2845" s="45" t="str">
        <f>IF(ISERROR(VLOOKUP(A2845,'Wholly within Buffer'!$A$8:$B$274,2,FALSE)),"No","Yes")</f>
        <v>No</v>
      </c>
    </row>
    <row r="2846" spans="1:5" ht="15">
      <c r="A2846" s="45">
        <v>6037540700</v>
      </c>
      <c r="B2846" s="45" t="str">
        <f>IF(ISERROR(VLOOKUP(A2846,'Disadvantaged Communities'!$A$8:$B$2014,2,FALSE)),"No","Yes")</f>
        <v>Yes</v>
      </c>
      <c r="C2846" s="45" t="str">
        <f>IF(ISERROR(VLOOKUP(A2846,'Low-Income Communities'!$A$8:$B$3880,2,FALSE)),"No","Yes")</f>
        <v>Yes</v>
      </c>
      <c r="D2846" s="45" t="str">
        <f>IF(ISERROR(VLOOKUP(A2846,'Partial Overlap with Buffer'!$A$8:$B$730,2,FALSE)),"No","Yes")</f>
        <v>No</v>
      </c>
      <c r="E2846" s="45" t="str">
        <f>IF(ISERROR(VLOOKUP(A2846,'Wholly within Buffer'!$A$8:$B$274,2,FALSE)),"No","Yes")</f>
        <v>No</v>
      </c>
    </row>
    <row r="2847" spans="1:5" ht="15">
      <c r="A2847" s="45">
        <v>6037540800</v>
      </c>
      <c r="B2847" s="45" t="str">
        <f>IF(ISERROR(VLOOKUP(A2847,'Disadvantaged Communities'!$A$8:$B$2014,2,FALSE)),"No","Yes")</f>
        <v>Yes</v>
      </c>
      <c r="C2847" s="45" t="str">
        <f>IF(ISERROR(VLOOKUP(A2847,'Low-Income Communities'!$A$8:$B$3880,2,FALSE)),"No","Yes")</f>
        <v>Yes</v>
      </c>
      <c r="D2847" s="45" t="str">
        <f>IF(ISERROR(VLOOKUP(A2847,'Partial Overlap with Buffer'!$A$8:$B$730,2,FALSE)),"No","Yes")</f>
        <v>No</v>
      </c>
      <c r="E2847" s="45" t="str">
        <f>IF(ISERROR(VLOOKUP(A2847,'Wholly within Buffer'!$A$8:$B$274,2,FALSE)),"No","Yes")</f>
        <v>No</v>
      </c>
    </row>
    <row r="2848" spans="1:5" ht="15">
      <c r="A2848" s="45">
        <v>6037540901</v>
      </c>
      <c r="B2848" s="45" t="str">
        <f>IF(ISERROR(VLOOKUP(A2848,'Disadvantaged Communities'!$A$8:$B$2014,2,FALSE)),"No","Yes")</f>
        <v>Yes</v>
      </c>
      <c r="C2848" s="45" t="str">
        <f>IF(ISERROR(VLOOKUP(A2848,'Low-Income Communities'!$A$8:$B$3880,2,FALSE)),"No","Yes")</f>
        <v>Yes</v>
      </c>
      <c r="D2848" s="45" t="str">
        <f>IF(ISERROR(VLOOKUP(A2848,'Partial Overlap with Buffer'!$A$8:$B$730,2,FALSE)),"No","Yes")</f>
        <v>No</v>
      </c>
      <c r="E2848" s="45" t="str">
        <f>IF(ISERROR(VLOOKUP(A2848,'Wholly within Buffer'!$A$8:$B$274,2,FALSE)),"No","Yes")</f>
        <v>No</v>
      </c>
    </row>
    <row r="2849" spans="1:5" ht="15">
      <c r="A2849" s="45">
        <v>6037540902</v>
      </c>
      <c r="B2849" s="45" t="str">
        <f>IF(ISERROR(VLOOKUP(A2849,'Disadvantaged Communities'!$A$8:$B$2014,2,FALSE)),"No","Yes")</f>
        <v>Yes</v>
      </c>
      <c r="C2849" s="45" t="str">
        <f>IF(ISERROR(VLOOKUP(A2849,'Low-Income Communities'!$A$8:$B$3880,2,FALSE)),"No","Yes")</f>
        <v>Yes</v>
      </c>
      <c r="D2849" s="45" t="str">
        <f>IF(ISERROR(VLOOKUP(A2849,'Partial Overlap with Buffer'!$A$8:$B$730,2,FALSE)),"No","Yes")</f>
        <v>No</v>
      </c>
      <c r="E2849" s="45" t="str">
        <f>IF(ISERROR(VLOOKUP(A2849,'Wholly within Buffer'!$A$8:$B$274,2,FALSE)),"No","Yes")</f>
        <v>No</v>
      </c>
    </row>
    <row r="2850" spans="1:5" ht="15">
      <c r="A2850" s="45">
        <v>6037541001</v>
      </c>
      <c r="B2850" s="45" t="str">
        <f>IF(ISERROR(VLOOKUP(A2850,'Disadvantaged Communities'!$A$8:$B$2014,2,FALSE)),"No","Yes")</f>
        <v>Yes</v>
      </c>
      <c r="C2850" s="45" t="str">
        <f>IF(ISERROR(VLOOKUP(A2850,'Low-Income Communities'!$A$8:$B$3880,2,FALSE)),"No","Yes")</f>
        <v>Yes</v>
      </c>
      <c r="D2850" s="45" t="str">
        <f>IF(ISERROR(VLOOKUP(A2850,'Partial Overlap with Buffer'!$A$8:$B$730,2,FALSE)),"No","Yes")</f>
        <v>No</v>
      </c>
      <c r="E2850" s="45" t="str">
        <f>IF(ISERROR(VLOOKUP(A2850,'Wholly within Buffer'!$A$8:$B$274,2,FALSE)),"No","Yes")</f>
        <v>No</v>
      </c>
    </row>
    <row r="2851" spans="1:5" ht="15">
      <c r="A2851" s="45">
        <v>6037541002</v>
      </c>
      <c r="B2851" s="45" t="str">
        <f>IF(ISERROR(VLOOKUP(A2851,'Disadvantaged Communities'!$A$8:$B$2014,2,FALSE)),"No","Yes")</f>
        <v>Yes</v>
      </c>
      <c r="C2851" s="45" t="str">
        <f>IF(ISERROR(VLOOKUP(A2851,'Low-Income Communities'!$A$8:$B$3880,2,FALSE)),"No","Yes")</f>
        <v>Yes</v>
      </c>
      <c r="D2851" s="45" t="str">
        <f>IF(ISERROR(VLOOKUP(A2851,'Partial Overlap with Buffer'!$A$8:$B$730,2,FALSE)),"No","Yes")</f>
        <v>No</v>
      </c>
      <c r="E2851" s="45" t="str">
        <f>IF(ISERROR(VLOOKUP(A2851,'Wholly within Buffer'!$A$8:$B$274,2,FALSE)),"No","Yes")</f>
        <v>No</v>
      </c>
    </row>
    <row r="2852" spans="1:5" ht="15">
      <c r="A2852" s="45">
        <v>6037541100</v>
      </c>
      <c r="B2852" s="45" t="str">
        <f>IF(ISERROR(VLOOKUP(A2852,'Disadvantaged Communities'!$A$8:$B$2014,2,FALSE)),"No","Yes")</f>
        <v>Yes</v>
      </c>
      <c r="C2852" s="45" t="str">
        <f>IF(ISERROR(VLOOKUP(A2852,'Low-Income Communities'!$A$8:$B$3880,2,FALSE)),"No","Yes")</f>
        <v>Yes</v>
      </c>
      <c r="D2852" s="45" t="str">
        <f>IF(ISERROR(VLOOKUP(A2852,'Partial Overlap with Buffer'!$A$8:$B$730,2,FALSE)),"No","Yes")</f>
        <v>No</v>
      </c>
      <c r="E2852" s="45" t="str">
        <f>IF(ISERROR(VLOOKUP(A2852,'Wholly within Buffer'!$A$8:$B$274,2,FALSE)),"No","Yes")</f>
        <v>No</v>
      </c>
    </row>
    <row r="2853" spans="1:5" ht="15">
      <c r="A2853" s="45">
        <v>6037541200</v>
      </c>
      <c r="B2853" s="45" t="str">
        <f>IF(ISERROR(VLOOKUP(A2853,'Disadvantaged Communities'!$A$8:$B$2014,2,FALSE)),"No","Yes")</f>
        <v>Yes</v>
      </c>
      <c r="C2853" s="45" t="str">
        <f>IF(ISERROR(VLOOKUP(A2853,'Low-Income Communities'!$A$8:$B$3880,2,FALSE)),"No","Yes")</f>
        <v>Yes</v>
      </c>
      <c r="D2853" s="45" t="str">
        <f>IF(ISERROR(VLOOKUP(A2853,'Partial Overlap with Buffer'!$A$8:$B$730,2,FALSE)),"No","Yes")</f>
        <v>No</v>
      </c>
      <c r="E2853" s="45" t="str">
        <f>IF(ISERROR(VLOOKUP(A2853,'Wholly within Buffer'!$A$8:$B$274,2,FALSE)),"No","Yes")</f>
        <v>No</v>
      </c>
    </row>
    <row r="2854" spans="1:5" ht="15">
      <c r="A2854" s="45">
        <v>6037541300</v>
      </c>
      <c r="B2854" s="45" t="str">
        <f>IF(ISERROR(VLOOKUP(A2854,'Disadvantaged Communities'!$A$8:$B$2014,2,FALSE)),"No","Yes")</f>
        <v>Yes</v>
      </c>
      <c r="C2854" s="45" t="str">
        <f>IF(ISERROR(VLOOKUP(A2854,'Low-Income Communities'!$A$8:$B$3880,2,FALSE)),"No","Yes")</f>
        <v>Yes</v>
      </c>
      <c r="D2854" s="45" t="str">
        <f>IF(ISERROR(VLOOKUP(A2854,'Partial Overlap with Buffer'!$A$8:$B$730,2,FALSE)),"No","Yes")</f>
        <v>No</v>
      </c>
      <c r="E2854" s="45" t="str">
        <f>IF(ISERROR(VLOOKUP(A2854,'Wholly within Buffer'!$A$8:$B$274,2,FALSE)),"No","Yes")</f>
        <v>No</v>
      </c>
    </row>
    <row r="2855" spans="1:5" ht="15">
      <c r="A2855" s="45">
        <v>6037541400</v>
      </c>
      <c r="B2855" s="45" t="str">
        <f>IF(ISERROR(VLOOKUP(A2855,'Disadvantaged Communities'!$A$8:$B$2014,2,FALSE)),"No","Yes")</f>
        <v>Yes</v>
      </c>
      <c r="C2855" s="45" t="str">
        <f>IF(ISERROR(VLOOKUP(A2855,'Low-Income Communities'!$A$8:$B$3880,2,FALSE)),"No","Yes")</f>
        <v>Yes</v>
      </c>
      <c r="D2855" s="45" t="str">
        <f>IF(ISERROR(VLOOKUP(A2855,'Partial Overlap with Buffer'!$A$8:$B$730,2,FALSE)),"No","Yes")</f>
        <v>No</v>
      </c>
      <c r="E2855" s="45" t="str">
        <f>IF(ISERROR(VLOOKUP(A2855,'Wholly within Buffer'!$A$8:$B$274,2,FALSE)),"No","Yes")</f>
        <v>No</v>
      </c>
    </row>
    <row r="2856" spans="1:5" ht="15">
      <c r="A2856" s="45">
        <v>6037541500</v>
      </c>
      <c r="B2856" s="45" t="str">
        <f>IF(ISERROR(VLOOKUP(A2856,'Disadvantaged Communities'!$A$8:$B$2014,2,FALSE)),"No","Yes")</f>
        <v>Yes</v>
      </c>
      <c r="C2856" s="45" t="str">
        <f>IF(ISERROR(VLOOKUP(A2856,'Low-Income Communities'!$A$8:$B$3880,2,FALSE)),"No","Yes")</f>
        <v>Yes</v>
      </c>
      <c r="D2856" s="45" t="str">
        <f>IF(ISERROR(VLOOKUP(A2856,'Partial Overlap with Buffer'!$A$8:$B$730,2,FALSE)),"No","Yes")</f>
        <v>No</v>
      </c>
      <c r="E2856" s="45" t="str">
        <f>IF(ISERROR(VLOOKUP(A2856,'Wholly within Buffer'!$A$8:$B$274,2,FALSE)),"No","Yes")</f>
        <v>No</v>
      </c>
    </row>
    <row r="2857" spans="1:5" ht="15">
      <c r="A2857" s="45">
        <v>6037541603</v>
      </c>
      <c r="B2857" s="45" t="str">
        <f>IF(ISERROR(VLOOKUP(A2857,'Disadvantaged Communities'!$A$8:$B$2014,2,FALSE)),"No","Yes")</f>
        <v>Yes</v>
      </c>
      <c r="C2857" s="45" t="str">
        <f>IF(ISERROR(VLOOKUP(A2857,'Low-Income Communities'!$A$8:$B$3880,2,FALSE)),"No","Yes")</f>
        <v>Yes</v>
      </c>
      <c r="D2857" s="45" t="str">
        <f>IF(ISERROR(VLOOKUP(A2857,'Partial Overlap with Buffer'!$A$8:$B$730,2,FALSE)),"No","Yes")</f>
        <v>No</v>
      </c>
      <c r="E2857" s="45" t="str">
        <f>IF(ISERROR(VLOOKUP(A2857,'Wholly within Buffer'!$A$8:$B$274,2,FALSE)),"No","Yes")</f>
        <v>No</v>
      </c>
    </row>
    <row r="2858" spans="1:5" ht="15">
      <c r="A2858" s="45">
        <v>6037541604</v>
      </c>
      <c r="B2858" s="45" t="str">
        <f>IF(ISERROR(VLOOKUP(A2858,'Disadvantaged Communities'!$A$8:$B$2014,2,FALSE)),"No","Yes")</f>
        <v>Yes</v>
      </c>
      <c r="C2858" s="45" t="str">
        <f>IF(ISERROR(VLOOKUP(A2858,'Low-Income Communities'!$A$8:$B$3880,2,FALSE)),"No","Yes")</f>
        <v>Yes</v>
      </c>
      <c r="D2858" s="45" t="str">
        <f>IF(ISERROR(VLOOKUP(A2858,'Partial Overlap with Buffer'!$A$8:$B$730,2,FALSE)),"No","Yes")</f>
        <v>No</v>
      </c>
      <c r="E2858" s="45" t="str">
        <f>IF(ISERROR(VLOOKUP(A2858,'Wholly within Buffer'!$A$8:$B$274,2,FALSE)),"No","Yes")</f>
        <v>No</v>
      </c>
    </row>
    <row r="2859" spans="1:5" ht="15">
      <c r="A2859" s="45">
        <v>6037541605</v>
      </c>
      <c r="B2859" s="45" t="str">
        <f>IF(ISERROR(VLOOKUP(A2859,'Disadvantaged Communities'!$A$8:$B$2014,2,FALSE)),"No","Yes")</f>
        <v>Yes</v>
      </c>
      <c r="C2859" s="45" t="str">
        <f>IF(ISERROR(VLOOKUP(A2859,'Low-Income Communities'!$A$8:$B$3880,2,FALSE)),"No","Yes")</f>
        <v>Yes</v>
      </c>
      <c r="D2859" s="45" t="str">
        <f>IF(ISERROR(VLOOKUP(A2859,'Partial Overlap with Buffer'!$A$8:$B$730,2,FALSE)),"No","Yes")</f>
        <v>No</v>
      </c>
      <c r="E2859" s="45" t="str">
        <f>IF(ISERROR(VLOOKUP(A2859,'Wholly within Buffer'!$A$8:$B$274,2,FALSE)),"No","Yes")</f>
        <v>No</v>
      </c>
    </row>
    <row r="2860" spans="1:5" ht="15">
      <c r="A2860" s="45">
        <v>6037541606</v>
      </c>
      <c r="B2860" s="45" t="str">
        <f>IF(ISERROR(VLOOKUP(A2860,'Disadvantaged Communities'!$A$8:$B$2014,2,FALSE)),"No","Yes")</f>
        <v>Yes</v>
      </c>
      <c r="C2860" s="45" t="str">
        <f>IF(ISERROR(VLOOKUP(A2860,'Low-Income Communities'!$A$8:$B$3880,2,FALSE)),"No","Yes")</f>
        <v>Yes</v>
      </c>
      <c r="D2860" s="45" t="str">
        <f>IF(ISERROR(VLOOKUP(A2860,'Partial Overlap with Buffer'!$A$8:$B$730,2,FALSE)),"No","Yes")</f>
        <v>No</v>
      </c>
      <c r="E2860" s="45" t="str">
        <f>IF(ISERROR(VLOOKUP(A2860,'Wholly within Buffer'!$A$8:$B$274,2,FALSE)),"No","Yes")</f>
        <v>No</v>
      </c>
    </row>
    <row r="2861" spans="1:5" ht="15">
      <c r="A2861" s="45">
        <v>6037541700</v>
      </c>
      <c r="B2861" s="45" t="str">
        <f>IF(ISERROR(VLOOKUP(A2861,'Disadvantaged Communities'!$A$8:$B$2014,2,FALSE)),"No","Yes")</f>
        <v>Yes</v>
      </c>
      <c r="C2861" s="45" t="str">
        <f>IF(ISERROR(VLOOKUP(A2861,'Low-Income Communities'!$A$8:$B$3880,2,FALSE)),"No","Yes")</f>
        <v>Yes</v>
      </c>
      <c r="D2861" s="45" t="str">
        <f>IF(ISERROR(VLOOKUP(A2861,'Partial Overlap with Buffer'!$A$8:$B$730,2,FALSE)),"No","Yes")</f>
        <v>No</v>
      </c>
      <c r="E2861" s="45" t="str">
        <f>IF(ISERROR(VLOOKUP(A2861,'Wholly within Buffer'!$A$8:$B$274,2,FALSE)),"No","Yes")</f>
        <v>No</v>
      </c>
    </row>
    <row r="2862" spans="1:5" ht="15">
      <c r="A2862" s="45">
        <v>6037541801</v>
      </c>
      <c r="B2862" s="45" t="str">
        <f>IF(ISERROR(VLOOKUP(A2862,'Disadvantaged Communities'!$A$8:$B$2014,2,FALSE)),"No","Yes")</f>
        <v>Yes</v>
      </c>
      <c r="C2862" s="45" t="str">
        <f>IF(ISERROR(VLOOKUP(A2862,'Low-Income Communities'!$A$8:$B$3880,2,FALSE)),"No","Yes")</f>
        <v>Yes</v>
      </c>
      <c r="D2862" s="45" t="str">
        <f>IF(ISERROR(VLOOKUP(A2862,'Partial Overlap with Buffer'!$A$8:$B$730,2,FALSE)),"No","Yes")</f>
        <v>No</v>
      </c>
      <c r="E2862" s="45" t="str">
        <f>IF(ISERROR(VLOOKUP(A2862,'Wholly within Buffer'!$A$8:$B$274,2,FALSE)),"No","Yes")</f>
        <v>No</v>
      </c>
    </row>
    <row r="2863" spans="1:5" ht="15">
      <c r="A2863" s="45">
        <v>6037541802</v>
      </c>
      <c r="B2863" s="45" t="str">
        <f>IF(ISERROR(VLOOKUP(A2863,'Disadvantaged Communities'!$A$8:$B$2014,2,FALSE)),"No","Yes")</f>
        <v>Yes</v>
      </c>
      <c r="C2863" s="45" t="str">
        <f>IF(ISERROR(VLOOKUP(A2863,'Low-Income Communities'!$A$8:$B$3880,2,FALSE)),"No","Yes")</f>
        <v>Yes</v>
      </c>
      <c r="D2863" s="45" t="str">
        <f>IF(ISERROR(VLOOKUP(A2863,'Partial Overlap with Buffer'!$A$8:$B$730,2,FALSE)),"No","Yes")</f>
        <v>No</v>
      </c>
      <c r="E2863" s="45" t="str">
        <f>IF(ISERROR(VLOOKUP(A2863,'Wholly within Buffer'!$A$8:$B$274,2,FALSE)),"No","Yes")</f>
        <v>No</v>
      </c>
    </row>
    <row r="2864" spans="1:5" ht="15">
      <c r="A2864" s="45">
        <v>6037542000</v>
      </c>
      <c r="B2864" s="45" t="str">
        <f>IF(ISERROR(VLOOKUP(A2864,'Disadvantaged Communities'!$A$8:$B$2014,2,FALSE)),"No","Yes")</f>
        <v>Yes</v>
      </c>
      <c r="C2864" s="45" t="str">
        <f>IF(ISERROR(VLOOKUP(A2864,'Low-Income Communities'!$A$8:$B$3880,2,FALSE)),"No","Yes")</f>
        <v>Yes</v>
      </c>
      <c r="D2864" s="45" t="str">
        <f>IF(ISERROR(VLOOKUP(A2864,'Partial Overlap with Buffer'!$A$8:$B$730,2,FALSE)),"No","Yes")</f>
        <v>No</v>
      </c>
      <c r="E2864" s="45" t="str">
        <f>IF(ISERROR(VLOOKUP(A2864,'Wholly within Buffer'!$A$8:$B$274,2,FALSE)),"No","Yes")</f>
        <v>No</v>
      </c>
    </row>
    <row r="2865" spans="1:5" ht="15">
      <c r="A2865" s="45">
        <v>6037542103</v>
      </c>
      <c r="B2865" s="45" t="str">
        <f>IF(ISERROR(VLOOKUP(A2865,'Disadvantaged Communities'!$A$8:$B$2014,2,FALSE)),"No","Yes")</f>
        <v>Yes</v>
      </c>
      <c r="C2865" s="45" t="str">
        <f>IF(ISERROR(VLOOKUP(A2865,'Low-Income Communities'!$A$8:$B$3880,2,FALSE)),"No","Yes")</f>
        <v>Yes</v>
      </c>
      <c r="D2865" s="45" t="str">
        <f>IF(ISERROR(VLOOKUP(A2865,'Partial Overlap with Buffer'!$A$8:$B$730,2,FALSE)),"No","Yes")</f>
        <v>No</v>
      </c>
      <c r="E2865" s="45" t="str">
        <f>IF(ISERROR(VLOOKUP(A2865,'Wholly within Buffer'!$A$8:$B$274,2,FALSE)),"No","Yes")</f>
        <v>No</v>
      </c>
    </row>
    <row r="2866" spans="1:5" ht="15">
      <c r="A2866" s="45">
        <v>6037542104</v>
      </c>
      <c r="B2866" s="45" t="str">
        <f>IF(ISERROR(VLOOKUP(A2866,'Disadvantaged Communities'!$A$8:$B$2014,2,FALSE)),"No","Yes")</f>
        <v>Yes</v>
      </c>
      <c r="C2866" s="45" t="str">
        <f>IF(ISERROR(VLOOKUP(A2866,'Low-Income Communities'!$A$8:$B$3880,2,FALSE)),"No","Yes")</f>
        <v>Yes</v>
      </c>
      <c r="D2866" s="45" t="str">
        <f>IF(ISERROR(VLOOKUP(A2866,'Partial Overlap with Buffer'!$A$8:$B$730,2,FALSE)),"No","Yes")</f>
        <v>No</v>
      </c>
      <c r="E2866" s="45" t="str">
        <f>IF(ISERROR(VLOOKUP(A2866,'Wholly within Buffer'!$A$8:$B$274,2,FALSE)),"No","Yes")</f>
        <v>No</v>
      </c>
    </row>
    <row r="2867" spans="1:5" ht="15">
      <c r="A2867" s="45">
        <v>6037542105</v>
      </c>
      <c r="B2867" s="45" t="str">
        <f>IF(ISERROR(VLOOKUP(A2867,'Disadvantaged Communities'!$A$8:$B$2014,2,FALSE)),"No","Yes")</f>
        <v>Yes</v>
      </c>
      <c r="C2867" s="45" t="str">
        <f>IF(ISERROR(VLOOKUP(A2867,'Low-Income Communities'!$A$8:$B$3880,2,FALSE)),"No","Yes")</f>
        <v>Yes</v>
      </c>
      <c r="D2867" s="45" t="str">
        <f>IF(ISERROR(VLOOKUP(A2867,'Partial Overlap with Buffer'!$A$8:$B$730,2,FALSE)),"No","Yes")</f>
        <v>No</v>
      </c>
      <c r="E2867" s="45" t="str">
        <f>IF(ISERROR(VLOOKUP(A2867,'Wholly within Buffer'!$A$8:$B$274,2,FALSE)),"No","Yes")</f>
        <v>No</v>
      </c>
    </row>
    <row r="2868" spans="1:5" ht="15">
      <c r="A2868" s="45">
        <v>6037542106</v>
      </c>
      <c r="B2868" s="45" t="str">
        <f>IF(ISERROR(VLOOKUP(A2868,'Disadvantaged Communities'!$A$8:$B$2014,2,FALSE)),"No","Yes")</f>
        <v>Yes</v>
      </c>
      <c r="C2868" s="45" t="str">
        <f>IF(ISERROR(VLOOKUP(A2868,'Low-Income Communities'!$A$8:$B$3880,2,FALSE)),"No","Yes")</f>
        <v>Yes</v>
      </c>
      <c r="D2868" s="45" t="str">
        <f>IF(ISERROR(VLOOKUP(A2868,'Partial Overlap with Buffer'!$A$8:$B$730,2,FALSE)),"No","Yes")</f>
        <v>No</v>
      </c>
      <c r="E2868" s="45" t="str">
        <f>IF(ISERROR(VLOOKUP(A2868,'Wholly within Buffer'!$A$8:$B$274,2,FALSE)),"No","Yes")</f>
        <v>No</v>
      </c>
    </row>
    <row r="2869" spans="1:5" ht="15">
      <c r="A2869" s="45">
        <v>6037542200</v>
      </c>
      <c r="B2869" s="45" t="str">
        <f>IF(ISERROR(VLOOKUP(A2869,'Disadvantaged Communities'!$A$8:$B$2014,2,FALSE)),"No","Yes")</f>
        <v>Yes</v>
      </c>
      <c r="C2869" s="45" t="str">
        <f>IF(ISERROR(VLOOKUP(A2869,'Low-Income Communities'!$A$8:$B$3880,2,FALSE)),"No","Yes")</f>
        <v>Yes</v>
      </c>
      <c r="D2869" s="45" t="str">
        <f>IF(ISERROR(VLOOKUP(A2869,'Partial Overlap with Buffer'!$A$8:$B$730,2,FALSE)),"No","Yes")</f>
        <v>No</v>
      </c>
      <c r="E2869" s="45" t="str">
        <f>IF(ISERROR(VLOOKUP(A2869,'Wholly within Buffer'!$A$8:$B$274,2,FALSE)),"No","Yes")</f>
        <v>No</v>
      </c>
    </row>
    <row r="2870" spans="1:5" ht="15">
      <c r="A2870" s="45">
        <v>6037542401</v>
      </c>
      <c r="B2870" s="45" t="str">
        <f>IF(ISERROR(VLOOKUP(A2870,'Disadvantaged Communities'!$A$8:$B$2014,2,FALSE)),"No","Yes")</f>
        <v>Yes</v>
      </c>
      <c r="C2870" s="45" t="str">
        <f>IF(ISERROR(VLOOKUP(A2870,'Low-Income Communities'!$A$8:$B$3880,2,FALSE)),"No","Yes")</f>
        <v>Yes</v>
      </c>
      <c r="D2870" s="45" t="str">
        <f>IF(ISERROR(VLOOKUP(A2870,'Partial Overlap with Buffer'!$A$8:$B$730,2,FALSE)),"No","Yes")</f>
        <v>No</v>
      </c>
      <c r="E2870" s="45" t="str">
        <f>IF(ISERROR(VLOOKUP(A2870,'Wholly within Buffer'!$A$8:$B$274,2,FALSE)),"No","Yes")</f>
        <v>No</v>
      </c>
    </row>
    <row r="2871" spans="1:5" ht="15">
      <c r="A2871" s="45">
        <v>6037542402</v>
      </c>
      <c r="B2871" s="45" t="str">
        <f>IF(ISERROR(VLOOKUP(A2871,'Disadvantaged Communities'!$A$8:$B$2014,2,FALSE)),"No","Yes")</f>
        <v>Yes</v>
      </c>
      <c r="C2871" s="45" t="str">
        <f>IF(ISERROR(VLOOKUP(A2871,'Low-Income Communities'!$A$8:$B$3880,2,FALSE)),"No","Yes")</f>
        <v>Yes</v>
      </c>
      <c r="D2871" s="45" t="str">
        <f>IF(ISERROR(VLOOKUP(A2871,'Partial Overlap with Buffer'!$A$8:$B$730,2,FALSE)),"No","Yes")</f>
        <v>No</v>
      </c>
      <c r="E2871" s="45" t="str">
        <f>IF(ISERROR(VLOOKUP(A2871,'Wholly within Buffer'!$A$8:$B$274,2,FALSE)),"No","Yes")</f>
        <v>No</v>
      </c>
    </row>
    <row r="2872" spans="1:5" ht="15">
      <c r="A2872" s="45">
        <v>6037542501</v>
      </c>
      <c r="B2872" s="45" t="str">
        <f>IF(ISERROR(VLOOKUP(A2872,'Disadvantaged Communities'!$A$8:$B$2014,2,FALSE)),"No","Yes")</f>
        <v>Yes</v>
      </c>
      <c r="C2872" s="45" t="str">
        <f>IF(ISERROR(VLOOKUP(A2872,'Low-Income Communities'!$A$8:$B$3880,2,FALSE)),"No","Yes")</f>
        <v>Yes</v>
      </c>
      <c r="D2872" s="45" t="str">
        <f>IF(ISERROR(VLOOKUP(A2872,'Partial Overlap with Buffer'!$A$8:$B$730,2,FALSE)),"No","Yes")</f>
        <v>No</v>
      </c>
      <c r="E2872" s="45" t="str">
        <f>IF(ISERROR(VLOOKUP(A2872,'Wholly within Buffer'!$A$8:$B$274,2,FALSE)),"No","Yes")</f>
        <v>No</v>
      </c>
    </row>
    <row r="2873" spans="1:5" ht="15">
      <c r="A2873" s="45">
        <v>6037542502</v>
      </c>
      <c r="B2873" s="45" t="str">
        <f>IF(ISERROR(VLOOKUP(A2873,'Disadvantaged Communities'!$A$8:$B$2014,2,FALSE)),"No","Yes")</f>
        <v>Yes</v>
      </c>
      <c r="C2873" s="45" t="str">
        <f>IF(ISERROR(VLOOKUP(A2873,'Low-Income Communities'!$A$8:$B$3880,2,FALSE)),"No","Yes")</f>
        <v>Yes</v>
      </c>
      <c r="D2873" s="45" t="str">
        <f>IF(ISERROR(VLOOKUP(A2873,'Partial Overlap with Buffer'!$A$8:$B$730,2,FALSE)),"No","Yes")</f>
        <v>No</v>
      </c>
      <c r="E2873" s="45" t="str">
        <f>IF(ISERROR(VLOOKUP(A2873,'Wholly within Buffer'!$A$8:$B$274,2,FALSE)),"No","Yes")</f>
        <v>No</v>
      </c>
    </row>
    <row r="2874" spans="1:5" ht="15">
      <c r="A2874" s="45">
        <v>6037542601</v>
      </c>
      <c r="B2874" s="45" t="str">
        <f>IF(ISERROR(VLOOKUP(A2874,'Disadvantaged Communities'!$A$8:$B$2014,2,FALSE)),"No","Yes")</f>
        <v>Yes</v>
      </c>
      <c r="C2874" s="45" t="str">
        <f>IF(ISERROR(VLOOKUP(A2874,'Low-Income Communities'!$A$8:$B$3880,2,FALSE)),"No","Yes")</f>
        <v>Yes</v>
      </c>
      <c r="D2874" s="45" t="str">
        <f>IF(ISERROR(VLOOKUP(A2874,'Partial Overlap with Buffer'!$A$8:$B$730,2,FALSE)),"No","Yes")</f>
        <v>No</v>
      </c>
      <c r="E2874" s="45" t="str">
        <f>IF(ISERROR(VLOOKUP(A2874,'Wholly within Buffer'!$A$8:$B$274,2,FALSE)),"No","Yes")</f>
        <v>No</v>
      </c>
    </row>
    <row r="2875" spans="1:5" ht="15">
      <c r="A2875" s="45">
        <v>6037542602</v>
      </c>
      <c r="B2875" s="45" t="str">
        <f>IF(ISERROR(VLOOKUP(A2875,'Disadvantaged Communities'!$A$8:$B$2014,2,FALSE)),"No","Yes")</f>
        <v>Yes</v>
      </c>
      <c r="C2875" s="45" t="str">
        <f>IF(ISERROR(VLOOKUP(A2875,'Low-Income Communities'!$A$8:$B$3880,2,FALSE)),"No","Yes")</f>
        <v>Yes</v>
      </c>
      <c r="D2875" s="45" t="str">
        <f>IF(ISERROR(VLOOKUP(A2875,'Partial Overlap with Buffer'!$A$8:$B$730,2,FALSE)),"No","Yes")</f>
        <v>No</v>
      </c>
      <c r="E2875" s="45" t="str">
        <f>IF(ISERROR(VLOOKUP(A2875,'Wholly within Buffer'!$A$8:$B$274,2,FALSE)),"No","Yes")</f>
        <v>No</v>
      </c>
    </row>
    <row r="2876" spans="1:5" ht="15">
      <c r="A2876" s="45">
        <v>6037542700</v>
      </c>
      <c r="B2876" s="45" t="str">
        <f>IF(ISERROR(VLOOKUP(A2876,'Disadvantaged Communities'!$A$8:$B$2014,2,FALSE)),"No","Yes")</f>
        <v>Yes</v>
      </c>
      <c r="C2876" s="45" t="str">
        <f>IF(ISERROR(VLOOKUP(A2876,'Low-Income Communities'!$A$8:$B$3880,2,FALSE)),"No","Yes")</f>
        <v>Yes</v>
      </c>
      <c r="D2876" s="45" t="str">
        <f>IF(ISERROR(VLOOKUP(A2876,'Partial Overlap with Buffer'!$A$8:$B$730,2,FALSE)),"No","Yes")</f>
        <v>No</v>
      </c>
      <c r="E2876" s="45" t="str">
        <f>IF(ISERROR(VLOOKUP(A2876,'Wholly within Buffer'!$A$8:$B$274,2,FALSE)),"No","Yes")</f>
        <v>No</v>
      </c>
    </row>
    <row r="2877" spans="1:5" ht="15">
      <c r="A2877" s="45">
        <v>6037542800</v>
      </c>
      <c r="B2877" s="45" t="str">
        <f>IF(ISERROR(VLOOKUP(A2877,'Disadvantaged Communities'!$A$8:$B$2014,2,FALSE)),"No","Yes")</f>
        <v>Yes</v>
      </c>
      <c r="C2877" s="45" t="str">
        <f>IF(ISERROR(VLOOKUP(A2877,'Low-Income Communities'!$A$8:$B$3880,2,FALSE)),"No","Yes")</f>
        <v>Yes</v>
      </c>
      <c r="D2877" s="45" t="str">
        <f>IF(ISERROR(VLOOKUP(A2877,'Partial Overlap with Buffer'!$A$8:$B$730,2,FALSE)),"No","Yes")</f>
        <v>No</v>
      </c>
      <c r="E2877" s="45" t="str">
        <f>IF(ISERROR(VLOOKUP(A2877,'Wholly within Buffer'!$A$8:$B$274,2,FALSE)),"No","Yes")</f>
        <v>No</v>
      </c>
    </row>
    <row r="2878" spans="1:5" ht="15">
      <c r="A2878" s="45">
        <v>6037542900</v>
      </c>
      <c r="B2878" s="45" t="str">
        <f>IF(ISERROR(VLOOKUP(A2878,'Disadvantaged Communities'!$A$8:$B$2014,2,FALSE)),"No","Yes")</f>
        <v>Yes</v>
      </c>
      <c r="C2878" s="45" t="str">
        <f>IF(ISERROR(VLOOKUP(A2878,'Low-Income Communities'!$A$8:$B$3880,2,FALSE)),"No","Yes")</f>
        <v>Yes</v>
      </c>
      <c r="D2878" s="45" t="str">
        <f>IF(ISERROR(VLOOKUP(A2878,'Partial Overlap with Buffer'!$A$8:$B$730,2,FALSE)),"No","Yes")</f>
        <v>No</v>
      </c>
      <c r="E2878" s="45" t="str">
        <f>IF(ISERROR(VLOOKUP(A2878,'Wholly within Buffer'!$A$8:$B$274,2,FALSE)),"No","Yes")</f>
        <v>No</v>
      </c>
    </row>
    <row r="2879" spans="1:5" ht="15">
      <c r="A2879" s="45">
        <v>6037543000</v>
      </c>
      <c r="B2879" s="45" t="str">
        <f>IF(ISERROR(VLOOKUP(A2879,'Disadvantaged Communities'!$A$8:$B$2014,2,FALSE)),"No","Yes")</f>
        <v>Yes</v>
      </c>
      <c r="C2879" s="45" t="str">
        <f>IF(ISERROR(VLOOKUP(A2879,'Low-Income Communities'!$A$8:$B$3880,2,FALSE)),"No","Yes")</f>
        <v>Yes</v>
      </c>
      <c r="D2879" s="45" t="str">
        <f>IF(ISERROR(VLOOKUP(A2879,'Partial Overlap with Buffer'!$A$8:$B$730,2,FALSE)),"No","Yes")</f>
        <v>No</v>
      </c>
      <c r="E2879" s="45" t="str">
        <f>IF(ISERROR(VLOOKUP(A2879,'Wholly within Buffer'!$A$8:$B$274,2,FALSE)),"No","Yes")</f>
        <v>No</v>
      </c>
    </row>
    <row r="2880" spans="1:5" ht="15">
      <c r="A2880" s="45">
        <v>6037543100</v>
      </c>
      <c r="B2880" s="45" t="str">
        <f>IF(ISERROR(VLOOKUP(A2880,'Disadvantaged Communities'!$A$8:$B$2014,2,FALSE)),"No","Yes")</f>
        <v>Yes</v>
      </c>
      <c r="C2880" s="45" t="str">
        <f>IF(ISERROR(VLOOKUP(A2880,'Low-Income Communities'!$A$8:$B$3880,2,FALSE)),"No","Yes")</f>
        <v>Yes</v>
      </c>
      <c r="D2880" s="45" t="str">
        <f>IF(ISERROR(VLOOKUP(A2880,'Partial Overlap with Buffer'!$A$8:$B$730,2,FALSE)),"No","Yes")</f>
        <v>No</v>
      </c>
      <c r="E2880" s="45" t="str">
        <f>IF(ISERROR(VLOOKUP(A2880,'Wholly within Buffer'!$A$8:$B$274,2,FALSE)),"No","Yes")</f>
        <v>No</v>
      </c>
    </row>
    <row r="2881" spans="1:5" ht="15">
      <c r="A2881" s="45">
        <v>6037543201</v>
      </c>
      <c r="B2881" s="45" t="str">
        <f>IF(ISERROR(VLOOKUP(A2881,'Disadvantaged Communities'!$A$8:$B$2014,2,FALSE)),"No","Yes")</f>
        <v>Yes</v>
      </c>
      <c r="C2881" s="45" t="str">
        <f>IF(ISERROR(VLOOKUP(A2881,'Low-Income Communities'!$A$8:$B$3880,2,FALSE)),"No","Yes")</f>
        <v>Yes</v>
      </c>
      <c r="D2881" s="45" t="str">
        <f>IF(ISERROR(VLOOKUP(A2881,'Partial Overlap with Buffer'!$A$8:$B$730,2,FALSE)),"No","Yes")</f>
        <v>No</v>
      </c>
      <c r="E2881" s="45" t="str">
        <f>IF(ISERROR(VLOOKUP(A2881,'Wholly within Buffer'!$A$8:$B$274,2,FALSE)),"No","Yes")</f>
        <v>No</v>
      </c>
    </row>
    <row r="2882" spans="1:5" ht="15">
      <c r="A2882" s="45">
        <v>6037543202</v>
      </c>
      <c r="B2882" s="45" t="str">
        <f>IF(ISERROR(VLOOKUP(A2882,'Disadvantaged Communities'!$A$8:$B$2014,2,FALSE)),"No","Yes")</f>
        <v>Yes</v>
      </c>
      <c r="C2882" s="45" t="str">
        <f>IF(ISERROR(VLOOKUP(A2882,'Low-Income Communities'!$A$8:$B$3880,2,FALSE)),"No","Yes")</f>
        <v>Yes</v>
      </c>
      <c r="D2882" s="45" t="str">
        <f>IF(ISERROR(VLOOKUP(A2882,'Partial Overlap with Buffer'!$A$8:$B$730,2,FALSE)),"No","Yes")</f>
        <v>No</v>
      </c>
      <c r="E2882" s="45" t="str">
        <f>IF(ISERROR(VLOOKUP(A2882,'Wholly within Buffer'!$A$8:$B$274,2,FALSE)),"No","Yes")</f>
        <v>No</v>
      </c>
    </row>
    <row r="2883" spans="1:5" ht="15">
      <c r="A2883" s="45">
        <v>6037543304</v>
      </c>
      <c r="B2883" s="45" t="str">
        <f>IF(ISERROR(VLOOKUP(A2883,'Disadvantaged Communities'!$A$8:$B$2014,2,FALSE)),"No","Yes")</f>
        <v>No</v>
      </c>
      <c r="C2883" s="45" t="str">
        <f>IF(ISERROR(VLOOKUP(A2883,'Low-Income Communities'!$A$8:$B$3880,2,FALSE)),"No","Yes")</f>
        <v>No</v>
      </c>
      <c r="D2883" s="45" t="str">
        <f>IF(ISERROR(VLOOKUP(A2883,'Partial Overlap with Buffer'!$A$8:$B$730,2,FALSE)),"No","Yes")</f>
        <v>No</v>
      </c>
      <c r="E2883" s="45" t="str">
        <f>IF(ISERROR(VLOOKUP(A2883,'Wholly within Buffer'!$A$8:$B$274,2,FALSE)),"No","Yes")</f>
        <v>No</v>
      </c>
    </row>
    <row r="2884" spans="1:5" ht="15">
      <c r="A2884" s="45">
        <v>6037543305</v>
      </c>
      <c r="B2884" s="45" t="str">
        <f>IF(ISERROR(VLOOKUP(A2884,'Disadvantaged Communities'!$A$8:$B$2014,2,FALSE)),"No","Yes")</f>
        <v>Yes</v>
      </c>
      <c r="C2884" s="45" t="str">
        <f>IF(ISERROR(VLOOKUP(A2884,'Low-Income Communities'!$A$8:$B$3880,2,FALSE)),"No","Yes")</f>
        <v>Yes</v>
      </c>
      <c r="D2884" s="45" t="str">
        <f>IF(ISERROR(VLOOKUP(A2884,'Partial Overlap with Buffer'!$A$8:$B$730,2,FALSE)),"No","Yes")</f>
        <v>No</v>
      </c>
      <c r="E2884" s="45" t="str">
        <f>IF(ISERROR(VLOOKUP(A2884,'Wholly within Buffer'!$A$8:$B$274,2,FALSE)),"No","Yes")</f>
        <v>No</v>
      </c>
    </row>
    <row r="2885" spans="1:5" ht="15">
      <c r="A2885" s="45">
        <v>6037543306</v>
      </c>
      <c r="B2885" s="45" t="str">
        <f>IF(ISERROR(VLOOKUP(A2885,'Disadvantaged Communities'!$A$8:$B$2014,2,FALSE)),"No","Yes")</f>
        <v>Yes</v>
      </c>
      <c r="C2885" s="45" t="str">
        <f>IF(ISERROR(VLOOKUP(A2885,'Low-Income Communities'!$A$8:$B$3880,2,FALSE)),"No","Yes")</f>
        <v>No</v>
      </c>
      <c r="D2885" s="45" t="str">
        <f>IF(ISERROR(VLOOKUP(A2885,'Partial Overlap with Buffer'!$A$8:$B$730,2,FALSE)),"No","Yes")</f>
        <v>No</v>
      </c>
      <c r="E2885" s="45" t="str">
        <f>IF(ISERROR(VLOOKUP(A2885,'Wholly within Buffer'!$A$8:$B$274,2,FALSE)),"No","Yes")</f>
        <v>No</v>
      </c>
    </row>
    <row r="2886" spans="1:5" ht="15">
      <c r="A2886" s="45">
        <v>6037543321</v>
      </c>
      <c r="B2886" s="45" t="str">
        <f>IF(ISERROR(VLOOKUP(A2886,'Disadvantaged Communities'!$A$8:$B$2014,2,FALSE)),"No","Yes")</f>
        <v>Yes</v>
      </c>
      <c r="C2886" s="45" t="str">
        <f>IF(ISERROR(VLOOKUP(A2886,'Low-Income Communities'!$A$8:$B$3880,2,FALSE)),"No","Yes")</f>
        <v>No</v>
      </c>
      <c r="D2886" s="45" t="str">
        <f>IF(ISERROR(VLOOKUP(A2886,'Partial Overlap with Buffer'!$A$8:$B$730,2,FALSE)),"No","Yes")</f>
        <v>No</v>
      </c>
      <c r="E2886" s="45" t="str">
        <f>IF(ISERROR(VLOOKUP(A2886,'Wholly within Buffer'!$A$8:$B$274,2,FALSE)),"No","Yes")</f>
        <v>No</v>
      </c>
    </row>
    <row r="2887" spans="1:5" ht="15">
      <c r="A2887" s="45">
        <v>6037543322</v>
      </c>
      <c r="B2887" s="45" t="str">
        <f>IF(ISERROR(VLOOKUP(A2887,'Disadvantaged Communities'!$A$8:$B$2014,2,FALSE)),"No","Yes")</f>
        <v>Yes</v>
      </c>
      <c r="C2887" s="45" t="str">
        <f>IF(ISERROR(VLOOKUP(A2887,'Low-Income Communities'!$A$8:$B$3880,2,FALSE)),"No","Yes")</f>
        <v>No</v>
      </c>
      <c r="D2887" s="45" t="str">
        <f>IF(ISERROR(VLOOKUP(A2887,'Partial Overlap with Buffer'!$A$8:$B$730,2,FALSE)),"No","Yes")</f>
        <v>No</v>
      </c>
      <c r="E2887" s="45" t="str">
        <f>IF(ISERROR(VLOOKUP(A2887,'Wholly within Buffer'!$A$8:$B$274,2,FALSE)),"No","Yes")</f>
        <v>No</v>
      </c>
    </row>
    <row r="2888" spans="1:5" ht="15">
      <c r="A2888" s="45">
        <v>6037543400</v>
      </c>
      <c r="B2888" s="45" t="str">
        <f>IF(ISERROR(VLOOKUP(A2888,'Disadvantaged Communities'!$A$8:$B$2014,2,FALSE)),"No","Yes")</f>
        <v>Yes</v>
      </c>
      <c r="C2888" s="45" t="str">
        <f>IF(ISERROR(VLOOKUP(A2888,'Low-Income Communities'!$A$8:$B$3880,2,FALSE)),"No","Yes")</f>
        <v>No</v>
      </c>
      <c r="D2888" s="45" t="str">
        <f>IF(ISERROR(VLOOKUP(A2888,'Partial Overlap with Buffer'!$A$8:$B$730,2,FALSE)),"No","Yes")</f>
        <v>No</v>
      </c>
      <c r="E2888" s="45" t="str">
        <f>IF(ISERROR(VLOOKUP(A2888,'Wholly within Buffer'!$A$8:$B$274,2,FALSE)),"No","Yes")</f>
        <v>No</v>
      </c>
    </row>
    <row r="2889" spans="1:5" ht="15">
      <c r="A2889" s="45">
        <v>6037543501</v>
      </c>
      <c r="B2889" s="45" t="str">
        <f>IF(ISERROR(VLOOKUP(A2889,'Disadvantaged Communities'!$A$8:$B$2014,2,FALSE)),"No","Yes")</f>
        <v>Yes</v>
      </c>
      <c r="C2889" s="45" t="str">
        <f>IF(ISERROR(VLOOKUP(A2889,'Low-Income Communities'!$A$8:$B$3880,2,FALSE)),"No","Yes")</f>
        <v>Yes</v>
      </c>
      <c r="D2889" s="45" t="str">
        <f>IF(ISERROR(VLOOKUP(A2889,'Partial Overlap with Buffer'!$A$8:$B$730,2,FALSE)),"No","Yes")</f>
        <v>No</v>
      </c>
      <c r="E2889" s="45" t="str">
        <f>IF(ISERROR(VLOOKUP(A2889,'Wholly within Buffer'!$A$8:$B$274,2,FALSE)),"No","Yes")</f>
        <v>No</v>
      </c>
    </row>
    <row r="2890" spans="1:5" ht="15">
      <c r="A2890" s="45">
        <v>6037543502</v>
      </c>
      <c r="B2890" s="45" t="str">
        <f>IF(ISERROR(VLOOKUP(A2890,'Disadvantaged Communities'!$A$8:$B$2014,2,FALSE)),"No","Yes")</f>
        <v>Yes</v>
      </c>
      <c r="C2890" s="45" t="str">
        <f>IF(ISERROR(VLOOKUP(A2890,'Low-Income Communities'!$A$8:$B$3880,2,FALSE)),"No","Yes")</f>
        <v>Yes</v>
      </c>
      <c r="D2890" s="45" t="str">
        <f>IF(ISERROR(VLOOKUP(A2890,'Partial Overlap with Buffer'!$A$8:$B$730,2,FALSE)),"No","Yes")</f>
        <v>No</v>
      </c>
      <c r="E2890" s="45" t="str">
        <f>IF(ISERROR(VLOOKUP(A2890,'Wholly within Buffer'!$A$8:$B$274,2,FALSE)),"No","Yes")</f>
        <v>No</v>
      </c>
    </row>
    <row r="2891" spans="1:5" ht="15">
      <c r="A2891" s="45">
        <v>6037543503</v>
      </c>
      <c r="B2891" s="45" t="str">
        <f>IF(ISERROR(VLOOKUP(A2891,'Disadvantaged Communities'!$A$8:$B$2014,2,FALSE)),"No","Yes")</f>
        <v>No</v>
      </c>
      <c r="C2891" s="45" t="str">
        <f>IF(ISERROR(VLOOKUP(A2891,'Low-Income Communities'!$A$8:$B$3880,2,FALSE)),"No","Yes")</f>
        <v>No</v>
      </c>
      <c r="D2891" s="45" t="str">
        <f>IF(ISERROR(VLOOKUP(A2891,'Partial Overlap with Buffer'!$A$8:$B$730,2,FALSE)),"No","Yes")</f>
        <v>No</v>
      </c>
      <c r="E2891" s="45" t="str">
        <f>IF(ISERROR(VLOOKUP(A2891,'Wholly within Buffer'!$A$8:$B$274,2,FALSE)),"No","Yes")</f>
        <v>No</v>
      </c>
    </row>
    <row r="2892" spans="1:5" ht="15">
      <c r="A2892" s="45">
        <v>6037543601</v>
      </c>
      <c r="B2892" s="45" t="str">
        <f>IF(ISERROR(VLOOKUP(A2892,'Disadvantaged Communities'!$A$8:$B$2014,2,FALSE)),"No","Yes")</f>
        <v>No</v>
      </c>
      <c r="C2892" s="45" t="str">
        <f>IF(ISERROR(VLOOKUP(A2892,'Low-Income Communities'!$A$8:$B$3880,2,FALSE)),"No","Yes")</f>
        <v>No</v>
      </c>
      <c r="D2892" s="45" t="str">
        <f>IF(ISERROR(VLOOKUP(A2892,'Partial Overlap with Buffer'!$A$8:$B$730,2,FALSE)),"No","Yes")</f>
        <v>No</v>
      </c>
      <c r="E2892" s="45" t="str">
        <f>IF(ISERROR(VLOOKUP(A2892,'Wholly within Buffer'!$A$8:$B$274,2,FALSE)),"No","Yes")</f>
        <v>No</v>
      </c>
    </row>
    <row r="2893" spans="1:5" ht="15">
      <c r="A2893" s="45">
        <v>6037543602</v>
      </c>
      <c r="B2893" s="45" t="str">
        <f>IF(ISERROR(VLOOKUP(A2893,'Disadvantaged Communities'!$A$8:$B$2014,2,FALSE)),"No","Yes")</f>
        <v>No</v>
      </c>
      <c r="C2893" s="45" t="str">
        <f>IF(ISERROR(VLOOKUP(A2893,'Low-Income Communities'!$A$8:$B$3880,2,FALSE)),"No","Yes")</f>
        <v>No</v>
      </c>
      <c r="D2893" s="45" t="str">
        <f>IF(ISERROR(VLOOKUP(A2893,'Partial Overlap with Buffer'!$A$8:$B$730,2,FALSE)),"No","Yes")</f>
        <v>No</v>
      </c>
      <c r="E2893" s="45" t="str">
        <f>IF(ISERROR(VLOOKUP(A2893,'Wholly within Buffer'!$A$8:$B$274,2,FALSE)),"No","Yes")</f>
        <v>No</v>
      </c>
    </row>
    <row r="2894" spans="1:5" ht="15">
      <c r="A2894" s="45">
        <v>6037543603</v>
      </c>
      <c r="B2894" s="45" t="str">
        <f>IF(ISERROR(VLOOKUP(A2894,'Disadvantaged Communities'!$A$8:$B$2014,2,FALSE)),"No","Yes")</f>
        <v>No</v>
      </c>
      <c r="C2894" s="45" t="str">
        <f>IF(ISERROR(VLOOKUP(A2894,'Low-Income Communities'!$A$8:$B$3880,2,FALSE)),"No","Yes")</f>
        <v>No</v>
      </c>
      <c r="D2894" s="45" t="str">
        <f>IF(ISERROR(VLOOKUP(A2894,'Partial Overlap with Buffer'!$A$8:$B$730,2,FALSE)),"No","Yes")</f>
        <v>No</v>
      </c>
      <c r="E2894" s="45" t="str">
        <f>IF(ISERROR(VLOOKUP(A2894,'Wholly within Buffer'!$A$8:$B$274,2,FALSE)),"No","Yes")</f>
        <v>No</v>
      </c>
    </row>
    <row r="2895" spans="1:5" ht="15">
      <c r="A2895" s="45">
        <v>6037543604</v>
      </c>
      <c r="B2895" s="45" t="str">
        <f>IF(ISERROR(VLOOKUP(A2895,'Disadvantaged Communities'!$A$8:$B$2014,2,FALSE)),"No","Yes")</f>
        <v>Yes</v>
      </c>
      <c r="C2895" s="45" t="str">
        <f>IF(ISERROR(VLOOKUP(A2895,'Low-Income Communities'!$A$8:$B$3880,2,FALSE)),"No","Yes")</f>
        <v>No</v>
      </c>
      <c r="D2895" s="45" t="str">
        <f>IF(ISERROR(VLOOKUP(A2895,'Partial Overlap with Buffer'!$A$8:$B$730,2,FALSE)),"No","Yes")</f>
        <v>No</v>
      </c>
      <c r="E2895" s="45" t="str">
        <f>IF(ISERROR(VLOOKUP(A2895,'Wholly within Buffer'!$A$8:$B$274,2,FALSE)),"No","Yes")</f>
        <v>No</v>
      </c>
    </row>
    <row r="2896" spans="1:5" ht="15">
      <c r="A2896" s="45">
        <v>6037543701</v>
      </c>
      <c r="B2896" s="45" t="str">
        <f>IF(ISERROR(VLOOKUP(A2896,'Disadvantaged Communities'!$A$8:$B$2014,2,FALSE)),"No","Yes")</f>
        <v>No</v>
      </c>
      <c r="C2896" s="45" t="str">
        <f>IF(ISERROR(VLOOKUP(A2896,'Low-Income Communities'!$A$8:$B$3880,2,FALSE)),"No","Yes")</f>
        <v>Yes</v>
      </c>
      <c r="D2896" s="45" t="str">
        <f>IF(ISERROR(VLOOKUP(A2896,'Partial Overlap with Buffer'!$A$8:$B$730,2,FALSE)),"No","Yes")</f>
        <v>No</v>
      </c>
      <c r="E2896" s="45" t="str">
        <f>IF(ISERROR(VLOOKUP(A2896,'Wholly within Buffer'!$A$8:$B$274,2,FALSE)),"No","Yes")</f>
        <v>Yes</v>
      </c>
    </row>
    <row r="2897" spans="1:5" ht="15">
      <c r="A2897" s="45">
        <v>6037543702</v>
      </c>
      <c r="B2897" s="45" t="str">
        <f>IF(ISERROR(VLOOKUP(A2897,'Disadvantaged Communities'!$A$8:$B$2014,2,FALSE)),"No","Yes")</f>
        <v>Yes</v>
      </c>
      <c r="C2897" s="45" t="str">
        <f>IF(ISERROR(VLOOKUP(A2897,'Low-Income Communities'!$A$8:$B$3880,2,FALSE)),"No","Yes")</f>
        <v>No</v>
      </c>
      <c r="D2897" s="45" t="str">
        <f>IF(ISERROR(VLOOKUP(A2897,'Partial Overlap with Buffer'!$A$8:$B$730,2,FALSE)),"No","Yes")</f>
        <v>No</v>
      </c>
      <c r="E2897" s="45" t="str">
        <f>IF(ISERROR(VLOOKUP(A2897,'Wholly within Buffer'!$A$8:$B$274,2,FALSE)),"No","Yes")</f>
        <v>No</v>
      </c>
    </row>
    <row r="2898" spans="1:5" ht="15">
      <c r="A2898" s="45">
        <v>6037543703</v>
      </c>
      <c r="B2898" s="45" t="str">
        <f>IF(ISERROR(VLOOKUP(A2898,'Disadvantaged Communities'!$A$8:$B$2014,2,FALSE)),"No","Yes")</f>
        <v>No</v>
      </c>
      <c r="C2898" s="45" t="str">
        <f>IF(ISERROR(VLOOKUP(A2898,'Low-Income Communities'!$A$8:$B$3880,2,FALSE)),"No","Yes")</f>
        <v>No</v>
      </c>
      <c r="D2898" s="45" t="str">
        <f>IF(ISERROR(VLOOKUP(A2898,'Partial Overlap with Buffer'!$A$8:$B$730,2,FALSE)),"No","Yes")</f>
        <v>No</v>
      </c>
      <c r="E2898" s="45" t="str">
        <f>IF(ISERROR(VLOOKUP(A2898,'Wholly within Buffer'!$A$8:$B$274,2,FALSE)),"No","Yes")</f>
        <v>No</v>
      </c>
    </row>
    <row r="2899" spans="1:5" ht="15">
      <c r="A2899" s="45">
        <v>6037543801</v>
      </c>
      <c r="B2899" s="45" t="str">
        <f>IF(ISERROR(VLOOKUP(A2899,'Disadvantaged Communities'!$A$8:$B$2014,2,FALSE)),"No","Yes")</f>
        <v>Yes</v>
      </c>
      <c r="C2899" s="45" t="str">
        <f>IF(ISERROR(VLOOKUP(A2899,'Low-Income Communities'!$A$8:$B$3880,2,FALSE)),"No","Yes")</f>
        <v>No</v>
      </c>
      <c r="D2899" s="45" t="str">
        <f>IF(ISERROR(VLOOKUP(A2899,'Partial Overlap with Buffer'!$A$8:$B$730,2,FALSE)),"No","Yes")</f>
        <v>No</v>
      </c>
      <c r="E2899" s="45" t="str">
        <f>IF(ISERROR(VLOOKUP(A2899,'Wholly within Buffer'!$A$8:$B$274,2,FALSE)),"No","Yes")</f>
        <v>No</v>
      </c>
    </row>
    <row r="2900" spans="1:5" ht="15">
      <c r="A2900" s="45">
        <v>6037543802</v>
      </c>
      <c r="B2900" s="45" t="str">
        <f>IF(ISERROR(VLOOKUP(A2900,'Disadvantaged Communities'!$A$8:$B$2014,2,FALSE)),"No","Yes")</f>
        <v>Yes</v>
      </c>
      <c r="C2900" s="45" t="str">
        <f>IF(ISERROR(VLOOKUP(A2900,'Low-Income Communities'!$A$8:$B$3880,2,FALSE)),"No","Yes")</f>
        <v>No</v>
      </c>
      <c r="D2900" s="45" t="str">
        <f>IF(ISERROR(VLOOKUP(A2900,'Partial Overlap with Buffer'!$A$8:$B$730,2,FALSE)),"No","Yes")</f>
        <v>No</v>
      </c>
      <c r="E2900" s="45" t="str">
        <f>IF(ISERROR(VLOOKUP(A2900,'Wholly within Buffer'!$A$8:$B$274,2,FALSE)),"No","Yes")</f>
        <v>No</v>
      </c>
    </row>
    <row r="2901" spans="1:5" ht="15">
      <c r="A2901" s="45">
        <v>6037543903</v>
      </c>
      <c r="B2901" s="45" t="str">
        <f>IF(ISERROR(VLOOKUP(A2901,'Disadvantaged Communities'!$A$8:$B$2014,2,FALSE)),"No","Yes")</f>
        <v>Yes</v>
      </c>
      <c r="C2901" s="45" t="str">
        <f>IF(ISERROR(VLOOKUP(A2901,'Low-Income Communities'!$A$8:$B$3880,2,FALSE)),"No","Yes")</f>
        <v>Yes</v>
      </c>
      <c r="D2901" s="45" t="str">
        <f>IF(ISERROR(VLOOKUP(A2901,'Partial Overlap with Buffer'!$A$8:$B$730,2,FALSE)),"No","Yes")</f>
        <v>No</v>
      </c>
      <c r="E2901" s="45" t="str">
        <f>IF(ISERROR(VLOOKUP(A2901,'Wholly within Buffer'!$A$8:$B$274,2,FALSE)),"No","Yes")</f>
        <v>No</v>
      </c>
    </row>
    <row r="2902" spans="1:5" ht="15">
      <c r="A2902" s="45">
        <v>6037543905</v>
      </c>
      <c r="B2902" s="45" t="str">
        <f>IF(ISERROR(VLOOKUP(A2902,'Disadvantaged Communities'!$A$8:$B$2014,2,FALSE)),"No","Yes")</f>
        <v>Yes</v>
      </c>
      <c r="C2902" s="45" t="str">
        <f>IF(ISERROR(VLOOKUP(A2902,'Low-Income Communities'!$A$8:$B$3880,2,FALSE)),"No","Yes")</f>
        <v>Yes</v>
      </c>
      <c r="D2902" s="45" t="str">
        <f>IF(ISERROR(VLOOKUP(A2902,'Partial Overlap with Buffer'!$A$8:$B$730,2,FALSE)),"No","Yes")</f>
        <v>No</v>
      </c>
      <c r="E2902" s="45" t="str">
        <f>IF(ISERROR(VLOOKUP(A2902,'Wholly within Buffer'!$A$8:$B$274,2,FALSE)),"No","Yes")</f>
        <v>No</v>
      </c>
    </row>
    <row r="2903" spans="1:5" ht="15">
      <c r="A2903" s="45">
        <v>6037544001</v>
      </c>
      <c r="B2903" s="45" t="str">
        <f>IF(ISERROR(VLOOKUP(A2903,'Disadvantaged Communities'!$A$8:$B$2014,2,FALSE)),"No","Yes")</f>
        <v>Yes</v>
      </c>
      <c r="C2903" s="45" t="str">
        <f>IF(ISERROR(VLOOKUP(A2903,'Low-Income Communities'!$A$8:$B$3880,2,FALSE)),"No","Yes")</f>
        <v>Yes</v>
      </c>
      <c r="D2903" s="45" t="str">
        <f>IF(ISERROR(VLOOKUP(A2903,'Partial Overlap with Buffer'!$A$8:$B$730,2,FALSE)),"No","Yes")</f>
        <v>No</v>
      </c>
      <c r="E2903" s="45" t="str">
        <f>IF(ISERROR(VLOOKUP(A2903,'Wholly within Buffer'!$A$8:$B$274,2,FALSE)),"No","Yes")</f>
        <v>No</v>
      </c>
    </row>
    <row r="2904" spans="1:5" ht="15">
      <c r="A2904" s="45">
        <v>6037544002</v>
      </c>
      <c r="B2904" s="45" t="str">
        <f>IF(ISERROR(VLOOKUP(A2904,'Disadvantaged Communities'!$A$8:$B$2014,2,FALSE)),"No","Yes")</f>
        <v>Yes</v>
      </c>
      <c r="C2904" s="45" t="str">
        <f>IF(ISERROR(VLOOKUP(A2904,'Low-Income Communities'!$A$8:$B$3880,2,FALSE)),"No","Yes")</f>
        <v>No</v>
      </c>
      <c r="D2904" s="45" t="str">
        <f>IF(ISERROR(VLOOKUP(A2904,'Partial Overlap with Buffer'!$A$8:$B$730,2,FALSE)),"No","Yes")</f>
        <v>No</v>
      </c>
      <c r="E2904" s="45" t="str">
        <f>IF(ISERROR(VLOOKUP(A2904,'Wholly within Buffer'!$A$8:$B$274,2,FALSE)),"No","Yes")</f>
        <v>No</v>
      </c>
    </row>
    <row r="2905" spans="1:5" ht="15">
      <c r="A2905" s="45">
        <v>6037550000</v>
      </c>
      <c r="B2905" s="45" t="str">
        <f>IF(ISERROR(VLOOKUP(A2905,'Disadvantaged Communities'!$A$8:$B$2014,2,FALSE)),"No","Yes")</f>
        <v>Yes</v>
      </c>
      <c r="C2905" s="45" t="str">
        <f>IF(ISERROR(VLOOKUP(A2905,'Low-Income Communities'!$A$8:$B$3880,2,FALSE)),"No","Yes")</f>
        <v>No</v>
      </c>
      <c r="D2905" s="45" t="str">
        <f>IF(ISERROR(VLOOKUP(A2905,'Partial Overlap with Buffer'!$A$8:$B$730,2,FALSE)),"No","Yes")</f>
        <v>No</v>
      </c>
      <c r="E2905" s="45" t="str">
        <f>IF(ISERROR(VLOOKUP(A2905,'Wholly within Buffer'!$A$8:$B$274,2,FALSE)),"No","Yes")</f>
        <v>No</v>
      </c>
    </row>
    <row r="2906" spans="1:5" ht="15">
      <c r="A2906" s="45">
        <v>6037550100</v>
      </c>
      <c r="B2906" s="45" t="str">
        <f>IF(ISERROR(VLOOKUP(A2906,'Disadvantaged Communities'!$A$8:$B$2014,2,FALSE)),"No","Yes")</f>
        <v>Yes</v>
      </c>
      <c r="C2906" s="45" t="str">
        <f>IF(ISERROR(VLOOKUP(A2906,'Low-Income Communities'!$A$8:$B$3880,2,FALSE)),"No","Yes")</f>
        <v>No</v>
      </c>
      <c r="D2906" s="45" t="str">
        <f>IF(ISERROR(VLOOKUP(A2906,'Partial Overlap with Buffer'!$A$8:$B$730,2,FALSE)),"No","Yes")</f>
        <v>No</v>
      </c>
      <c r="E2906" s="45" t="str">
        <f>IF(ISERROR(VLOOKUP(A2906,'Wholly within Buffer'!$A$8:$B$274,2,FALSE)),"No","Yes")</f>
        <v>No</v>
      </c>
    </row>
    <row r="2907" spans="1:5" ht="15">
      <c r="A2907" s="45">
        <v>6037550201</v>
      </c>
      <c r="B2907" s="45" t="str">
        <f>IF(ISERROR(VLOOKUP(A2907,'Disadvantaged Communities'!$A$8:$B$2014,2,FALSE)),"No","Yes")</f>
        <v>Yes</v>
      </c>
      <c r="C2907" s="45" t="str">
        <f>IF(ISERROR(VLOOKUP(A2907,'Low-Income Communities'!$A$8:$B$3880,2,FALSE)),"No","Yes")</f>
        <v>Yes</v>
      </c>
      <c r="D2907" s="45" t="str">
        <f>IF(ISERROR(VLOOKUP(A2907,'Partial Overlap with Buffer'!$A$8:$B$730,2,FALSE)),"No","Yes")</f>
        <v>No</v>
      </c>
      <c r="E2907" s="45" t="str">
        <f>IF(ISERROR(VLOOKUP(A2907,'Wholly within Buffer'!$A$8:$B$274,2,FALSE)),"No","Yes")</f>
        <v>No</v>
      </c>
    </row>
    <row r="2908" spans="1:5" ht="15">
      <c r="A2908" s="45">
        <v>6037550202</v>
      </c>
      <c r="B2908" s="45" t="str">
        <f>IF(ISERROR(VLOOKUP(A2908,'Disadvantaged Communities'!$A$8:$B$2014,2,FALSE)),"No","Yes")</f>
        <v>Yes</v>
      </c>
      <c r="C2908" s="45" t="str">
        <f>IF(ISERROR(VLOOKUP(A2908,'Low-Income Communities'!$A$8:$B$3880,2,FALSE)),"No","Yes")</f>
        <v>Yes</v>
      </c>
      <c r="D2908" s="45" t="str">
        <f>IF(ISERROR(VLOOKUP(A2908,'Partial Overlap with Buffer'!$A$8:$B$730,2,FALSE)),"No","Yes")</f>
        <v>No</v>
      </c>
      <c r="E2908" s="45" t="str">
        <f>IF(ISERROR(VLOOKUP(A2908,'Wholly within Buffer'!$A$8:$B$274,2,FALSE)),"No","Yes")</f>
        <v>No</v>
      </c>
    </row>
    <row r="2909" spans="1:5" ht="15">
      <c r="A2909" s="45">
        <v>6037550300</v>
      </c>
      <c r="B2909" s="45" t="str">
        <f>IF(ISERROR(VLOOKUP(A2909,'Disadvantaged Communities'!$A$8:$B$2014,2,FALSE)),"No","Yes")</f>
        <v>Yes</v>
      </c>
      <c r="C2909" s="45" t="str">
        <f>IF(ISERROR(VLOOKUP(A2909,'Low-Income Communities'!$A$8:$B$3880,2,FALSE)),"No","Yes")</f>
        <v>Yes</v>
      </c>
      <c r="D2909" s="45" t="str">
        <f>IF(ISERROR(VLOOKUP(A2909,'Partial Overlap with Buffer'!$A$8:$B$730,2,FALSE)),"No","Yes")</f>
        <v>No</v>
      </c>
      <c r="E2909" s="45" t="str">
        <f>IF(ISERROR(VLOOKUP(A2909,'Wholly within Buffer'!$A$8:$B$274,2,FALSE)),"No","Yes")</f>
        <v>No</v>
      </c>
    </row>
    <row r="2910" spans="1:5" ht="15">
      <c r="A2910" s="45">
        <v>6037550400</v>
      </c>
      <c r="B2910" s="45" t="str">
        <f>IF(ISERROR(VLOOKUP(A2910,'Disadvantaged Communities'!$A$8:$B$2014,2,FALSE)),"No","Yes")</f>
        <v>No</v>
      </c>
      <c r="C2910" s="45" t="str">
        <f>IF(ISERROR(VLOOKUP(A2910,'Low-Income Communities'!$A$8:$B$3880,2,FALSE)),"No","Yes")</f>
        <v>No</v>
      </c>
      <c r="D2910" s="45" t="str">
        <f>IF(ISERROR(VLOOKUP(A2910,'Partial Overlap with Buffer'!$A$8:$B$730,2,FALSE)),"No","Yes")</f>
        <v>No</v>
      </c>
      <c r="E2910" s="45" t="str">
        <f>IF(ISERROR(VLOOKUP(A2910,'Wholly within Buffer'!$A$8:$B$274,2,FALSE)),"No","Yes")</f>
        <v>No</v>
      </c>
    </row>
    <row r="2911" spans="1:5" ht="15">
      <c r="A2911" s="45">
        <v>6037550500</v>
      </c>
      <c r="B2911" s="45" t="str">
        <f>IF(ISERROR(VLOOKUP(A2911,'Disadvantaged Communities'!$A$8:$B$2014,2,FALSE)),"No","Yes")</f>
        <v>No</v>
      </c>
      <c r="C2911" s="45" t="str">
        <f>IF(ISERROR(VLOOKUP(A2911,'Low-Income Communities'!$A$8:$B$3880,2,FALSE)),"No","Yes")</f>
        <v>No</v>
      </c>
      <c r="D2911" s="45" t="str">
        <f>IF(ISERROR(VLOOKUP(A2911,'Partial Overlap with Buffer'!$A$8:$B$730,2,FALSE)),"No","Yes")</f>
        <v>No</v>
      </c>
      <c r="E2911" s="45" t="str">
        <f>IF(ISERROR(VLOOKUP(A2911,'Wholly within Buffer'!$A$8:$B$274,2,FALSE)),"No","Yes")</f>
        <v>No</v>
      </c>
    </row>
    <row r="2912" spans="1:5" ht="15">
      <c r="A2912" s="45">
        <v>6037550601</v>
      </c>
      <c r="B2912" s="45" t="str">
        <f>IF(ISERROR(VLOOKUP(A2912,'Disadvantaged Communities'!$A$8:$B$2014,2,FALSE)),"No","Yes")</f>
        <v>No</v>
      </c>
      <c r="C2912" s="45" t="str">
        <f>IF(ISERROR(VLOOKUP(A2912,'Low-Income Communities'!$A$8:$B$3880,2,FALSE)),"No","Yes")</f>
        <v>Yes</v>
      </c>
      <c r="D2912" s="45" t="str">
        <f>IF(ISERROR(VLOOKUP(A2912,'Partial Overlap with Buffer'!$A$8:$B$730,2,FALSE)),"No","Yes")</f>
        <v>Yes</v>
      </c>
      <c r="E2912" s="45" t="str">
        <f>IF(ISERROR(VLOOKUP(A2912,'Wholly within Buffer'!$A$8:$B$274,2,FALSE)),"No","Yes")</f>
        <v>No</v>
      </c>
    </row>
    <row r="2913" spans="1:5" ht="15">
      <c r="A2913" s="45">
        <v>6037550602</v>
      </c>
      <c r="B2913" s="45" t="str">
        <f>IF(ISERROR(VLOOKUP(A2913,'Disadvantaged Communities'!$A$8:$B$2014,2,FALSE)),"No","Yes")</f>
        <v>No</v>
      </c>
      <c r="C2913" s="45" t="str">
        <f>IF(ISERROR(VLOOKUP(A2913,'Low-Income Communities'!$A$8:$B$3880,2,FALSE)),"No","Yes")</f>
        <v>No</v>
      </c>
      <c r="D2913" s="45" t="str">
        <f>IF(ISERROR(VLOOKUP(A2913,'Partial Overlap with Buffer'!$A$8:$B$730,2,FALSE)),"No","Yes")</f>
        <v>No</v>
      </c>
      <c r="E2913" s="45" t="str">
        <f>IF(ISERROR(VLOOKUP(A2913,'Wholly within Buffer'!$A$8:$B$274,2,FALSE)),"No","Yes")</f>
        <v>No</v>
      </c>
    </row>
    <row r="2914" spans="1:5" ht="15">
      <c r="A2914" s="45">
        <v>6037550700</v>
      </c>
      <c r="B2914" s="45" t="str">
        <f>IF(ISERROR(VLOOKUP(A2914,'Disadvantaged Communities'!$A$8:$B$2014,2,FALSE)),"No","Yes")</f>
        <v>No</v>
      </c>
      <c r="C2914" s="45" t="str">
        <f>IF(ISERROR(VLOOKUP(A2914,'Low-Income Communities'!$A$8:$B$3880,2,FALSE)),"No","Yes")</f>
        <v>No</v>
      </c>
      <c r="D2914" s="45" t="str">
        <f>IF(ISERROR(VLOOKUP(A2914,'Partial Overlap with Buffer'!$A$8:$B$730,2,FALSE)),"No","Yes")</f>
        <v>No</v>
      </c>
      <c r="E2914" s="45" t="str">
        <f>IF(ISERROR(VLOOKUP(A2914,'Wholly within Buffer'!$A$8:$B$274,2,FALSE)),"No","Yes")</f>
        <v>No</v>
      </c>
    </row>
    <row r="2915" spans="1:5" ht="15">
      <c r="A2915" s="45">
        <v>6037550800</v>
      </c>
      <c r="B2915" s="45" t="str">
        <f>IF(ISERROR(VLOOKUP(A2915,'Disadvantaged Communities'!$A$8:$B$2014,2,FALSE)),"No","Yes")</f>
        <v>Yes</v>
      </c>
      <c r="C2915" s="45" t="str">
        <f>IF(ISERROR(VLOOKUP(A2915,'Low-Income Communities'!$A$8:$B$3880,2,FALSE)),"No","Yes")</f>
        <v>No</v>
      </c>
      <c r="D2915" s="45" t="str">
        <f>IF(ISERROR(VLOOKUP(A2915,'Partial Overlap with Buffer'!$A$8:$B$730,2,FALSE)),"No","Yes")</f>
        <v>No</v>
      </c>
      <c r="E2915" s="45" t="str">
        <f>IF(ISERROR(VLOOKUP(A2915,'Wholly within Buffer'!$A$8:$B$274,2,FALSE)),"No","Yes")</f>
        <v>No</v>
      </c>
    </row>
    <row r="2916" spans="1:5" ht="15">
      <c r="A2916" s="45">
        <v>6037550901</v>
      </c>
      <c r="B2916" s="45" t="str">
        <f>IF(ISERROR(VLOOKUP(A2916,'Disadvantaged Communities'!$A$8:$B$2014,2,FALSE)),"No","Yes")</f>
        <v>No</v>
      </c>
      <c r="C2916" s="45" t="str">
        <f>IF(ISERROR(VLOOKUP(A2916,'Low-Income Communities'!$A$8:$B$3880,2,FALSE)),"No","Yes")</f>
        <v>Yes</v>
      </c>
      <c r="D2916" s="45" t="str">
        <f>IF(ISERROR(VLOOKUP(A2916,'Partial Overlap with Buffer'!$A$8:$B$730,2,FALSE)),"No","Yes")</f>
        <v>Yes</v>
      </c>
      <c r="E2916" s="45" t="str">
        <f>IF(ISERROR(VLOOKUP(A2916,'Wholly within Buffer'!$A$8:$B$274,2,FALSE)),"No","Yes")</f>
        <v>No</v>
      </c>
    </row>
    <row r="2917" spans="1:5" ht="15">
      <c r="A2917" s="45">
        <v>6037550902</v>
      </c>
      <c r="B2917" s="45" t="str">
        <f>IF(ISERROR(VLOOKUP(A2917,'Disadvantaged Communities'!$A$8:$B$2014,2,FALSE)),"No","Yes")</f>
        <v>No</v>
      </c>
      <c r="C2917" s="45" t="str">
        <f>IF(ISERROR(VLOOKUP(A2917,'Low-Income Communities'!$A$8:$B$3880,2,FALSE)),"No","Yes")</f>
        <v>Yes</v>
      </c>
      <c r="D2917" s="45" t="str">
        <f>IF(ISERROR(VLOOKUP(A2917,'Partial Overlap with Buffer'!$A$8:$B$730,2,FALSE)),"No","Yes")</f>
        <v>Yes</v>
      </c>
      <c r="E2917" s="45" t="str">
        <f>IF(ISERROR(VLOOKUP(A2917,'Wholly within Buffer'!$A$8:$B$274,2,FALSE)),"No","Yes")</f>
        <v>No</v>
      </c>
    </row>
    <row r="2918" spans="1:5" ht="15">
      <c r="A2918" s="45">
        <v>6037551000</v>
      </c>
      <c r="B2918" s="45" t="str">
        <f>IF(ISERROR(VLOOKUP(A2918,'Disadvantaged Communities'!$A$8:$B$2014,2,FALSE)),"No","Yes")</f>
        <v>No</v>
      </c>
      <c r="C2918" s="45" t="str">
        <f>IF(ISERROR(VLOOKUP(A2918,'Low-Income Communities'!$A$8:$B$3880,2,FALSE)),"No","Yes")</f>
        <v>No</v>
      </c>
      <c r="D2918" s="45" t="str">
        <f>IF(ISERROR(VLOOKUP(A2918,'Partial Overlap with Buffer'!$A$8:$B$730,2,FALSE)),"No","Yes")</f>
        <v>No</v>
      </c>
      <c r="E2918" s="45" t="str">
        <f>IF(ISERROR(VLOOKUP(A2918,'Wholly within Buffer'!$A$8:$B$274,2,FALSE)),"No","Yes")</f>
        <v>No</v>
      </c>
    </row>
    <row r="2919" spans="1:5" ht="15">
      <c r="A2919" s="45">
        <v>6037551101</v>
      </c>
      <c r="B2919" s="45" t="str">
        <f>IF(ISERROR(VLOOKUP(A2919,'Disadvantaged Communities'!$A$8:$B$2014,2,FALSE)),"No","Yes")</f>
        <v>Yes</v>
      </c>
      <c r="C2919" s="45" t="str">
        <f>IF(ISERROR(VLOOKUP(A2919,'Low-Income Communities'!$A$8:$B$3880,2,FALSE)),"No","Yes")</f>
        <v>Yes</v>
      </c>
      <c r="D2919" s="45" t="str">
        <f>IF(ISERROR(VLOOKUP(A2919,'Partial Overlap with Buffer'!$A$8:$B$730,2,FALSE)),"No","Yes")</f>
        <v>No</v>
      </c>
      <c r="E2919" s="45" t="str">
        <f>IF(ISERROR(VLOOKUP(A2919,'Wholly within Buffer'!$A$8:$B$274,2,FALSE)),"No","Yes")</f>
        <v>No</v>
      </c>
    </row>
    <row r="2920" spans="1:5" ht="15">
      <c r="A2920" s="45">
        <v>6037551102</v>
      </c>
      <c r="B2920" s="45" t="str">
        <f>IF(ISERROR(VLOOKUP(A2920,'Disadvantaged Communities'!$A$8:$B$2014,2,FALSE)),"No","Yes")</f>
        <v>Yes</v>
      </c>
      <c r="C2920" s="45" t="str">
        <f>IF(ISERROR(VLOOKUP(A2920,'Low-Income Communities'!$A$8:$B$3880,2,FALSE)),"No","Yes")</f>
        <v>Yes</v>
      </c>
      <c r="D2920" s="45" t="str">
        <f>IF(ISERROR(VLOOKUP(A2920,'Partial Overlap with Buffer'!$A$8:$B$730,2,FALSE)),"No","Yes")</f>
        <v>No</v>
      </c>
      <c r="E2920" s="45" t="str">
        <f>IF(ISERROR(VLOOKUP(A2920,'Wholly within Buffer'!$A$8:$B$274,2,FALSE)),"No","Yes")</f>
        <v>No</v>
      </c>
    </row>
    <row r="2921" spans="1:5" ht="15">
      <c r="A2921" s="45">
        <v>6037551201</v>
      </c>
      <c r="B2921" s="45" t="str">
        <f>IF(ISERROR(VLOOKUP(A2921,'Disadvantaged Communities'!$A$8:$B$2014,2,FALSE)),"No","Yes")</f>
        <v>No</v>
      </c>
      <c r="C2921" s="45" t="str">
        <f>IF(ISERROR(VLOOKUP(A2921,'Low-Income Communities'!$A$8:$B$3880,2,FALSE)),"No","Yes")</f>
        <v>Yes</v>
      </c>
      <c r="D2921" s="45" t="str">
        <f>IF(ISERROR(VLOOKUP(A2921,'Partial Overlap with Buffer'!$A$8:$B$730,2,FALSE)),"No","Yes")</f>
        <v>Yes</v>
      </c>
      <c r="E2921" s="45" t="str">
        <f>IF(ISERROR(VLOOKUP(A2921,'Wholly within Buffer'!$A$8:$B$274,2,FALSE)),"No","Yes")</f>
        <v>No</v>
      </c>
    </row>
    <row r="2922" spans="1:5" ht="15">
      <c r="A2922" s="45">
        <v>6037551202</v>
      </c>
      <c r="B2922" s="45" t="str">
        <f>IF(ISERROR(VLOOKUP(A2922,'Disadvantaged Communities'!$A$8:$B$2014,2,FALSE)),"No","Yes")</f>
        <v>No</v>
      </c>
      <c r="C2922" s="45" t="str">
        <f>IF(ISERROR(VLOOKUP(A2922,'Low-Income Communities'!$A$8:$B$3880,2,FALSE)),"No","Yes")</f>
        <v>No</v>
      </c>
      <c r="D2922" s="45" t="str">
        <f>IF(ISERROR(VLOOKUP(A2922,'Partial Overlap with Buffer'!$A$8:$B$730,2,FALSE)),"No","Yes")</f>
        <v>No</v>
      </c>
      <c r="E2922" s="45" t="str">
        <f>IF(ISERROR(VLOOKUP(A2922,'Wholly within Buffer'!$A$8:$B$274,2,FALSE)),"No","Yes")</f>
        <v>No</v>
      </c>
    </row>
    <row r="2923" spans="1:5" ht="15">
      <c r="A2923" s="45">
        <v>6037551300</v>
      </c>
      <c r="B2923" s="45" t="str">
        <f>IF(ISERROR(VLOOKUP(A2923,'Disadvantaged Communities'!$A$8:$B$2014,2,FALSE)),"No","Yes")</f>
        <v>No</v>
      </c>
      <c r="C2923" s="45" t="str">
        <f>IF(ISERROR(VLOOKUP(A2923,'Low-Income Communities'!$A$8:$B$3880,2,FALSE)),"No","Yes")</f>
        <v>Yes</v>
      </c>
      <c r="D2923" s="45" t="str">
        <f>IF(ISERROR(VLOOKUP(A2923,'Partial Overlap with Buffer'!$A$8:$B$730,2,FALSE)),"No","Yes")</f>
        <v>Yes</v>
      </c>
      <c r="E2923" s="45" t="str">
        <f>IF(ISERROR(VLOOKUP(A2923,'Wholly within Buffer'!$A$8:$B$274,2,FALSE)),"No","Yes")</f>
        <v>No</v>
      </c>
    </row>
    <row r="2924" spans="1:5" ht="15">
      <c r="A2924" s="45">
        <v>6037551401</v>
      </c>
      <c r="B2924" s="45" t="str">
        <f>IF(ISERROR(VLOOKUP(A2924,'Disadvantaged Communities'!$A$8:$B$2014,2,FALSE)),"No","Yes")</f>
        <v>Yes</v>
      </c>
      <c r="C2924" s="45" t="str">
        <f>IF(ISERROR(VLOOKUP(A2924,'Low-Income Communities'!$A$8:$B$3880,2,FALSE)),"No","Yes")</f>
        <v>Yes</v>
      </c>
      <c r="D2924" s="45" t="str">
        <f>IF(ISERROR(VLOOKUP(A2924,'Partial Overlap with Buffer'!$A$8:$B$730,2,FALSE)),"No","Yes")</f>
        <v>No</v>
      </c>
      <c r="E2924" s="45" t="str">
        <f>IF(ISERROR(VLOOKUP(A2924,'Wholly within Buffer'!$A$8:$B$274,2,FALSE)),"No","Yes")</f>
        <v>No</v>
      </c>
    </row>
    <row r="2925" spans="1:5" ht="15">
      <c r="A2925" s="45">
        <v>6037551402</v>
      </c>
      <c r="B2925" s="45" t="str">
        <f>IF(ISERROR(VLOOKUP(A2925,'Disadvantaged Communities'!$A$8:$B$2014,2,FALSE)),"No","Yes")</f>
        <v>No</v>
      </c>
      <c r="C2925" s="45" t="str">
        <f>IF(ISERROR(VLOOKUP(A2925,'Low-Income Communities'!$A$8:$B$3880,2,FALSE)),"No","Yes")</f>
        <v>Yes</v>
      </c>
      <c r="D2925" s="45" t="str">
        <f>IF(ISERROR(VLOOKUP(A2925,'Partial Overlap with Buffer'!$A$8:$B$730,2,FALSE)),"No","Yes")</f>
        <v>Yes</v>
      </c>
      <c r="E2925" s="45" t="str">
        <f>IF(ISERROR(VLOOKUP(A2925,'Wholly within Buffer'!$A$8:$B$274,2,FALSE)),"No","Yes")</f>
        <v>No</v>
      </c>
    </row>
    <row r="2926" spans="1:5" ht="15">
      <c r="A2926" s="45">
        <v>6037551501</v>
      </c>
      <c r="B2926" s="45" t="str">
        <f>IF(ISERROR(VLOOKUP(A2926,'Disadvantaged Communities'!$A$8:$B$2014,2,FALSE)),"No","Yes")</f>
        <v>No</v>
      </c>
      <c r="C2926" s="45" t="str">
        <f>IF(ISERROR(VLOOKUP(A2926,'Low-Income Communities'!$A$8:$B$3880,2,FALSE)),"No","Yes")</f>
        <v>Yes</v>
      </c>
      <c r="D2926" s="45" t="str">
        <f>IF(ISERROR(VLOOKUP(A2926,'Partial Overlap with Buffer'!$A$8:$B$730,2,FALSE)),"No","Yes")</f>
        <v>Yes</v>
      </c>
      <c r="E2926" s="45" t="str">
        <f>IF(ISERROR(VLOOKUP(A2926,'Wholly within Buffer'!$A$8:$B$274,2,FALSE)),"No","Yes")</f>
        <v>No</v>
      </c>
    </row>
    <row r="2927" spans="1:5" ht="15">
      <c r="A2927" s="45">
        <v>6037551502</v>
      </c>
      <c r="B2927" s="45" t="str">
        <f>IF(ISERROR(VLOOKUP(A2927,'Disadvantaged Communities'!$A$8:$B$2014,2,FALSE)),"No","Yes")</f>
        <v>No</v>
      </c>
      <c r="C2927" s="45" t="str">
        <f>IF(ISERROR(VLOOKUP(A2927,'Low-Income Communities'!$A$8:$B$3880,2,FALSE)),"No","Yes")</f>
        <v>No</v>
      </c>
      <c r="D2927" s="45" t="str">
        <f>IF(ISERROR(VLOOKUP(A2927,'Partial Overlap with Buffer'!$A$8:$B$730,2,FALSE)),"No","Yes")</f>
        <v>No</v>
      </c>
      <c r="E2927" s="45" t="str">
        <f>IF(ISERROR(VLOOKUP(A2927,'Wholly within Buffer'!$A$8:$B$274,2,FALSE)),"No","Yes")</f>
        <v>No</v>
      </c>
    </row>
    <row r="2928" spans="1:5" ht="15">
      <c r="A2928" s="45">
        <v>6037551600</v>
      </c>
      <c r="B2928" s="45" t="str">
        <f>IF(ISERROR(VLOOKUP(A2928,'Disadvantaged Communities'!$A$8:$B$2014,2,FALSE)),"No","Yes")</f>
        <v>No</v>
      </c>
      <c r="C2928" s="45" t="str">
        <f>IF(ISERROR(VLOOKUP(A2928,'Low-Income Communities'!$A$8:$B$3880,2,FALSE)),"No","Yes")</f>
        <v>No</v>
      </c>
      <c r="D2928" s="45" t="str">
        <f>IF(ISERROR(VLOOKUP(A2928,'Partial Overlap with Buffer'!$A$8:$B$730,2,FALSE)),"No","Yes")</f>
        <v>No</v>
      </c>
      <c r="E2928" s="45" t="str">
        <f>IF(ISERROR(VLOOKUP(A2928,'Wholly within Buffer'!$A$8:$B$274,2,FALSE)),"No","Yes")</f>
        <v>No</v>
      </c>
    </row>
    <row r="2929" spans="1:5" ht="15">
      <c r="A2929" s="45">
        <v>6037551700</v>
      </c>
      <c r="B2929" s="45" t="str">
        <f>IF(ISERROR(VLOOKUP(A2929,'Disadvantaged Communities'!$A$8:$B$2014,2,FALSE)),"No","Yes")</f>
        <v>Yes</v>
      </c>
      <c r="C2929" s="45" t="str">
        <f>IF(ISERROR(VLOOKUP(A2929,'Low-Income Communities'!$A$8:$B$3880,2,FALSE)),"No","Yes")</f>
        <v>Yes</v>
      </c>
      <c r="D2929" s="45" t="str">
        <f>IF(ISERROR(VLOOKUP(A2929,'Partial Overlap with Buffer'!$A$8:$B$730,2,FALSE)),"No","Yes")</f>
        <v>No</v>
      </c>
      <c r="E2929" s="45" t="str">
        <f>IF(ISERROR(VLOOKUP(A2929,'Wholly within Buffer'!$A$8:$B$274,2,FALSE)),"No","Yes")</f>
        <v>No</v>
      </c>
    </row>
    <row r="2930" spans="1:5" ht="15">
      <c r="A2930" s="45">
        <v>6037551800</v>
      </c>
      <c r="B2930" s="45" t="str">
        <f>IF(ISERROR(VLOOKUP(A2930,'Disadvantaged Communities'!$A$8:$B$2014,2,FALSE)),"No","Yes")</f>
        <v>Yes</v>
      </c>
      <c r="C2930" s="45" t="str">
        <f>IF(ISERROR(VLOOKUP(A2930,'Low-Income Communities'!$A$8:$B$3880,2,FALSE)),"No","Yes")</f>
        <v>Yes</v>
      </c>
      <c r="D2930" s="45" t="str">
        <f>IF(ISERROR(VLOOKUP(A2930,'Partial Overlap with Buffer'!$A$8:$B$730,2,FALSE)),"No","Yes")</f>
        <v>No</v>
      </c>
      <c r="E2930" s="45" t="str">
        <f>IF(ISERROR(VLOOKUP(A2930,'Wholly within Buffer'!$A$8:$B$274,2,FALSE)),"No","Yes")</f>
        <v>No</v>
      </c>
    </row>
    <row r="2931" spans="1:5" ht="15">
      <c r="A2931" s="45">
        <v>6037551900</v>
      </c>
      <c r="B2931" s="45" t="str">
        <f>IF(ISERROR(VLOOKUP(A2931,'Disadvantaged Communities'!$A$8:$B$2014,2,FALSE)),"No","Yes")</f>
        <v>Yes</v>
      </c>
      <c r="C2931" s="45" t="str">
        <f>IF(ISERROR(VLOOKUP(A2931,'Low-Income Communities'!$A$8:$B$3880,2,FALSE)),"No","Yes")</f>
        <v>Yes</v>
      </c>
      <c r="D2931" s="45" t="str">
        <f>IF(ISERROR(VLOOKUP(A2931,'Partial Overlap with Buffer'!$A$8:$B$730,2,FALSE)),"No","Yes")</f>
        <v>No</v>
      </c>
      <c r="E2931" s="45" t="str">
        <f>IF(ISERROR(VLOOKUP(A2931,'Wholly within Buffer'!$A$8:$B$274,2,FALSE)),"No","Yes")</f>
        <v>No</v>
      </c>
    </row>
    <row r="2932" spans="1:5" ht="15">
      <c r="A2932" s="45">
        <v>6037552001</v>
      </c>
      <c r="B2932" s="45" t="str">
        <f>IF(ISERROR(VLOOKUP(A2932,'Disadvantaged Communities'!$A$8:$B$2014,2,FALSE)),"No","Yes")</f>
        <v>No</v>
      </c>
      <c r="C2932" s="45" t="str">
        <f>IF(ISERROR(VLOOKUP(A2932,'Low-Income Communities'!$A$8:$B$3880,2,FALSE)),"No","Yes")</f>
        <v>Yes</v>
      </c>
      <c r="D2932" s="45" t="str">
        <f>IF(ISERROR(VLOOKUP(A2932,'Partial Overlap with Buffer'!$A$8:$B$730,2,FALSE)),"No","Yes")</f>
        <v>No</v>
      </c>
      <c r="E2932" s="45" t="str">
        <f>IF(ISERROR(VLOOKUP(A2932,'Wholly within Buffer'!$A$8:$B$274,2,FALSE)),"No","Yes")</f>
        <v>Yes</v>
      </c>
    </row>
    <row r="2933" spans="1:5" ht="15">
      <c r="A2933" s="45">
        <v>6037552002</v>
      </c>
      <c r="B2933" s="45" t="str">
        <f>IF(ISERROR(VLOOKUP(A2933,'Disadvantaged Communities'!$A$8:$B$2014,2,FALSE)),"No","Yes")</f>
        <v>Yes</v>
      </c>
      <c r="C2933" s="45" t="str">
        <f>IF(ISERROR(VLOOKUP(A2933,'Low-Income Communities'!$A$8:$B$3880,2,FALSE)),"No","Yes")</f>
        <v>Yes</v>
      </c>
      <c r="D2933" s="45" t="str">
        <f>IF(ISERROR(VLOOKUP(A2933,'Partial Overlap with Buffer'!$A$8:$B$730,2,FALSE)),"No","Yes")</f>
        <v>No</v>
      </c>
      <c r="E2933" s="45" t="str">
        <f>IF(ISERROR(VLOOKUP(A2933,'Wholly within Buffer'!$A$8:$B$274,2,FALSE)),"No","Yes")</f>
        <v>No</v>
      </c>
    </row>
    <row r="2934" spans="1:5" ht="15">
      <c r="A2934" s="45">
        <v>6037552100</v>
      </c>
      <c r="B2934" s="45" t="str">
        <f>IF(ISERROR(VLOOKUP(A2934,'Disadvantaged Communities'!$A$8:$B$2014,2,FALSE)),"No","Yes")</f>
        <v>Yes</v>
      </c>
      <c r="C2934" s="45" t="str">
        <f>IF(ISERROR(VLOOKUP(A2934,'Low-Income Communities'!$A$8:$B$3880,2,FALSE)),"No","Yes")</f>
        <v>Yes</v>
      </c>
      <c r="D2934" s="45" t="str">
        <f>IF(ISERROR(VLOOKUP(A2934,'Partial Overlap with Buffer'!$A$8:$B$730,2,FALSE)),"No","Yes")</f>
        <v>No</v>
      </c>
      <c r="E2934" s="45" t="str">
        <f>IF(ISERROR(VLOOKUP(A2934,'Wholly within Buffer'!$A$8:$B$274,2,FALSE)),"No","Yes")</f>
        <v>No</v>
      </c>
    </row>
    <row r="2935" spans="1:5" ht="15">
      <c r="A2935" s="45">
        <v>6037552200</v>
      </c>
      <c r="B2935" s="45" t="str">
        <f>IF(ISERROR(VLOOKUP(A2935,'Disadvantaged Communities'!$A$8:$B$2014,2,FALSE)),"No","Yes")</f>
        <v>Yes</v>
      </c>
      <c r="C2935" s="45" t="str">
        <f>IF(ISERROR(VLOOKUP(A2935,'Low-Income Communities'!$A$8:$B$3880,2,FALSE)),"No","Yes")</f>
        <v>Yes</v>
      </c>
      <c r="D2935" s="45" t="str">
        <f>IF(ISERROR(VLOOKUP(A2935,'Partial Overlap with Buffer'!$A$8:$B$730,2,FALSE)),"No","Yes")</f>
        <v>No</v>
      </c>
      <c r="E2935" s="45" t="str">
        <f>IF(ISERROR(VLOOKUP(A2935,'Wholly within Buffer'!$A$8:$B$274,2,FALSE)),"No","Yes")</f>
        <v>No</v>
      </c>
    </row>
    <row r="2936" spans="1:5" ht="15">
      <c r="A2936" s="45">
        <v>6037552301</v>
      </c>
      <c r="B2936" s="45" t="str">
        <f>IF(ISERROR(VLOOKUP(A2936,'Disadvantaged Communities'!$A$8:$B$2014,2,FALSE)),"No","Yes")</f>
        <v>Yes</v>
      </c>
      <c r="C2936" s="45" t="str">
        <f>IF(ISERROR(VLOOKUP(A2936,'Low-Income Communities'!$A$8:$B$3880,2,FALSE)),"No","Yes")</f>
        <v>No</v>
      </c>
      <c r="D2936" s="45" t="str">
        <f>IF(ISERROR(VLOOKUP(A2936,'Partial Overlap with Buffer'!$A$8:$B$730,2,FALSE)),"No","Yes")</f>
        <v>No</v>
      </c>
      <c r="E2936" s="45" t="str">
        <f>IF(ISERROR(VLOOKUP(A2936,'Wholly within Buffer'!$A$8:$B$274,2,FALSE)),"No","Yes")</f>
        <v>No</v>
      </c>
    </row>
    <row r="2937" spans="1:5" ht="15">
      <c r="A2937" s="45">
        <v>6037552302</v>
      </c>
      <c r="B2937" s="45" t="str">
        <f>IF(ISERROR(VLOOKUP(A2937,'Disadvantaged Communities'!$A$8:$B$2014,2,FALSE)),"No","Yes")</f>
        <v>Yes</v>
      </c>
      <c r="C2937" s="45" t="str">
        <f>IF(ISERROR(VLOOKUP(A2937,'Low-Income Communities'!$A$8:$B$3880,2,FALSE)),"No","Yes")</f>
        <v>Yes</v>
      </c>
      <c r="D2937" s="45" t="str">
        <f>IF(ISERROR(VLOOKUP(A2937,'Partial Overlap with Buffer'!$A$8:$B$730,2,FALSE)),"No","Yes")</f>
        <v>No</v>
      </c>
      <c r="E2937" s="45" t="str">
        <f>IF(ISERROR(VLOOKUP(A2937,'Wholly within Buffer'!$A$8:$B$274,2,FALSE)),"No","Yes")</f>
        <v>No</v>
      </c>
    </row>
    <row r="2938" spans="1:5" ht="15">
      <c r="A2938" s="45">
        <v>6037552400</v>
      </c>
      <c r="B2938" s="45" t="str">
        <f>IF(ISERROR(VLOOKUP(A2938,'Disadvantaged Communities'!$A$8:$B$2014,2,FALSE)),"No","Yes")</f>
        <v>Yes</v>
      </c>
      <c r="C2938" s="45" t="str">
        <f>IF(ISERROR(VLOOKUP(A2938,'Low-Income Communities'!$A$8:$B$3880,2,FALSE)),"No","Yes")</f>
        <v>Yes</v>
      </c>
      <c r="D2938" s="45" t="str">
        <f>IF(ISERROR(VLOOKUP(A2938,'Partial Overlap with Buffer'!$A$8:$B$730,2,FALSE)),"No","Yes")</f>
        <v>No</v>
      </c>
      <c r="E2938" s="45" t="str">
        <f>IF(ISERROR(VLOOKUP(A2938,'Wholly within Buffer'!$A$8:$B$274,2,FALSE)),"No","Yes")</f>
        <v>No</v>
      </c>
    </row>
    <row r="2939" spans="1:5" ht="15">
      <c r="A2939" s="45">
        <v>6037552601</v>
      </c>
      <c r="B2939" s="45" t="str">
        <f>IF(ISERROR(VLOOKUP(A2939,'Disadvantaged Communities'!$A$8:$B$2014,2,FALSE)),"No","Yes")</f>
        <v>Yes</v>
      </c>
      <c r="C2939" s="45" t="str">
        <f>IF(ISERROR(VLOOKUP(A2939,'Low-Income Communities'!$A$8:$B$3880,2,FALSE)),"No","Yes")</f>
        <v>Yes</v>
      </c>
      <c r="D2939" s="45" t="str">
        <f>IF(ISERROR(VLOOKUP(A2939,'Partial Overlap with Buffer'!$A$8:$B$730,2,FALSE)),"No","Yes")</f>
        <v>No</v>
      </c>
      <c r="E2939" s="45" t="str">
        <f>IF(ISERROR(VLOOKUP(A2939,'Wholly within Buffer'!$A$8:$B$274,2,FALSE)),"No","Yes")</f>
        <v>No</v>
      </c>
    </row>
    <row r="2940" spans="1:5" ht="15">
      <c r="A2940" s="45">
        <v>6037552602</v>
      </c>
      <c r="B2940" s="45" t="str">
        <f>IF(ISERROR(VLOOKUP(A2940,'Disadvantaged Communities'!$A$8:$B$2014,2,FALSE)),"No","Yes")</f>
        <v>Yes</v>
      </c>
      <c r="C2940" s="45" t="str">
        <f>IF(ISERROR(VLOOKUP(A2940,'Low-Income Communities'!$A$8:$B$3880,2,FALSE)),"No","Yes")</f>
        <v>Yes</v>
      </c>
      <c r="D2940" s="45" t="str">
        <f>IF(ISERROR(VLOOKUP(A2940,'Partial Overlap with Buffer'!$A$8:$B$730,2,FALSE)),"No","Yes")</f>
        <v>No</v>
      </c>
      <c r="E2940" s="45" t="str">
        <f>IF(ISERROR(VLOOKUP(A2940,'Wholly within Buffer'!$A$8:$B$274,2,FALSE)),"No","Yes")</f>
        <v>No</v>
      </c>
    </row>
    <row r="2941" spans="1:5" ht="15">
      <c r="A2941" s="45">
        <v>6037552700</v>
      </c>
      <c r="B2941" s="45" t="str">
        <f>IF(ISERROR(VLOOKUP(A2941,'Disadvantaged Communities'!$A$8:$B$2014,2,FALSE)),"No","Yes")</f>
        <v>Yes</v>
      </c>
      <c r="C2941" s="45" t="str">
        <f>IF(ISERROR(VLOOKUP(A2941,'Low-Income Communities'!$A$8:$B$3880,2,FALSE)),"No","Yes")</f>
        <v>Yes</v>
      </c>
      <c r="D2941" s="45" t="str">
        <f>IF(ISERROR(VLOOKUP(A2941,'Partial Overlap with Buffer'!$A$8:$B$730,2,FALSE)),"No","Yes")</f>
        <v>No</v>
      </c>
      <c r="E2941" s="45" t="str">
        <f>IF(ISERROR(VLOOKUP(A2941,'Wholly within Buffer'!$A$8:$B$274,2,FALSE)),"No","Yes")</f>
        <v>No</v>
      </c>
    </row>
    <row r="2942" spans="1:5" ht="15">
      <c r="A2942" s="45">
        <v>6037552800</v>
      </c>
      <c r="B2942" s="45" t="str">
        <f>IF(ISERROR(VLOOKUP(A2942,'Disadvantaged Communities'!$A$8:$B$2014,2,FALSE)),"No","Yes")</f>
        <v>No</v>
      </c>
      <c r="C2942" s="45" t="str">
        <f>IF(ISERROR(VLOOKUP(A2942,'Low-Income Communities'!$A$8:$B$3880,2,FALSE)),"No","Yes")</f>
        <v>Yes</v>
      </c>
      <c r="D2942" s="45" t="str">
        <f>IF(ISERROR(VLOOKUP(A2942,'Partial Overlap with Buffer'!$A$8:$B$730,2,FALSE)),"No","Yes")</f>
        <v>No</v>
      </c>
      <c r="E2942" s="45" t="str">
        <f>IF(ISERROR(VLOOKUP(A2942,'Wholly within Buffer'!$A$8:$B$274,2,FALSE)),"No","Yes")</f>
        <v>Yes</v>
      </c>
    </row>
    <row r="2943" spans="1:5" ht="15">
      <c r="A2943" s="45">
        <v>6037552900</v>
      </c>
      <c r="B2943" s="45" t="str">
        <f>IF(ISERROR(VLOOKUP(A2943,'Disadvantaged Communities'!$A$8:$B$2014,2,FALSE)),"No","Yes")</f>
        <v>Yes</v>
      </c>
      <c r="C2943" s="45" t="str">
        <f>IF(ISERROR(VLOOKUP(A2943,'Low-Income Communities'!$A$8:$B$3880,2,FALSE)),"No","Yes")</f>
        <v>Yes</v>
      </c>
      <c r="D2943" s="45" t="str">
        <f>IF(ISERROR(VLOOKUP(A2943,'Partial Overlap with Buffer'!$A$8:$B$730,2,FALSE)),"No","Yes")</f>
        <v>No</v>
      </c>
      <c r="E2943" s="45" t="str">
        <f>IF(ISERROR(VLOOKUP(A2943,'Wholly within Buffer'!$A$8:$B$274,2,FALSE)),"No","Yes")</f>
        <v>No</v>
      </c>
    </row>
    <row r="2944" spans="1:5" ht="15">
      <c r="A2944" s="45">
        <v>6037553000</v>
      </c>
      <c r="B2944" s="45" t="str">
        <f>IF(ISERROR(VLOOKUP(A2944,'Disadvantaged Communities'!$A$8:$B$2014,2,FALSE)),"No","Yes")</f>
        <v>Yes</v>
      </c>
      <c r="C2944" s="45" t="str">
        <f>IF(ISERROR(VLOOKUP(A2944,'Low-Income Communities'!$A$8:$B$3880,2,FALSE)),"No","Yes")</f>
        <v>No</v>
      </c>
      <c r="D2944" s="45" t="str">
        <f>IF(ISERROR(VLOOKUP(A2944,'Partial Overlap with Buffer'!$A$8:$B$730,2,FALSE)),"No","Yes")</f>
        <v>No</v>
      </c>
      <c r="E2944" s="45" t="str">
        <f>IF(ISERROR(VLOOKUP(A2944,'Wholly within Buffer'!$A$8:$B$274,2,FALSE)),"No","Yes")</f>
        <v>No</v>
      </c>
    </row>
    <row r="2945" spans="1:5" ht="15">
      <c r="A2945" s="45">
        <v>6037553100</v>
      </c>
      <c r="B2945" s="45" t="str">
        <f>IF(ISERROR(VLOOKUP(A2945,'Disadvantaged Communities'!$A$8:$B$2014,2,FALSE)),"No","Yes")</f>
        <v>Yes</v>
      </c>
      <c r="C2945" s="45" t="str">
        <f>IF(ISERROR(VLOOKUP(A2945,'Low-Income Communities'!$A$8:$B$3880,2,FALSE)),"No","Yes")</f>
        <v>Yes</v>
      </c>
      <c r="D2945" s="45" t="str">
        <f>IF(ISERROR(VLOOKUP(A2945,'Partial Overlap with Buffer'!$A$8:$B$730,2,FALSE)),"No","Yes")</f>
        <v>No</v>
      </c>
      <c r="E2945" s="45" t="str">
        <f>IF(ISERROR(VLOOKUP(A2945,'Wholly within Buffer'!$A$8:$B$274,2,FALSE)),"No","Yes")</f>
        <v>No</v>
      </c>
    </row>
    <row r="2946" spans="1:5" ht="15">
      <c r="A2946" s="45">
        <v>6037553200</v>
      </c>
      <c r="B2946" s="45" t="str">
        <f>IF(ISERROR(VLOOKUP(A2946,'Disadvantaged Communities'!$A$8:$B$2014,2,FALSE)),"No","Yes")</f>
        <v>Yes</v>
      </c>
      <c r="C2946" s="45" t="str">
        <f>IF(ISERROR(VLOOKUP(A2946,'Low-Income Communities'!$A$8:$B$3880,2,FALSE)),"No","Yes")</f>
        <v>Yes</v>
      </c>
      <c r="D2946" s="45" t="str">
        <f>IF(ISERROR(VLOOKUP(A2946,'Partial Overlap with Buffer'!$A$8:$B$730,2,FALSE)),"No","Yes")</f>
        <v>No</v>
      </c>
      <c r="E2946" s="45" t="str">
        <f>IF(ISERROR(VLOOKUP(A2946,'Wholly within Buffer'!$A$8:$B$274,2,FALSE)),"No","Yes")</f>
        <v>No</v>
      </c>
    </row>
    <row r="2947" spans="1:5" ht="15">
      <c r="A2947" s="45">
        <v>6037553300</v>
      </c>
      <c r="B2947" s="45" t="str">
        <f>IF(ISERROR(VLOOKUP(A2947,'Disadvantaged Communities'!$A$8:$B$2014,2,FALSE)),"No","Yes")</f>
        <v>No</v>
      </c>
      <c r="C2947" s="45" t="str">
        <f>IF(ISERROR(VLOOKUP(A2947,'Low-Income Communities'!$A$8:$B$3880,2,FALSE)),"No","Yes")</f>
        <v>Yes</v>
      </c>
      <c r="D2947" s="45" t="str">
        <f>IF(ISERROR(VLOOKUP(A2947,'Partial Overlap with Buffer'!$A$8:$B$730,2,FALSE)),"No","Yes")</f>
        <v>No</v>
      </c>
      <c r="E2947" s="45" t="str">
        <f>IF(ISERROR(VLOOKUP(A2947,'Wholly within Buffer'!$A$8:$B$274,2,FALSE)),"No","Yes")</f>
        <v>Yes</v>
      </c>
    </row>
    <row r="2948" spans="1:5" ht="15">
      <c r="A2948" s="45">
        <v>6037553400</v>
      </c>
      <c r="B2948" s="45" t="str">
        <f>IF(ISERROR(VLOOKUP(A2948,'Disadvantaged Communities'!$A$8:$B$2014,2,FALSE)),"No","Yes")</f>
        <v>No</v>
      </c>
      <c r="C2948" s="45" t="str">
        <f>IF(ISERROR(VLOOKUP(A2948,'Low-Income Communities'!$A$8:$B$3880,2,FALSE)),"No","Yes")</f>
        <v>Yes</v>
      </c>
      <c r="D2948" s="45" t="str">
        <f>IF(ISERROR(VLOOKUP(A2948,'Partial Overlap with Buffer'!$A$8:$B$730,2,FALSE)),"No","Yes")</f>
        <v>No</v>
      </c>
      <c r="E2948" s="45" t="str">
        <f>IF(ISERROR(VLOOKUP(A2948,'Wholly within Buffer'!$A$8:$B$274,2,FALSE)),"No","Yes")</f>
        <v>Yes</v>
      </c>
    </row>
    <row r="2949" spans="1:5" ht="15">
      <c r="A2949" s="45">
        <v>6037553502</v>
      </c>
      <c r="B2949" s="45" t="str">
        <f>IF(ISERROR(VLOOKUP(A2949,'Disadvantaged Communities'!$A$8:$B$2014,2,FALSE)),"No","Yes")</f>
        <v>Yes</v>
      </c>
      <c r="C2949" s="45" t="str">
        <f>IF(ISERROR(VLOOKUP(A2949,'Low-Income Communities'!$A$8:$B$3880,2,FALSE)),"No","Yes")</f>
        <v>Yes</v>
      </c>
      <c r="D2949" s="45" t="str">
        <f>IF(ISERROR(VLOOKUP(A2949,'Partial Overlap with Buffer'!$A$8:$B$730,2,FALSE)),"No","Yes")</f>
        <v>No</v>
      </c>
      <c r="E2949" s="45" t="str">
        <f>IF(ISERROR(VLOOKUP(A2949,'Wholly within Buffer'!$A$8:$B$274,2,FALSE)),"No","Yes")</f>
        <v>No</v>
      </c>
    </row>
    <row r="2950" spans="1:5" ht="15">
      <c r="A2950" s="45">
        <v>6037553503</v>
      </c>
      <c r="B2950" s="45" t="str">
        <f>IF(ISERROR(VLOOKUP(A2950,'Disadvantaged Communities'!$A$8:$B$2014,2,FALSE)),"No","Yes")</f>
        <v>No</v>
      </c>
      <c r="C2950" s="45" t="str">
        <f>IF(ISERROR(VLOOKUP(A2950,'Low-Income Communities'!$A$8:$B$3880,2,FALSE)),"No","Yes")</f>
        <v>Yes</v>
      </c>
      <c r="D2950" s="45" t="str">
        <f>IF(ISERROR(VLOOKUP(A2950,'Partial Overlap with Buffer'!$A$8:$B$730,2,FALSE)),"No","Yes")</f>
        <v>No</v>
      </c>
      <c r="E2950" s="45" t="str">
        <f>IF(ISERROR(VLOOKUP(A2950,'Wholly within Buffer'!$A$8:$B$274,2,FALSE)),"No","Yes")</f>
        <v>Yes</v>
      </c>
    </row>
    <row r="2951" spans="1:5" ht="15">
      <c r="A2951" s="45">
        <v>6037553504</v>
      </c>
      <c r="B2951" s="45" t="str">
        <f>IF(ISERROR(VLOOKUP(A2951,'Disadvantaged Communities'!$A$8:$B$2014,2,FALSE)),"No","Yes")</f>
        <v>Yes</v>
      </c>
      <c r="C2951" s="45" t="str">
        <f>IF(ISERROR(VLOOKUP(A2951,'Low-Income Communities'!$A$8:$B$3880,2,FALSE)),"No","Yes")</f>
        <v>Yes</v>
      </c>
      <c r="D2951" s="45" t="str">
        <f>IF(ISERROR(VLOOKUP(A2951,'Partial Overlap with Buffer'!$A$8:$B$730,2,FALSE)),"No","Yes")</f>
        <v>No</v>
      </c>
      <c r="E2951" s="45" t="str">
        <f>IF(ISERROR(VLOOKUP(A2951,'Wholly within Buffer'!$A$8:$B$274,2,FALSE)),"No","Yes")</f>
        <v>No</v>
      </c>
    </row>
    <row r="2952" spans="1:5" ht="15">
      <c r="A2952" s="45">
        <v>6037553601</v>
      </c>
      <c r="B2952" s="45" t="str">
        <f>IF(ISERROR(VLOOKUP(A2952,'Disadvantaged Communities'!$A$8:$B$2014,2,FALSE)),"No","Yes")</f>
        <v>Yes</v>
      </c>
      <c r="C2952" s="45" t="str">
        <f>IF(ISERROR(VLOOKUP(A2952,'Low-Income Communities'!$A$8:$B$3880,2,FALSE)),"No","Yes")</f>
        <v>Yes</v>
      </c>
      <c r="D2952" s="45" t="str">
        <f>IF(ISERROR(VLOOKUP(A2952,'Partial Overlap with Buffer'!$A$8:$B$730,2,FALSE)),"No","Yes")</f>
        <v>No</v>
      </c>
      <c r="E2952" s="45" t="str">
        <f>IF(ISERROR(VLOOKUP(A2952,'Wholly within Buffer'!$A$8:$B$274,2,FALSE)),"No","Yes")</f>
        <v>No</v>
      </c>
    </row>
    <row r="2953" spans="1:5" ht="15">
      <c r="A2953" s="45">
        <v>6037553602</v>
      </c>
      <c r="B2953" s="45" t="str">
        <f>IF(ISERROR(VLOOKUP(A2953,'Disadvantaged Communities'!$A$8:$B$2014,2,FALSE)),"No","Yes")</f>
        <v>Yes</v>
      </c>
      <c r="C2953" s="45" t="str">
        <f>IF(ISERROR(VLOOKUP(A2953,'Low-Income Communities'!$A$8:$B$3880,2,FALSE)),"No","Yes")</f>
        <v>Yes</v>
      </c>
      <c r="D2953" s="45" t="str">
        <f>IF(ISERROR(VLOOKUP(A2953,'Partial Overlap with Buffer'!$A$8:$B$730,2,FALSE)),"No","Yes")</f>
        <v>No</v>
      </c>
      <c r="E2953" s="45" t="str">
        <f>IF(ISERROR(VLOOKUP(A2953,'Wholly within Buffer'!$A$8:$B$274,2,FALSE)),"No","Yes")</f>
        <v>No</v>
      </c>
    </row>
    <row r="2954" spans="1:5" ht="15">
      <c r="A2954" s="45">
        <v>6037553701</v>
      </c>
      <c r="B2954" s="45" t="str">
        <f>IF(ISERROR(VLOOKUP(A2954,'Disadvantaged Communities'!$A$8:$B$2014,2,FALSE)),"No","Yes")</f>
        <v>Yes</v>
      </c>
      <c r="C2954" s="45" t="str">
        <f>IF(ISERROR(VLOOKUP(A2954,'Low-Income Communities'!$A$8:$B$3880,2,FALSE)),"No","Yes")</f>
        <v>Yes</v>
      </c>
      <c r="D2954" s="45" t="str">
        <f>IF(ISERROR(VLOOKUP(A2954,'Partial Overlap with Buffer'!$A$8:$B$730,2,FALSE)),"No","Yes")</f>
        <v>No</v>
      </c>
      <c r="E2954" s="45" t="str">
        <f>IF(ISERROR(VLOOKUP(A2954,'Wholly within Buffer'!$A$8:$B$274,2,FALSE)),"No","Yes")</f>
        <v>No</v>
      </c>
    </row>
    <row r="2955" spans="1:5" ht="15">
      <c r="A2955" s="45">
        <v>6037553702</v>
      </c>
      <c r="B2955" s="45" t="str">
        <f>IF(ISERROR(VLOOKUP(A2955,'Disadvantaged Communities'!$A$8:$B$2014,2,FALSE)),"No","Yes")</f>
        <v>Yes</v>
      </c>
      <c r="C2955" s="45" t="str">
        <f>IF(ISERROR(VLOOKUP(A2955,'Low-Income Communities'!$A$8:$B$3880,2,FALSE)),"No","Yes")</f>
        <v>Yes</v>
      </c>
      <c r="D2955" s="45" t="str">
        <f>IF(ISERROR(VLOOKUP(A2955,'Partial Overlap with Buffer'!$A$8:$B$730,2,FALSE)),"No","Yes")</f>
        <v>No</v>
      </c>
      <c r="E2955" s="45" t="str">
        <f>IF(ISERROR(VLOOKUP(A2955,'Wholly within Buffer'!$A$8:$B$274,2,FALSE)),"No","Yes")</f>
        <v>No</v>
      </c>
    </row>
    <row r="2956" spans="1:5" ht="15">
      <c r="A2956" s="45">
        <v>6037553801</v>
      </c>
      <c r="B2956" s="45" t="str">
        <f>IF(ISERROR(VLOOKUP(A2956,'Disadvantaged Communities'!$A$8:$B$2014,2,FALSE)),"No","Yes")</f>
        <v>Yes</v>
      </c>
      <c r="C2956" s="45" t="str">
        <f>IF(ISERROR(VLOOKUP(A2956,'Low-Income Communities'!$A$8:$B$3880,2,FALSE)),"No","Yes")</f>
        <v>Yes</v>
      </c>
      <c r="D2956" s="45" t="str">
        <f>IF(ISERROR(VLOOKUP(A2956,'Partial Overlap with Buffer'!$A$8:$B$730,2,FALSE)),"No","Yes")</f>
        <v>No</v>
      </c>
      <c r="E2956" s="45" t="str">
        <f>IF(ISERROR(VLOOKUP(A2956,'Wholly within Buffer'!$A$8:$B$274,2,FALSE)),"No","Yes")</f>
        <v>No</v>
      </c>
    </row>
    <row r="2957" spans="1:5" ht="15">
      <c r="A2957" s="45">
        <v>6037553802</v>
      </c>
      <c r="B2957" s="45" t="str">
        <f>IF(ISERROR(VLOOKUP(A2957,'Disadvantaged Communities'!$A$8:$B$2014,2,FALSE)),"No","Yes")</f>
        <v>Yes</v>
      </c>
      <c r="C2957" s="45" t="str">
        <f>IF(ISERROR(VLOOKUP(A2957,'Low-Income Communities'!$A$8:$B$3880,2,FALSE)),"No","Yes")</f>
        <v>Yes</v>
      </c>
      <c r="D2957" s="45" t="str">
        <f>IF(ISERROR(VLOOKUP(A2957,'Partial Overlap with Buffer'!$A$8:$B$730,2,FALSE)),"No","Yes")</f>
        <v>No</v>
      </c>
      <c r="E2957" s="45" t="str">
        <f>IF(ISERROR(VLOOKUP(A2957,'Wholly within Buffer'!$A$8:$B$274,2,FALSE)),"No","Yes")</f>
        <v>No</v>
      </c>
    </row>
    <row r="2958" spans="1:5" ht="15">
      <c r="A2958" s="45">
        <v>6037553901</v>
      </c>
      <c r="B2958" s="45" t="str">
        <f>IF(ISERROR(VLOOKUP(A2958,'Disadvantaged Communities'!$A$8:$B$2014,2,FALSE)),"No","Yes")</f>
        <v>Yes</v>
      </c>
      <c r="C2958" s="45" t="str">
        <f>IF(ISERROR(VLOOKUP(A2958,'Low-Income Communities'!$A$8:$B$3880,2,FALSE)),"No","Yes")</f>
        <v>Yes</v>
      </c>
      <c r="D2958" s="45" t="str">
        <f>IF(ISERROR(VLOOKUP(A2958,'Partial Overlap with Buffer'!$A$8:$B$730,2,FALSE)),"No","Yes")</f>
        <v>No</v>
      </c>
      <c r="E2958" s="45" t="str">
        <f>IF(ISERROR(VLOOKUP(A2958,'Wholly within Buffer'!$A$8:$B$274,2,FALSE)),"No","Yes")</f>
        <v>No</v>
      </c>
    </row>
    <row r="2959" spans="1:5" ht="15">
      <c r="A2959" s="45">
        <v>6037553902</v>
      </c>
      <c r="B2959" s="45" t="str">
        <f>IF(ISERROR(VLOOKUP(A2959,'Disadvantaged Communities'!$A$8:$B$2014,2,FALSE)),"No","Yes")</f>
        <v>Yes</v>
      </c>
      <c r="C2959" s="45" t="str">
        <f>IF(ISERROR(VLOOKUP(A2959,'Low-Income Communities'!$A$8:$B$3880,2,FALSE)),"No","Yes")</f>
        <v>Yes</v>
      </c>
      <c r="D2959" s="45" t="str">
        <f>IF(ISERROR(VLOOKUP(A2959,'Partial Overlap with Buffer'!$A$8:$B$730,2,FALSE)),"No","Yes")</f>
        <v>No</v>
      </c>
      <c r="E2959" s="45" t="str">
        <f>IF(ISERROR(VLOOKUP(A2959,'Wholly within Buffer'!$A$8:$B$274,2,FALSE)),"No","Yes")</f>
        <v>No</v>
      </c>
    </row>
    <row r="2960" spans="1:5" ht="15">
      <c r="A2960" s="45">
        <v>6037554001</v>
      </c>
      <c r="B2960" s="45" t="str">
        <f>IF(ISERROR(VLOOKUP(A2960,'Disadvantaged Communities'!$A$8:$B$2014,2,FALSE)),"No","Yes")</f>
        <v>Yes</v>
      </c>
      <c r="C2960" s="45" t="str">
        <f>IF(ISERROR(VLOOKUP(A2960,'Low-Income Communities'!$A$8:$B$3880,2,FALSE)),"No","Yes")</f>
        <v>Yes</v>
      </c>
      <c r="D2960" s="45" t="str">
        <f>IF(ISERROR(VLOOKUP(A2960,'Partial Overlap with Buffer'!$A$8:$B$730,2,FALSE)),"No","Yes")</f>
        <v>No</v>
      </c>
      <c r="E2960" s="45" t="str">
        <f>IF(ISERROR(VLOOKUP(A2960,'Wholly within Buffer'!$A$8:$B$274,2,FALSE)),"No","Yes")</f>
        <v>No</v>
      </c>
    </row>
    <row r="2961" spans="1:5" ht="15">
      <c r="A2961" s="45">
        <v>6037554002</v>
      </c>
      <c r="B2961" s="45" t="str">
        <f>IF(ISERROR(VLOOKUP(A2961,'Disadvantaged Communities'!$A$8:$B$2014,2,FALSE)),"No","Yes")</f>
        <v>Yes</v>
      </c>
      <c r="C2961" s="45" t="str">
        <f>IF(ISERROR(VLOOKUP(A2961,'Low-Income Communities'!$A$8:$B$3880,2,FALSE)),"No","Yes")</f>
        <v>Yes</v>
      </c>
      <c r="D2961" s="45" t="str">
        <f>IF(ISERROR(VLOOKUP(A2961,'Partial Overlap with Buffer'!$A$8:$B$730,2,FALSE)),"No","Yes")</f>
        <v>No</v>
      </c>
      <c r="E2961" s="45" t="str">
        <f>IF(ISERROR(VLOOKUP(A2961,'Wholly within Buffer'!$A$8:$B$274,2,FALSE)),"No","Yes")</f>
        <v>No</v>
      </c>
    </row>
    <row r="2962" spans="1:5" ht="15">
      <c r="A2962" s="45">
        <v>6037554101</v>
      </c>
      <c r="B2962" s="45" t="str">
        <f>IF(ISERROR(VLOOKUP(A2962,'Disadvantaged Communities'!$A$8:$B$2014,2,FALSE)),"No","Yes")</f>
        <v>Yes</v>
      </c>
      <c r="C2962" s="45" t="str">
        <f>IF(ISERROR(VLOOKUP(A2962,'Low-Income Communities'!$A$8:$B$3880,2,FALSE)),"No","Yes")</f>
        <v>Yes</v>
      </c>
      <c r="D2962" s="45" t="str">
        <f>IF(ISERROR(VLOOKUP(A2962,'Partial Overlap with Buffer'!$A$8:$B$730,2,FALSE)),"No","Yes")</f>
        <v>No</v>
      </c>
      <c r="E2962" s="45" t="str">
        <f>IF(ISERROR(VLOOKUP(A2962,'Wholly within Buffer'!$A$8:$B$274,2,FALSE)),"No","Yes")</f>
        <v>No</v>
      </c>
    </row>
    <row r="2963" spans="1:5" ht="15">
      <c r="A2963" s="45">
        <v>6037554103</v>
      </c>
      <c r="B2963" s="45" t="str">
        <f>IF(ISERROR(VLOOKUP(A2963,'Disadvantaged Communities'!$A$8:$B$2014,2,FALSE)),"No","Yes")</f>
        <v>No</v>
      </c>
      <c r="C2963" s="45" t="str">
        <f>IF(ISERROR(VLOOKUP(A2963,'Low-Income Communities'!$A$8:$B$3880,2,FALSE)),"No","Yes")</f>
        <v>No</v>
      </c>
      <c r="D2963" s="45" t="str">
        <f>IF(ISERROR(VLOOKUP(A2963,'Partial Overlap with Buffer'!$A$8:$B$730,2,FALSE)),"No","Yes")</f>
        <v>No</v>
      </c>
      <c r="E2963" s="45" t="str">
        <f>IF(ISERROR(VLOOKUP(A2963,'Wholly within Buffer'!$A$8:$B$274,2,FALSE)),"No","Yes")</f>
        <v>No</v>
      </c>
    </row>
    <row r="2964" spans="1:5" ht="15">
      <c r="A2964" s="45">
        <v>6037554104</v>
      </c>
      <c r="B2964" s="45" t="str">
        <f>IF(ISERROR(VLOOKUP(A2964,'Disadvantaged Communities'!$A$8:$B$2014,2,FALSE)),"No","Yes")</f>
        <v>Yes</v>
      </c>
      <c r="C2964" s="45" t="str">
        <f>IF(ISERROR(VLOOKUP(A2964,'Low-Income Communities'!$A$8:$B$3880,2,FALSE)),"No","Yes")</f>
        <v>Yes</v>
      </c>
      <c r="D2964" s="45" t="str">
        <f>IF(ISERROR(VLOOKUP(A2964,'Partial Overlap with Buffer'!$A$8:$B$730,2,FALSE)),"No","Yes")</f>
        <v>No</v>
      </c>
      <c r="E2964" s="45" t="str">
        <f>IF(ISERROR(VLOOKUP(A2964,'Wholly within Buffer'!$A$8:$B$274,2,FALSE)),"No","Yes")</f>
        <v>No</v>
      </c>
    </row>
    <row r="2965" spans="1:5" ht="15">
      <c r="A2965" s="45">
        <v>6037554105</v>
      </c>
      <c r="B2965" s="45" t="str">
        <f>IF(ISERROR(VLOOKUP(A2965,'Disadvantaged Communities'!$A$8:$B$2014,2,FALSE)),"No","Yes")</f>
        <v>Yes</v>
      </c>
      <c r="C2965" s="45" t="str">
        <f>IF(ISERROR(VLOOKUP(A2965,'Low-Income Communities'!$A$8:$B$3880,2,FALSE)),"No","Yes")</f>
        <v>Yes</v>
      </c>
      <c r="D2965" s="45" t="str">
        <f>IF(ISERROR(VLOOKUP(A2965,'Partial Overlap with Buffer'!$A$8:$B$730,2,FALSE)),"No","Yes")</f>
        <v>No</v>
      </c>
      <c r="E2965" s="45" t="str">
        <f>IF(ISERROR(VLOOKUP(A2965,'Wholly within Buffer'!$A$8:$B$274,2,FALSE)),"No","Yes")</f>
        <v>No</v>
      </c>
    </row>
    <row r="2966" spans="1:5" ht="15">
      <c r="A2966" s="45">
        <v>6037554201</v>
      </c>
      <c r="B2966" s="45" t="str">
        <f>IF(ISERROR(VLOOKUP(A2966,'Disadvantaged Communities'!$A$8:$B$2014,2,FALSE)),"No","Yes")</f>
        <v>No</v>
      </c>
      <c r="C2966" s="45" t="str">
        <f>IF(ISERROR(VLOOKUP(A2966,'Low-Income Communities'!$A$8:$B$3880,2,FALSE)),"No","Yes")</f>
        <v>No</v>
      </c>
      <c r="D2966" s="45" t="str">
        <f>IF(ISERROR(VLOOKUP(A2966,'Partial Overlap with Buffer'!$A$8:$B$730,2,FALSE)),"No","Yes")</f>
        <v>No</v>
      </c>
      <c r="E2966" s="45" t="str">
        <f>IF(ISERROR(VLOOKUP(A2966,'Wholly within Buffer'!$A$8:$B$274,2,FALSE)),"No","Yes")</f>
        <v>No</v>
      </c>
    </row>
    <row r="2967" spans="1:5" ht="15">
      <c r="A2967" s="45">
        <v>6037554203</v>
      </c>
      <c r="B2967" s="45" t="str">
        <f>IF(ISERROR(VLOOKUP(A2967,'Disadvantaged Communities'!$A$8:$B$2014,2,FALSE)),"No","Yes")</f>
        <v>Yes</v>
      </c>
      <c r="C2967" s="45" t="str">
        <f>IF(ISERROR(VLOOKUP(A2967,'Low-Income Communities'!$A$8:$B$3880,2,FALSE)),"No","Yes")</f>
        <v>Yes</v>
      </c>
      <c r="D2967" s="45" t="str">
        <f>IF(ISERROR(VLOOKUP(A2967,'Partial Overlap with Buffer'!$A$8:$B$730,2,FALSE)),"No","Yes")</f>
        <v>No</v>
      </c>
      <c r="E2967" s="45" t="str">
        <f>IF(ISERROR(VLOOKUP(A2967,'Wholly within Buffer'!$A$8:$B$274,2,FALSE)),"No","Yes")</f>
        <v>No</v>
      </c>
    </row>
    <row r="2968" spans="1:5" ht="15">
      <c r="A2968" s="45">
        <v>6037554204</v>
      </c>
      <c r="B2968" s="45" t="str">
        <f>IF(ISERROR(VLOOKUP(A2968,'Disadvantaged Communities'!$A$8:$B$2014,2,FALSE)),"No","Yes")</f>
        <v>Yes</v>
      </c>
      <c r="C2968" s="45" t="str">
        <f>IF(ISERROR(VLOOKUP(A2968,'Low-Income Communities'!$A$8:$B$3880,2,FALSE)),"No","Yes")</f>
        <v>Yes</v>
      </c>
      <c r="D2968" s="45" t="str">
        <f>IF(ISERROR(VLOOKUP(A2968,'Partial Overlap with Buffer'!$A$8:$B$730,2,FALSE)),"No","Yes")</f>
        <v>No</v>
      </c>
      <c r="E2968" s="45" t="str">
        <f>IF(ISERROR(VLOOKUP(A2968,'Wholly within Buffer'!$A$8:$B$274,2,FALSE)),"No","Yes")</f>
        <v>No</v>
      </c>
    </row>
    <row r="2969" spans="1:5" ht="15">
      <c r="A2969" s="45">
        <v>6037554301</v>
      </c>
      <c r="B2969" s="45" t="str">
        <f>IF(ISERROR(VLOOKUP(A2969,'Disadvantaged Communities'!$A$8:$B$2014,2,FALSE)),"No","Yes")</f>
        <v>Yes</v>
      </c>
      <c r="C2969" s="45" t="str">
        <f>IF(ISERROR(VLOOKUP(A2969,'Low-Income Communities'!$A$8:$B$3880,2,FALSE)),"No","Yes")</f>
        <v>Yes</v>
      </c>
      <c r="D2969" s="45" t="str">
        <f>IF(ISERROR(VLOOKUP(A2969,'Partial Overlap with Buffer'!$A$8:$B$730,2,FALSE)),"No","Yes")</f>
        <v>No</v>
      </c>
      <c r="E2969" s="45" t="str">
        <f>IF(ISERROR(VLOOKUP(A2969,'Wholly within Buffer'!$A$8:$B$274,2,FALSE)),"No","Yes")</f>
        <v>No</v>
      </c>
    </row>
    <row r="2970" spans="1:5" ht="15">
      <c r="A2970" s="45">
        <v>6037554302</v>
      </c>
      <c r="B2970" s="45" t="str">
        <f>IF(ISERROR(VLOOKUP(A2970,'Disadvantaged Communities'!$A$8:$B$2014,2,FALSE)),"No","Yes")</f>
        <v>Yes</v>
      </c>
      <c r="C2970" s="45" t="str">
        <f>IF(ISERROR(VLOOKUP(A2970,'Low-Income Communities'!$A$8:$B$3880,2,FALSE)),"No","Yes")</f>
        <v>Yes</v>
      </c>
      <c r="D2970" s="45" t="str">
        <f>IF(ISERROR(VLOOKUP(A2970,'Partial Overlap with Buffer'!$A$8:$B$730,2,FALSE)),"No","Yes")</f>
        <v>No</v>
      </c>
      <c r="E2970" s="45" t="str">
        <f>IF(ISERROR(VLOOKUP(A2970,'Wholly within Buffer'!$A$8:$B$274,2,FALSE)),"No","Yes")</f>
        <v>No</v>
      </c>
    </row>
    <row r="2971" spans="1:5" ht="15">
      <c r="A2971" s="45">
        <v>6037554403</v>
      </c>
      <c r="B2971" s="45" t="str">
        <f>IF(ISERROR(VLOOKUP(A2971,'Disadvantaged Communities'!$A$8:$B$2014,2,FALSE)),"No","Yes")</f>
        <v>Yes</v>
      </c>
      <c r="C2971" s="45" t="str">
        <f>IF(ISERROR(VLOOKUP(A2971,'Low-Income Communities'!$A$8:$B$3880,2,FALSE)),"No","Yes")</f>
        <v>Yes</v>
      </c>
      <c r="D2971" s="45" t="str">
        <f>IF(ISERROR(VLOOKUP(A2971,'Partial Overlap with Buffer'!$A$8:$B$730,2,FALSE)),"No","Yes")</f>
        <v>No</v>
      </c>
      <c r="E2971" s="45" t="str">
        <f>IF(ISERROR(VLOOKUP(A2971,'Wholly within Buffer'!$A$8:$B$274,2,FALSE)),"No","Yes")</f>
        <v>No</v>
      </c>
    </row>
    <row r="2972" spans="1:5" ht="15">
      <c r="A2972" s="45">
        <v>6037554404</v>
      </c>
      <c r="B2972" s="45" t="str">
        <f>IF(ISERROR(VLOOKUP(A2972,'Disadvantaged Communities'!$A$8:$B$2014,2,FALSE)),"No","Yes")</f>
        <v>Yes</v>
      </c>
      <c r="C2972" s="45" t="str">
        <f>IF(ISERROR(VLOOKUP(A2972,'Low-Income Communities'!$A$8:$B$3880,2,FALSE)),"No","Yes")</f>
        <v>Yes</v>
      </c>
      <c r="D2972" s="45" t="str">
        <f>IF(ISERROR(VLOOKUP(A2972,'Partial Overlap with Buffer'!$A$8:$B$730,2,FALSE)),"No","Yes")</f>
        <v>No</v>
      </c>
      <c r="E2972" s="45" t="str">
        <f>IF(ISERROR(VLOOKUP(A2972,'Wholly within Buffer'!$A$8:$B$274,2,FALSE)),"No","Yes")</f>
        <v>No</v>
      </c>
    </row>
    <row r="2973" spans="1:5" ht="15">
      <c r="A2973" s="45">
        <v>6037554405</v>
      </c>
      <c r="B2973" s="45" t="str">
        <f>IF(ISERROR(VLOOKUP(A2973,'Disadvantaged Communities'!$A$8:$B$2014,2,FALSE)),"No","Yes")</f>
        <v>Yes</v>
      </c>
      <c r="C2973" s="45" t="str">
        <f>IF(ISERROR(VLOOKUP(A2973,'Low-Income Communities'!$A$8:$B$3880,2,FALSE)),"No","Yes")</f>
        <v>Yes</v>
      </c>
      <c r="D2973" s="45" t="str">
        <f>IF(ISERROR(VLOOKUP(A2973,'Partial Overlap with Buffer'!$A$8:$B$730,2,FALSE)),"No","Yes")</f>
        <v>No</v>
      </c>
      <c r="E2973" s="45" t="str">
        <f>IF(ISERROR(VLOOKUP(A2973,'Wholly within Buffer'!$A$8:$B$274,2,FALSE)),"No","Yes")</f>
        <v>No</v>
      </c>
    </row>
    <row r="2974" spans="1:5" ht="15">
      <c r="A2974" s="45">
        <v>6037554406</v>
      </c>
      <c r="B2974" s="45" t="str">
        <f>IF(ISERROR(VLOOKUP(A2974,'Disadvantaged Communities'!$A$8:$B$2014,2,FALSE)),"No","Yes")</f>
        <v>No</v>
      </c>
      <c r="C2974" s="45" t="str">
        <f>IF(ISERROR(VLOOKUP(A2974,'Low-Income Communities'!$A$8:$B$3880,2,FALSE)),"No","Yes")</f>
        <v>No</v>
      </c>
      <c r="D2974" s="45" t="str">
        <f>IF(ISERROR(VLOOKUP(A2974,'Partial Overlap with Buffer'!$A$8:$B$730,2,FALSE)),"No","Yes")</f>
        <v>No</v>
      </c>
      <c r="E2974" s="45" t="str">
        <f>IF(ISERROR(VLOOKUP(A2974,'Wholly within Buffer'!$A$8:$B$274,2,FALSE)),"No","Yes")</f>
        <v>No</v>
      </c>
    </row>
    <row r="2975" spans="1:5" ht="15">
      <c r="A2975" s="45">
        <v>6037554511</v>
      </c>
      <c r="B2975" s="45" t="str">
        <f>IF(ISERROR(VLOOKUP(A2975,'Disadvantaged Communities'!$A$8:$B$2014,2,FALSE)),"No","Yes")</f>
        <v>No</v>
      </c>
      <c r="C2975" s="45" t="str">
        <f>IF(ISERROR(VLOOKUP(A2975,'Low-Income Communities'!$A$8:$B$3880,2,FALSE)),"No","Yes")</f>
        <v>No</v>
      </c>
      <c r="D2975" s="45" t="str">
        <f>IF(ISERROR(VLOOKUP(A2975,'Partial Overlap with Buffer'!$A$8:$B$730,2,FALSE)),"No","Yes")</f>
        <v>No</v>
      </c>
      <c r="E2975" s="45" t="str">
        <f>IF(ISERROR(VLOOKUP(A2975,'Wholly within Buffer'!$A$8:$B$274,2,FALSE)),"No","Yes")</f>
        <v>No</v>
      </c>
    </row>
    <row r="2976" spans="1:5" ht="15">
      <c r="A2976" s="45">
        <v>6037554512</v>
      </c>
      <c r="B2976" s="45" t="str">
        <f>IF(ISERROR(VLOOKUP(A2976,'Disadvantaged Communities'!$A$8:$B$2014,2,FALSE)),"No","Yes")</f>
        <v>No</v>
      </c>
      <c r="C2976" s="45" t="str">
        <f>IF(ISERROR(VLOOKUP(A2976,'Low-Income Communities'!$A$8:$B$3880,2,FALSE)),"No","Yes")</f>
        <v>No</v>
      </c>
      <c r="D2976" s="45" t="str">
        <f>IF(ISERROR(VLOOKUP(A2976,'Partial Overlap with Buffer'!$A$8:$B$730,2,FALSE)),"No","Yes")</f>
        <v>No</v>
      </c>
      <c r="E2976" s="45" t="str">
        <f>IF(ISERROR(VLOOKUP(A2976,'Wholly within Buffer'!$A$8:$B$274,2,FALSE)),"No","Yes")</f>
        <v>No</v>
      </c>
    </row>
    <row r="2977" spans="1:5" ht="15">
      <c r="A2977" s="45">
        <v>6037554513</v>
      </c>
      <c r="B2977" s="45" t="str">
        <f>IF(ISERROR(VLOOKUP(A2977,'Disadvantaged Communities'!$A$8:$B$2014,2,FALSE)),"No","Yes")</f>
        <v>No</v>
      </c>
      <c r="C2977" s="45" t="str">
        <f>IF(ISERROR(VLOOKUP(A2977,'Low-Income Communities'!$A$8:$B$3880,2,FALSE)),"No","Yes")</f>
        <v>No</v>
      </c>
      <c r="D2977" s="45" t="str">
        <f>IF(ISERROR(VLOOKUP(A2977,'Partial Overlap with Buffer'!$A$8:$B$730,2,FALSE)),"No","Yes")</f>
        <v>No</v>
      </c>
      <c r="E2977" s="45" t="str">
        <f>IF(ISERROR(VLOOKUP(A2977,'Wholly within Buffer'!$A$8:$B$274,2,FALSE)),"No","Yes")</f>
        <v>No</v>
      </c>
    </row>
    <row r="2978" spans="1:5" ht="15">
      <c r="A2978" s="45">
        <v>6037554514</v>
      </c>
      <c r="B2978" s="45" t="str">
        <f>IF(ISERROR(VLOOKUP(A2978,'Disadvantaged Communities'!$A$8:$B$2014,2,FALSE)),"No","Yes")</f>
        <v>No</v>
      </c>
      <c r="C2978" s="45" t="str">
        <f>IF(ISERROR(VLOOKUP(A2978,'Low-Income Communities'!$A$8:$B$3880,2,FALSE)),"No","Yes")</f>
        <v>No</v>
      </c>
      <c r="D2978" s="45" t="str">
        <f>IF(ISERROR(VLOOKUP(A2978,'Partial Overlap with Buffer'!$A$8:$B$730,2,FALSE)),"No","Yes")</f>
        <v>No</v>
      </c>
      <c r="E2978" s="45" t="str">
        <f>IF(ISERROR(VLOOKUP(A2978,'Wholly within Buffer'!$A$8:$B$274,2,FALSE)),"No","Yes")</f>
        <v>No</v>
      </c>
    </row>
    <row r="2979" spans="1:5" ht="15">
      <c r="A2979" s="45">
        <v>6037554515</v>
      </c>
      <c r="B2979" s="45" t="str">
        <f>IF(ISERROR(VLOOKUP(A2979,'Disadvantaged Communities'!$A$8:$B$2014,2,FALSE)),"No","Yes")</f>
        <v>No</v>
      </c>
      <c r="C2979" s="45" t="str">
        <f>IF(ISERROR(VLOOKUP(A2979,'Low-Income Communities'!$A$8:$B$3880,2,FALSE)),"No","Yes")</f>
        <v>No</v>
      </c>
      <c r="D2979" s="45" t="str">
        <f>IF(ISERROR(VLOOKUP(A2979,'Partial Overlap with Buffer'!$A$8:$B$730,2,FALSE)),"No","Yes")</f>
        <v>No</v>
      </c>
      <c r="E2979" s="45" t="str">
        <f>IF(ISERROR(VLOOKUP(A2979,'Wholly within Buffer'!$A$8:$B$274,2,FALSE)),"No","Yes")</f>
        <v>No</v>
      </c>
    </row>
    <row r="2980" spans="1:5" ht="15">
      <c r="A2980" s="45">
        <v>6037554516</v>
      </c>
      <c r="B2980" s="45" t="str">
        <f>IF(ISERROR(VLOOKUP(A2980,'Disadvantaged Communities'!$A$8:$B$2014,2,FALSE)),"No","Yes")</f>
        <v>No</v>
      </c>
      <c r="C2980" s="45" t="str">
        <f>IF(ISERROR(VLOOKUP(A2980,'Low-Income Communities'!$A$8:$B$3880,2,FALSE)),"No","Yes")</f>
        <v>No</v>
      </c>
      <c r="D2980" s="45" t="str">
        <f>IF(ISERROR(VLOOKUP(A2980,'Partial Overlap with Buffer'!$A$8:$B$730,2,FALSE)),"No","Yes")</f>
        <v>No</v>
      </c>
      <c r="E2980" s="45" t="str">
        <f>IF(ISERROR(VLOOKUP(A2980,'Wholly within Buffer'!$A$8:$B$274,2,FALSE)),"No","Yes")</f>
        <v>No</v>
      </c>
    </row>
    <row r="2981" spans="1:5" ht="15">
      <c r="A2981" s="45">
        <v>6037554517</v>
      </c>
      <c r="B2981" s="45" t="str">
        <f>IF(ISERROR(VLOOKUP(A2981,'Disadvantaged Communities'!$A$8:$B$2014,2,FALSE)),"No","Yes")</f>
        <v>No</v>
      </c>
      <c r="C2981" s="45" t="str">
        <f>IF(ISERROR(VLOOKUP(A2981,'Low-Income Communities'!$A$8:$B$3880,2,FALSE)),"No","Yes")</f>
        <v>No</v>
      </c>
      <c r="D2981" s="45" t="str">
        <f>IF(ISERROR(VLOOKUP(A2981,'Partial Overlap with Buffer'!$A$8:$B$730,2,FALSE)),"No","Yes")</f>
        <v>No</v>
      </c>
      <c r="E2981" s="45" t="str">
        <f>IF(ISERROR(VLOOKUP(A2981,'Wholly within Buffer'!$A$8:$B$274,2,FALSE)),"No","Yes")</f>
        <v>No</v>
      </c>
    </row>
    <row r="2982" spans="1:5" ht="15">
      <c r="A2982" s="45">
        <v>6037554518</v>
      </c>
      <c r="B2982" s="45" t="str">
        <f>IF(ISERROR(VLOOKUP(A2982,'Disadvantaged Communities'!$A$8:$B$2014,2,FALSE)),"No","Yes")</f>
        <v>No</v>
      </c>
      <c r="C2982" s="45" t="str">
        <f>IF(ISERROR(VLOOKUP(A2982,'Low-Income Communities'!$A$8:$B$3880,2,FALSE)),"No","Yes")</f>
        <v>No</v>
      </c>
      <c r="D2982" s="45" t="str">
        <f>IF(ISERROR(VLOOKUP(A2982,'Partial Overlap with Buffer'!$A$8:$B$730,2,FALSE)),"No","Yes")</f>
        <v>No</v>
      </c>
      <c r="E2982" s="45" t="str">
        <f>IF(ISERROR(VLOOKUP(A2982,'Wholly within Buffer'!$A$8:$B$274,2,FALSE)),"No","Yes")</f>
        <v>No</v>
      </c>
    </row>
    <row r="2983" spans="1:5" ht="15">
      <c r="A2983" s="45">
        <v>6037554519</v>
      </c>
      <c r="B2983" s="45" t="str">
        <f>IF(ISERROR(VLOOKUP(A2983,'Disadvantaged Communities'!$A$8:$B$2014,2,FALSE)),"No","Yes")</f>
        <v>No</v>
      </c>
      <c r="C2983" s="45" t="str">
        <f>IF(ISERROR(VLOOKUP(A2983,'Low-Income Communities'!$A$8:$B$3880,2,FALSE)),"No","Yes")</f>
        <v>No</v>
      </c>
      <c r="D2983" s="45" t="str">
        <f>IF(ISERROR(VLOOKUP(A2983,'Partial Overlap with Buffer'!$A$8:$B$730,2,FALSE)),"No","Yes")</f>
        <v>No</v>
      </c>
      <c r="E2983" s="45" t="str">
        <f>IF(ISERROR(VLOOKUP(A2983,'Wholly within Buffer'!$A$8:$B$274,2,FALSE)),"No","Yes")</f>
        <v>No</v>
      </c>
    </row>
    <row r="2984" spans="1:5" ht="15">
      <c r="A2984" s="45">
        <v>6037554521</v>
      </c>
      <c r="B2984" s="45" t="str">
        <f>IF(ISERROR(VLOOKUP(A2984,'Disadvantaged Communities'!$A$8:$B$2014,2,FALSE)),"No","Yes")</f>
        <v>No</v>
      </c>
      <c r="C2984" s="45" t="str">
        <f>IF(ISERROR(VLOOKUP(A2984,'Low-Income Communities'!$A$8:$B$3880,2,FALSE)),"No","Yes")</f>
        <v>No</v>
      </c>
      <c r="D2984" s="45" t="str">
        <f>IF(ISERROR(VLOOKUP(A2984,'Partial Overlap with Buffer'!$A$8:$B$730,2,FALSE)),"No","Yes")</f>
        <v>No</v>
      </c>
      <c r="E2984" s="45" t="str">
        <f>IF(ISERROR(VLOOKUP(A2984,'Wholly within Buffer'!$A$8:$B$274,2,FALSE)),"No","Yes")</f>
        <v>No</v>
      </c>
    </row>
    <row r="2985" spans="1:5" ht="15">
      <c r="A2985" s="45">
        <v>6037554522</v>
      </c>
      <c r="B2985" s="45" t="str">
        <f>IF(ISERROR(VLOOKUP(A2985,'Disadvantaged Communities'!$A$8:$B$2014,2,FALSE)),"No","Yes")</f>
        <v>No</v>
      </c>
      <c r="C2985" s="45" t="str">
        <f>IF(ISERROR(VLOOKUP(A2985,'Low-Income Communities'!$A$8:$B$3880,2,FALSE)),"No","Yes")</f>
        <v>No</v>
      </c>
      <c r="D2985" s="45" t="str">
        <f>IF(ISERROR(VLOOKUP(A2985,'Partial Overlap with Buffer'!$A$8:$B$730,2,FALSE)),"No","Yes")</f>
        <v>No</v>
      </c>
      <c r="E2985" s="45" t="str">
        <f>IF(ISERROR(VLOOKUP(A2985,'Wholly within Buffer'!$A$8:$B$274,2,FALSE)),"No","Yes")</f>
        <v>No</v>
      </c>
    </row>
    <row r="2986" spans="1:5" ht="15">
      <c r="A2986" s="45">
        <v>6037554600</v>
      </c>
      <c r="B2986" s="45" t="str">
        <f>IF(ISERROR(VLOOKUP(A2986,'Disadvantaged Communities'!$A$8:$B$2014,2,FALSE)),"No","Yes")</f>
        <v>Yes</v>
      </c>
      <c r="C2986" s="45" t="str">
        <f>IF(ISERROR(VLOOKUP(A2986,'Low-Income Communities'!$A$8:$B$3880,2,FALSE)),"No","Yes")</f>
        <v>Yes</v>
      </c>
      <c r="D2986" s="45" t="str">
        <f>IF(ISERROR(VLOOKUP(A2986,'Partial Overlap with Buffer'!$A$8:$B$730,2,FALSE)),"No","Yes")</f>
        <v>No</v>
      </c>
      <c r="E2986" s="45" t="str">
        <f>IF(ISERROR(VLOOKUP(A2986,'Wholly within Buffer'!$A$8:$B$274,2,FALSE)),"No","Yes")</f>
        <v>No</v>
      </c>
    </row>
    <row r="2987" spans="1:5" ht="15">
      <c r="A2987" s="45">
        <v>6037554700</v>
      </c>
      <c r="B2987" s="45" t="str">
        <f>IF(ISERROR(VLOOKUP(A2987,'Disadvantaged Communities'!$A$8:$B$2014,2,FALSE)),"No","Yes")</f>
        <v>No</v>
      </c>
      <c r="C2987" s="45" t="str">
        <f>IF(ISERROR(VLOOKUP(A2987,'Low-Income Communities'!$A$8:$B$3880,2,FALSE)),"No","Yes")</f>
        <v>Yes</v>
      </c>
      <c r="D2987" s="45" t="str">
        <f>IF(ISERROR(VLOOKUP(A2987,'Partial Overlap with Buffer'!$A$8:$B$730,2,FALSE)),"No","Yes")</f>
        <v>No</v>
      </c>
      <c r="E2987" s="45" t="str">
        <f>IF(ISERROR(VLOOKUP(A2987,'Wholly within Buffer'!$A$8:$B$274,2,FALSE)),"No","Yes")</f>
        <v>Yes</v>
      </c>
    </row>
    <row r="2988" spans="1:5" ht="15">
      <c r="A2988" s="45">
        <v>6037554801</v>
      </c>
      <c r="B2988" s="45" t="str">
        <f>IF(ISERROR(VLOOKUP(A2988,'Disadvantaged Communities'!$A$8:$B$2014,2,FALSE)),"No","Yes")</f>
        <v>Yes</v>
      </c>
      <c r="C2988" s="45" t="str">
        <f>IF(ISERROR(VLOOKUP(A2988,'Low-Income Communities'!$A$8:$B$3880,2,FALSE)),"No","Yes")</f>
        <v>Yes</v>
      </c>
      <c r="D2988" s="45" t="str">
        <f>IF(ISERROR(VLOOKUP(A2988,'Partial Overlap with Buffer'!$A$8:$B$730,2,FALSE)),"No","Yes")</f>
        <v>No</v>
      </c>
      <c r="E2988" s="45" t="str">
        <f>IF(ISERROR(VLOOKUP(A2988,'Wholly within Buffer'!$A$8:$B$274,2,FALSE)),"No","Yes")</f>
        <v>No</v>
      </c>
    </row>
    <row r="2989" spans="1:5" ht="15">
      <c r="A2989" s="45">
        <v>6037554802</v>
      </c>
      <c r="B2989" s="45" t="str">
        <f>IF(ISERROR(VLOOKUP(A2989,'Disadvantaged Communities'!$A$8:$B$2014,2,FALSE)),"No","Yes")</f>
        <v>No</v>
      </c>
      <c r="C2989" s="45" t="str">
        <f>IF(ISERROR(VLOOKUP(A2989,'Low-Income Communities'!$A$8:$B$3880,2,FALSE)),"No","Yes")</f>
        <v>No</v>
      </c>
      <c r="D2989" s="45" t="str">
        <f>IF(ISERROR(VLOOKUP(A2989,'Partial Overlap with Buffer'!$A$8:$B$730,2,FALSE)),"No","Yes")</f>
        <v>No</v>
      </c>
      <c r="E2989" s="45" t="str">
        <f>IF(ISERROR(VLOOKUP(A2989,'Wholly within Buffer'!$A$8:$B$274,2,FALSE)),"No","Yes")</f>
        <v>No</v>
      </c>
    </row>
    <row r="2990" spans="1:5" ht="15">
      <c r="A2990" s="45">
        <v>6037554900</v>
      </c>
      <c r="B2990" s="45" t="str">
        <f>IF(ISERROR(VLOOKUP(A2990,'Disadvantaged Communities'!$A$8:$B$2014,2,FALSE)),"No","Yes")</f>
        <v>No</v>
      </c>
      <c r="C2990" s="45" t="str">
        <f>IF(ISERROR(VLOOKUP(A2990,'Low-Income Communities'!$A$8:$B$3880,2,FALSE)),"No","Yes")</f>
        <v>Yes</v>
      </c>
      <c r="D2990" s="45" t="str">
        <f>IF(ISERROR(VLOOKUP(A2990,'Partial Overlap with Buffer'!$A$8:$B$730,2,FALSE)),"No","Yes")</f>
        <v>Yes</v>
      </c>
      <c r="E2990" s="45" t="str">
        <f>IF(ISERROR(VLOOKUP(A2990,'Wholly within Buffer'!$A$8:$B$274,2,FALSE)),"No","Yes")</f>
        <v>No</v>
      </c>
    </row>
    <row r="2991" spans="1:5" ht="15">
      <c r="A2991" s="45">
        <v>6037555001</v>
      </c>
      <c r="B2991" s="45" t="str">
        <f>IF(ISERROR(VLOOKUP(A2991,'Disadvantaged Communities'!$A$8:$B$2014,2,FALSE)),"No","Yes")</f>
        <v>Yes</v>
      </c>
      <c r="C2991" s="45" t="str">
        <f>IF(ISERROR(VLOOKUP(A2991,'Low-Income Communities'!$A$8:$B$3880,2,FALSE)),"No","Yes")</f>
        <v>Yes</v>
      </c>
      <c r="D2991" s="45" t="str">
        <f>IF(ISERROR(VLOOKUP(A2991,'Partial Overlap with Buffer'!$A$8:$B$730,2,FALSE)),"No","Yes")</f>
        <v>No</v>
      </c>
      <c r="E2991" s="45" t="str">
        <f>IF(ISERROR(VLOOKUP(A2991,'Wholly within Buffer'!$A$8:$B$274,2,FALSE)),"No","Yes")</f>
        <v>No</v>
      </c>
    </row>
    <row r="2992" spans="1:5" ht="15">
      <c r="A2992" s="45">
        <v>6037555002</v>
      </c>
      <c r="B2992" s="45" t="str">
        <f>IF(ISERROR(VLOOKUP(A2992,'Disadvantaged Communities'!$A$8:$B$2014,2,FALSE)),"No","Yes")</f>
        <v>No</v>
      </c>
      <c r="C2992" s="45" t="str">
        <f>IF(ISERROR(VLOOKUP(A2992,'Low-Income Communities'!$A$8:$B$3880,2,FALSE)),"No","Yes")</f>
        <v>Yes</v>
      </c>
      <c r="D2992" s="45" t="str">
        <f>IF(ISERROR(VLOOKUP(A2992,'Partial Overlap with Buffer'!$A$8:$B$730,2,FALSE)),"No","Yes")</f>
        <v>No</v>
      </c>
      <c r="E2992" s="45" t="str">
        <f>IF(ISERROR(VLOOKUP(A2992,'Wholly within Buffer'!$A$8:$B$274,2,FALSE)),"No","Yes")</f>
        <v>Yes</v>
      </c>
    </row>
    <row r="2993" spans="1:5" ht="15">
      <c r="A2993" s="45">
        <v>6037555102</v>
      </c>
      <c r="B2993" s="45" t="str">
        <f>IF(ISERROR(VLOOKUP(A2993,'Disadvantaged Communities'!$A$8:$B$2014,2,FALSE)),"No","Yes")</f>
        <v>Yes</v>
      </c>
      <c r="C2993" s="45" t="str">
        <f>IF(ISERROR(VLOOKUP(A2993,'Low-Income Communities'!$A$8:$B$3880,2,FALSE)),"No","Yes")</f>
        <v>Yes</v>
      </c>
      <c r="D2993" s="45" t="str">
        <f>IF(ISERROR(VLOOKUP(A2993,'Partial Overlap with Buffer'!$A$8:$B$730,2,FALSE)),"No","Yes")</f>
        <v>No</v>
      </c>
      <c r="E2993" s="45" t="str">
        <f>IF(ISERROR(VLOOKUP(A2993,'Wholly within Buffer'!$A$8:$B$274,2,FALSE)),"No","Yes")</f>
        <v>No</v>
      </c>
    </row>
    <row r="2994" spans="1:5" ht="15">
      <c r="A2994" s="45">
        <v>6037555103</v>
      </c>
      <c r="B2994" s="45" t="str">
        <f>IF(ISERROR(VLOOKUP(A2994,'Disadvantaged Communities'!$A$8:$B$2014,2,FALSE)),"No","Yes")</f>
        <v>No</v>
      </c>
      <c r="C2994" s="45" t="str">
        <f>IF(ISERROR(VLOOKUP(A2994,'Low-Income Communities'!$A$8:$B$3880,2,FALSE)),"No","Yes")</f>
        <v>No</v>
      </c>
      <c r="D2994" s="45" t="str">
        <f>IF(ISERROR(VLOOKUP(A2994,'Partial Overlap with Buffer'!$A$8:$B$730,2,FALSE)),"No","Yes")</f>
        <v>No</v>
      </c>
      <c r="E2994" s="45" t="str">
        <f>IF(ISERROR(VLOOKUP(A2994,'Wholly within Buffer'!$A$8:$B$274,2,FALSE)),"No","Yes")</f>
        <v>No</v>
      </c>
    </row>
    <row r="2995" spans="1:5" ht="15">
      <c r="A2995" s="45">
        <v>6037555104</v>
      </c>
      <c r="B2995" s="45" t="str">
        <f>IF(ISERROR(VLOOKUP(A2995,'Disadvantaged Communities'!$A$8:$B$2014,2,FALSE)),"No","Yes")</f>
        <v>No</v>
      </c>
      <c r="C2995" s="45" t="str">
        <f>IF(ISERROR(VLOOKUP(A2995,'Low-Income Communities'!$A$8:$B$3880,2,FALSE)),"No","Yes")</f>
        <v>Yes</v>
      </c>
      <c r="D2995" s="45" t="str">
        <f>IF(ISERROR(VLOOKUP(A2995,'Partial Overlap with Buffer'!$A$8:$B$730,2,FALSE)),"No","Yes")</f>
        <v>Yes</v>
      </c>
      <c r="E2995" s="45" t="str">
        <f>IF(ISERROR(VLOOKUP(A2995,'Wholly within Buffer'!$A$8:$B$274,2,FALSE)),"No","Yes")</f>
        <v>No</v>
      </c>
    </row>
    <row r="2996" spans="1:5" ht="15">
      <c r="A2996" s="45">
        <v>6037555202</v>
      </c>
      <c r="B2996" s="45" t="str">
        <f>IF(ISERROR(VLOOKUP(A2996,'Disadvantaged Communities'!$A$8:$B$2014,2,FALSE)),"No","Yes")</f>
        <v>No</v>
      </c>
      <c r="C2996" s="45" t="str">
        <f>IF(ISERROR(VLOOKUP(A2996,'Low-Income Communities'!$A$8:$B$3880,2,FALSE)),"No","Yes")</f>
        <v>No</v>
      </c>
      <c r="D2996" s="45" t="str">
        <f>IF(ISERROR(VLOOKUP(A2996,'Partial Overlap with Buffer'!$A$8:$B$730,2,FALSE)),"No","Yes")</f>
        <v>No</v>
      </c>
      <c r="E2996" s="45" t="str">
        <f>IF(ISERROR(VLOOKUP(A2996,'Wholly within Buffer'!$A$8:$B$274,2,FALSE)),"No","Yes")</f>
        <v>No</v>
      </c>
    </row>
    <row r="2997" spans="1:5" ht="15">
      <c r="A2997" s="45">
        <v>6037555211</v>
      </c>
      <c r="B2997" s="45" t="str">
        <f>IF(ISERROR(VLOOKUP(A2997,'Disadvantaged Communities'!$A$8:$B$2014,2,FALSE)),"No","Yes")</f>
        <v>Yes</v>
      </c>
      <c r="C2997" s="45" t="str">
        <f>IF(ISERROR(VLOOKUP(A2997,'Low-Income Communities'!$A$8:$B$3880,2,FALSE)),"No","Yes")</f>
        <v>Yes</v>
      </c>
      <c r="D2997" s="45" t="str">
        <f>IF(ISERROR(VLOOKUP(A2997,'Partial Overlap with Buffer'!$A$8:$B$730,2,FALSE)),"No","Yes")</f>
        <v>No</v>
      </c>
      <c r="E2997" s="45" t="str">
        <f>IF(ISERROR(VLOOKUP(A2997,'Wholly within Buffer'!$A$8:$B$274,2,FALSE)),"No","Yes")</f>
        <v>No</v>
      </c>
    </row>
    <row r="2998" spans="1:5" ht="15">
      <c r="A2998" s="45">
        <v>6037555212</v>
      </c>
      <c r="B2998" s="45" t="str">
        <f>IF(ISERROR(VLOOKUP(A2998,'Disadvantaged Communities'!$A$8:$B$2014,2,FALSE)),"No","Yes")</f>
        <v>No</v>
      </c>
      <c r="C2998" s="45" t="str">
        <f>IF(ISERROR(VLOOKUP(A2998,'Low-Income Communities'!$A$8:$B$3880,2,FALSE)),"No","Yes")</f>
        <v>Yes</v>
      </c>
      <c r="D2998" s="45" t="str">
        <f>IF(ISERROR(VLOOKUP(A2998,'Partial Overlap with Buffer'!$A$8:$B$730,2,FALSE)),"No","Yes")</f>
        <v>No</v>
      </c>
      <c r="E2998" s="45" t="str">
        <f>IF(ISERROR(VLOOKUP(A2998,'Wholly within Buffer'!$A$8:$B$274,2,FALSE)),"No","Yes")</f>
        <v>Yes</v>
      </c>
    </row>
    <row r="2999" spans="1:5" ht="15">
      <c r="A2999" s="45">
        <v>6037570001</v>
      </c>
      <c r="B2999" s="45" t="str">
        <f>IF(ISERROR(VLOOKUP(A2999,'Disadvantaged Communities'!$A$8:$B$2014,2,FALSE)),"No","Yes")</f>
        <v>No</v>
      </c>
      <c r="C2999" s="45" t="str">
        <f>IF(ISERROR(VLOOKUP(A2999,'Low-Income Communities'!$A$8:$B$3880,2,FALSE)),"No","Yes")</f>
        <v>No</v>
      </c>
      <c r="D2999" s="45" t="str">
        <f>IF(ISERROR(VLOOKUP(A2999,'Partial Overlap with Buffer'!$A$8:$B$730,2,FALSE)),"No","Yes")</f>
        <v>No</v>
      </c>
      <c r="E2999" s="45" t="str">
        <f>IF(ISERROR(VLOOKUP(A2999,'Wholly within Buffer'!$A$8:$B$274,2,FALSE)),"No","Yes")</f>
        <v>No</v>
      </c>
    </row>
    <row r="3000" spans="1:5" ht="15">
      <c r="A3000" s="45">
        <v>6037570002</v>
      </c>
      <c r="B3000" s="45" t="str">
        <f>IF(ISERROR(VLOOKUP(A3000,'Disadvantaged Communities'!$A$8:$B$2014,2,FALSE)),"No","Yes")</f>
        <v>No</v>
      </c>
      <c r="C3000" s="45" t="str">
        <f>IF(ISERROR(VLOOKUP(A3000,'Low-Income Communities'!$A$8:$B$3880,2,FALSE)),"No","Yes")</f>
        <v>No</v>
      </c>
      <c r="D3000" s="45" t="str">
        <f>IF(ISERROR(VLOOKUP(A3000,'Partial Overlap with Buffer'!$A$8:$B$730,2,FALSE)),"No","Yes")</f>
        <v>No</v>
      </c>
      <c r="E3000" s="45" t="str">
        <f>IF(ISERROR(VLOOKUP(A3000,'Wholly within Buffer'!$A$8:$B$274,2,FALSE)),"No","Yes")</f>
        <v>No</v>
      </c>
    </row>
    <row r="3001" spans="1:5" ht="15">
      <c r="A3001" s="45">
        <v>6037570003</v>
      </c>
      <c r="B3001" s="45" t="str">
        <f>IF(ISERROR(VLOOKUP(A3001,'Disadvantaged Communities'!$A$8:$B$2014,2,FALSE)),"No","Yes")</f>
        <v>No</v>
      </c>
      <c r="C3001" s="45" t="str">
        <f>IF(ISERROR(VLOOKUP(A3001,'Low-Income Communities'!$A$8:$B$3880,2,FALSE)),"No","Yes")</f>
        <v>No</v>
      </c>
      <c r="D3001" s="45" t="str">
        <f>IF(ISERROR(VLOOKUP(A3001,'Partial Overlap with Buffer'!$A$8:$B$730,2,FALSE)),"No","Yes")</f>
        <v>No</v>
      </c>
      <c r="E3001" s="45" t="str">
        <f>IF(ISERROR(VLOOKUP(A3001,'Wholly within Buffer'!$A$8:$B$274,2,FALSE)),"No","Yes")</f>
        <v>No</v>
      </c>
    </row>
    <row r="3002" spans="1:5" ht="15">
      <c r="A3002" s="45">
        <v>6037570100</v>
      </c>
      <c r="B3002" s="45" t="str">
        <f>IF(ISERROR(VLOOKUP(A3002,'Disadvantaged Communities'!$A$8:$B$2014,2,FALSE)),"No","Yes")</f>
        <v>Yes</v>
      </c>
      <c r="C3002" s="45" t="str">
        <f>IF(ISERROR(VLOOKUP(A3002,'Low-Income Communities'!$A$8:$B$3880,2,FALSE)),"No","Yes")</f>
        <v>No</v>
      </c>
      <c r="D3002" s="45" t="str">
        <f>IF(ISERROR(VLOOKUP(A3002,'Partial Overlap with Buffer'!$A$8:$B$730,2,FALSE)),"No","Yes")</f>
        <v>No</v>
      </c>
      <c r="E3002" s="45" t="str">
        <f>IF(ISERROR(VLOOKUP(A3002,'Wholly within Buffer'!$A$8:$B$274,2,FALSE)),"No","Yes")</f>
        <v>No</v>
      </c>
    </row>
    <row r="3003" spans="1:5" ht="15">
      <c r="A3003" s="45">
        <v>6037570202</v>
      </c>
      <c r="B3003" s="45" t="str">
        <f>IF(ISERROR(VLOOKUP(A3003,'Disadvantaged Communities'!$A$8:$B$2014,2,FALSE)),"No","Yes")</f>
        <v>Yes</v>
      </c>
      <c r="C3003" s="45" t="str">
        <f>IF(ISERROR(VLOOKUP(A3003,'Low-Income Communities'!$A$8:$B$3880,2,FALSE)),"No","Yes")</f>
        <v>Yes</v>
      </c>
      <c r="D3003" s="45" t="str">
        <f>IF(ISERROR(VLOOKUP(A3003,'Partial Overlap with Buffer'!$A$8:$B$730,2,FALSE)),"No","Yes")</f>
        <v>No</v>
      </c>
      <c r="E3003" s="45" t="str">
        <f>IF(ISERROR(VLOOKUP(A3003,'Wholly within Buffer'!$A$8:$B$274,2,FALSE)),"No","Yes")</f>
        <v>No</v>
      </c>
    </row>
    <row r="3004" spans="1:5" ht="15">
      <c r="A3004" s="45">
        <v>6037570203</v>
      </c>
      <c r="B3004" s="45" t="str">
        <f>IF(ISERROR(VLOOKUP(A3004,'Disadvantaged Communities'!$A$8:$B$2014,2,FALSE)),"No","Yes")</f>
        <v>Yes</v>
      </c>
      <c r="C3004" s="45" t="str">
        <f>IF(ISERROR(VLOOKUP(A3004,'Low-Income Communities'!$A$8:$B$3880,2,FALSE)),"No","Yes")</f>
        <v>Yes</v>
      </c>
      <c r="D3004" s="45" t="str">
        <f>IF(ISERROR(VLOOKUP(A3004,'Partial Overlap with Buffer'!$A$8:$B$730,2,FALSE)),"No","Yes")</f>
        <v>No</v>
      </c>
      <c r="E3004" s="45" t="str">
        <f>IF(ISERROR(VLOOKUP(A3004,'Wholly within Buffer'!$A$8:$B$274,2,FALSE)),"No","Yes")</f>
        <v>No</v>
      </c>
    </row>
    <row r="3005" spans="1:5" ht="15">
      <c r="A3005" s="45">
        <v>6037570204</v>
      </c>
      <c r="B3005" s="45" t="str">
        <f>IF(ISERROR(VLOOKUP(A3005,'Disadvantaged Communities'!$A$8:$B$2014,2,FALSE)),"No","Yes")</f>
        <v>Yes</v>
      </c>
      <c r="C3005" s="45" t="str">
        <f>IF(ISERROR(VLOOKUP(A3005,'Low-Income Communities'!$A$8:$B$3880,2,FALSE)),"No","Yes")</f>
        <v>Yes</v>
      </c>
      <c r="D3005" s="45" t="str">
        <f>IF(ISERROR(VLOOKUP(A3005,'Partial Overlap with Buffer'!$A$8:$B$730,2,FALSE)),"No","Yes")</f>
        <v>No</v>
      </c>
      <c r="E3005" s="45" t="str">
        <f>IF(ISERROR(VLOOKUP(A3005,'Wholly within Buffer'!$A$8:$B$274,2,FALSE)),"No","Yes")</f>
        <v>No</v>
      </c>
    </row>
    <row r="3006" spans="1:5" ht="15">
      <c r="A3006" s="45">
        <v>6037570301</v>
      </c>
      <c r="B3006" s="45" t="str">
        <f>IF(ISERROR(VLOOKUP(A3006,'Disadvantaged Communities'!$A$8:$B$2014,2,FALSE)),"No","Yes")</f>
        <v>Yes</v>
      </c>
      <c r="C3006" s="45" t="str">
        <f>IF(ISERROR(VLOOKUP(A3006,'Low-Income Communities'!$A$8:$B$3880,2,FALSE)),"No","Yes")</f>
        <v>Yes</v>
      </c>
      <c r="D3006" s="45" t="str">
        <f>IF(ISERROR(VLOOKUP(A3006,'Partial Overlap with Buffer'!$A$8:$B$730,2,FALSE)),"No","Yes")</f>
        <v>No</v>
      </c>
      <c r="E3006" s="45" t="str">
        <f>IF(ISERROR(VLOOKUP(A3006,'Wholly within Buffer'!$A$8:$B$274,2,FALSE)),"No","Yes")</f>
        <v>No</v>
      </c>
    </row>
    <row r="3007" spans="1:5" ht="15">
      <c r="A3007" s="45">
        <v>6037570303</v>
      </c>
      <c r="B3007" s="45" t="str">
        <f>IF(ISERROR(VLOOKUP(A3007,'Disadvantaged Communities'!$A$8:$B$2014,2,FALSE)),"No","Yes")</f>
        <v>Yes</v>
      </c>
      <c r="C3007" s="45" t="str">
        <f>IF(ISERROR(VLOOKUP(A3007,'Low-Income Communities'!$A$8:$B$3880,2,FALSE)),"No","Yes")</f>
        <v>Yes</v>
      </c>
      <c r="D3007" s="45" t="str">
        <f>IF(ISERROR(VLOOKUP(A3007,'Partial Overlap with Buffer'!$A$8:$B$730,2,FALSE)),"No","Yes")</f>
        <v>No</v>
      </c>
      <c r="E3007" s="45" t="str">
        <f>IF(ISERROR(VLOOKUP(A3007,'Wholly within Buffer'!$A$8:$B$274,2,FALSE)),"No","Yes")</f>
        <v>No</v>
      </c>
    </row>
    <row r="3008" spans="1:5" ht="15">
      <c r="A3008" s="45">
        <v>6037570304</v>
      </c>
      <c r="B3008" s="45" t="str">
        <f>IF(ISERROR(VLOOKUP(A3008,'Disadvantaged Communities'!$A$8:$B$2014,2,FALSE)),"No","Yes")</f>
        <v>Yes</v>
      </c>
      <c r="C3008" s="45" t="str">
        <f>IF(ISERROR(VLOOKUP(A3008,'Low-Income Communities'!$A$8:$B$3880,2,FALSE)),"No","Yes")</f>
        <v>Yes</v>
      </c>
      <c r="D3008" s="45" t="str">
        <f>IF(ISERROR(VLOOKUP(A3008,'Partial Overlap with Buffer'!$A$8:$B$730,2,FALSE)),"No","Yes")</f>
        <v>No</v>
      </c>
      <c r="E3008" s="45" t="str">
        <f>IF(ISERROR(VLOOKUP(A3008,'Wholly within Buffer'!$A$8:$B$274,2,FALSE)),"No","Yes")</f>
        <v>No</v>
      </c>
    </row>
    <row r="3009" spans="1:5" ht="15">
      <c r="A3009" s="45">
        <v>6037570402</v>
      </c>
      <c r="B3009" s="45" t="str">
        <f>IF(ISERROR(VLOOKUP(A3009,'Disadvantaged Communities'!$A$8:$B$2014,2,FALSE)),"No","Yes")</f>
        <v>Yes</v>
      </c>
      <c r="C3009" s="45" t="str">
        <f>IF(ISERROR(VLOOKUP(A3009,'Low-Income Communities'!$A$8:$B$3880,2,FALSE)),"No","Yes")</f>
        <v>Yes</v>
      </c>
      <c r="D3009" s="45" t="str">
        <f>IF(ISERROR(VLOOKUP(A3009,'Partial Overlap with Buffer'!$A$8:$B$730,2,FALSE)),"No","Yes")</f>
        <v>No</v>
      </c>
      <c r="E3009" s="45" t="str">
        <f>IF(ISERROR(VLOOKUP(A3009,'Wholly within Buffer'!$A$8:$B$274,2,FALSE)),"No","Yes")</f>
        <v>No</v>
      </c>
    </row>
    <row r="3010" spans="1:5" ht="15">
      <c r="A3010" s="45">
        <v>6037570403</v>
      </c>
      <c r="B3010" s="45" t="str">
        <f>IF(ISERROR(VLOOKUP(A3010,'Disadvantaged Communities'!$A$8:$B$2014,2,FALSE)),"No","Yes")</f>
        <v>Yes</v>
      </c>
      <c r="C3010" s="45" t="str">
        <f>IF(ISERROR(VLOOKUP(A3010,'Low-Income Communities'!$A$8:$B$3880,2,FALSE)),"No","Yes")</f>
        <v>Yes</v>
      </c>
      <c r="D3010" s="45" t="str">
        <f>IF(ISERROR(VLOOKUP(A3010,'Partial Overlap with Buffer'!$A$8:$B$730,2,FALSE)),"No","Yes")</f>
        <v>No</v>
      </c>
      <c r="E3010" s="45" t="str">
        <f>IF(ISERROR(VLOOKUP(A3010,'Wholly within Buffer'!$A$8:$B$274,2,FALSE)),"No","Yes")</f>
        <v>No</v>
      </c>
    </row>
    <row r="3011" spans="1:5" ht="15">
      <c r="A3011" s="45">
        <v>6037570404</v>
      </c>
      <c r="B3011" s="45" t="str">
        <f>IF(ISERROR(VLOOKUP(A3011,'Disadvantaged Communities'!$A$8:$B$2014,2,FALSE)),"No","Yes")</f>
        <v>Yes</v>
      </c>
      <c r="C3011" s="45" t="str">
        <f>IF(ISERROR(VLOOKUP(A3011,'Low-Income Communities'!$A$8:$B$3880,2,FALSE)),"No","Yes")</f>
        <v>Yes</v>
      </c>
      <c r="D3011" s="45" t="str">
        <f>IF(ISERROR(VLOOKUP(A3011,'Partial Overlap with Buffer'!$A$8:$B$730,2,FALSE)),"No","Yes")</f>
        <v>No</v>
      </c>
      <c r="E3011" s="45" t="str">
        <f>IF(ISERROR(VLOOKUP(A3011,'Wholly within Buffer'!$A$8:$B$274,2,FALSE)),"No","Yes")</f>
        <v>No</v>
      </c>
    </row>
    <row r="3012" spans="1:5" ht="15">
      <c r="A3012" s="45">
        <v>6037570501</v>
      </c>
      <c r="B3012" s="45" t="str">
        <f>IF(ISERROR(VLOOKUP(A3012,'Disadvantaged Communities'!$A$8:$B$2014,2,FALSE)),"No","Yes")</f>
        <v>Yes</v>
      </c>
      <c r="C3012" s="45" t="str">
        <f>IF(ISERROR(VLOOKUP(A3012,'Low-Income Communities'!$A$8:$B$3880,2,FALSE)),"No","Yes")</f>
        <v>No</v>
      </c>
      <c r="D3012" s="45" t="str">
        <f>IF(ISERROR(VLOOKUP(A3012,'Partial Overlap with Buffer'!$A$8:$B$730,2,FALSE)),"No","Yes")</f>
        <v>No</v>
      </c>
      <c r="E3012" s="45" t="str">
        <f>IF(ISERROR(VLOOKUP(A3012,'Wholly within Buffer'!$A$8:$B$274,2,FALSE)),"No","Yes")</f>
        <v>No</v>
      </c>
    </row>
    <row r="3013" spans="1:5" ht="15">
      <c r="A3013" s="45">
        <v>6037570502</v>
      </c>
      <c r="B3013" s="45" t="str">
        <f>IF(ISERROR(VLOOKUP(A3013,'Disadvantaged Communities'!$A$8:$B$2014,2,FALSE)),"No","Yes")</f>
        <v>Yes</v>
      </c>
      <c r="C3013" s="45" t="str">
        <f>IF(ISERROR(VLOOKUP(A3013,'Low-Income Communities'!$A$8:$B$3880,2,FALSE)),"No","Yes")</f>
        <v>Yes</v>
      </c>
      <c r="D3013" s="45" t="str">
        <f>IF(ISERROR(VLOOKUP(A3013,'Partial Overlap with Buffer'!$A$8:$B$730,2,FALSE)),"No","Yes")</f>
        <v>No</v>
      </c>
      <c r="E3013" s="45" t="str">
        <f>IF(ISERROR(VLOOKUP(A3013,'Wholly within Buffer'!$A$8:$B$274,2,FALSE)),"No","Yes")</f>
        <v>No</v>
      </c>
    </row>
    <row r="3014" spans="1:5" ht="15">
      <c r="A3014" s="45">
        <v>6037570601</v>
      </c>
      <c r="B3014" s="45" t="str">
        <f>IF(ISERROR(VLOOKUP(A3014,'Disadvantaged Communities'!$A$8:$B$2014,2,FALSE)),"No","Yes")</f>
        <v>Yes</v>
      </c>
      <c r="C3014" s="45" t="str">
        <f>IF(ISERROR(VLOOKUP(A3014,'Low-Income Communities'!$A$8:$B$3880,2,FALSE)),"No","Yes")</f>
        <v>Yes</v>
      </c>
      <c r="D3014" s="45" t="str">
        <f>IF(ISERROR(VLOOKUP(A3014,'Partial Overlap with Buffer'!$A$8:$B$730,2,FALSE)),"No","Yes")</f>
        <v>No</v>
      </c>
      <c r="E3014" s="45" t="str">
        <f>IF(ISERROR(VLOOKUP(A3014,'Wholly within Buffer'!$A$8:$B$274,2,FALSE)),"No","Yes")</f>
        <v>No</v>
      </c>
    </row>
    <row r="3015" spans="1:5" ht="15">
      <c r="A3015" s="45">
        <v>6037570602</v>
      </c>
      <c r="B3015" s="45" t="str">
        <f>IF(ISERROR(VLOOKUP(A3015,'Disadvantaged Communities'!$A$8:$B$2014,2,FALSE)),"No","Yes")</f>
        <v>Yes</v>
      </c>
      <c r="C3015" s="45" t="str">
        <f>IF(ISERROR(VLOOKUP(A3015,'Low-Income Communities'!$A$8:$B$3880,2,FALSE)),"No","Yes")</f>
        <v>Yes</v>
      </c>
      <c r="D3015" s="45" t="str">
        <f>IF(ISERROR(VLOOKUP(A3015,'Partial Overlap with Buffer'!$A$8:$B$730,2,FALSE)),"No","Yes")</f>
        <v>No</v>
      </c>
      <c r="E3015" s="45" t="str">
        <f>IF(ISERROR(VLOOKUP(A3015,'Wholly within Buffer'!$A$8:$B$274,2,FALSE)),"No","Yes")</f>
        <v>No</v>
      </c>
    </row>
    <row r="3016" spans="1:5" ht="15">
      <c r="A3016" s="45">
        <v>6037570603</v>
      </c>
      <c r="B3016" s="45" t="str">
        <f>IF(ISERROR(VLOOKUP(A3016,'Disadvantaged Communities'!$A$8:$B$2014,2,FALSE)),"No","Yes")</f>
        <v>Yes</v>
      </c>
      <c r="C3016" s="45" t="str">
        <f>IF(ISERROR(VLOOKUP(A3016,'Low-Income Communities'!$A$8:$B$3880,2,FALSE)),"No","Yes")</f>
        <v>Yes</v>
      </c>
      <c r="D3016" s="45" t="str">
        <f>IF(ISERROR(VLOOKUP(A3016,'Partial Overlap with Buffer'!$A$8:$B$730,2,FALSE)),"No","Yes")</f>
        <v>No</v>
      </c>
      <c r="E3016" s="45" t="str">
        <f>IF(ISERROR(VLOOKUP(A3016,'Wholly within Buffer'!$A$8:$B$274,2,FALSE)),"No","Yes")</f>
        <v>No</v>
      </c>
    </row>
    <row r="3017" spans="1:5" ht="15">
      <c r="A3017" s="45">
        <v>6037570701</v>
      </c>
      <c r="B3017" s="45" t="str">
        <f>IF(ISERROR(VLOOKUP(A3017,'Disadvantaged Communities'!$A$8:$B$2014,2,FALSE)),"No","Yes")</f>
        <v>No</v>
      </c>
      <c r="C3017" s="45" t="str">
        <f>IF(ISERROR(VLOOKUP(A3017,'Low-Income Communities'!$A$8:$B$3880,2,FALSE)),"No","Yes")</f>
        <v>No</v>
      </c>
      <c r="D3017" s="45" t="str">
        <f>IF(ISERROR(VLOOKUP(A3017,'Partial Overlap with Buffer'!$A$8:$B$730,2,FALSE)),"No","Yes")</f>
        <v>No</v>
      </c>
      <c r="E3017" s="45" t="str">
        <f>IF(ISERROR(VLOOKUP(A3017,'Wholly within Buffer'!$A$8:$B$274,2,FALSE)),"No","Yes")</f>
        <v>No</v>
      </c>
    </row>
    <row r="3018" spans="1:5" ht="15">
      <c r="A3018" s="45">
        <v>6037570702</v>
      </c>
      <c r="B3018" s="45" t="str">
        <f>IF(ISERROR(VLOOKUP(A3018,'Disadvantaged Communities'!$A$8:$B$2014,2,FALSE)),"No","Yes")</f>
        <v>No</v>
      </c>
      <c r="C3018" s="45" t="str">
        <f>IF(ISERROR(VLOOKUP(A3018,'Low-Income Communities'!$A$8:$B$3880,2,FALSE)),"No","Yes")</f>
        <v>No</v>
      </c>
      <c r="D3018" s="45" t="str">
        <f>IF(ISERROR(VLOOKUP(A3018,'Partial Overlap with Buffer'!$A$8:$B$730,2,FALSE)),"No","Yes")</f>
        <v>No</v>
      </c>
      <c r="E3018" s="45" t="str">
        <f>IF(ISERROR(VLOOKUP(A3018,'Wholly within Buffer'!$A$8:$B$274,2,FALSE)),"No","Yes")</f>
        <v>No</v>
      </c>
    </row>
    <row r="3019" spans="1:5" ht="15">
      <c r="A3019" s="45">
        <v>6037570800</v>
      </c>
      <c r="B3019" s="45" t="str">
        <f>IF(ISERROR(VLOOKUP(A3019,'Disadvantaged Communities'!$A$8:$B$2014,2,FALSE)),"No","Yes")</f>
        <v>No</v>
      </c>
      <c r="C3019" s="45" t="str">
        <f>IF(ISERROR(VLOOKUP(A3019,'Low-Income Communities'!$A$8:$B$3880,2,FALSE)),"No","Yes")</f>
        <v>No</v>
      </c>
      <c r="D3019" s="45" t="str">
        <f>IF(ISERROR(VLOOKUP(A3019,'Partial Overlap with Buffer'!$A$8:$B$730,2,FALSE)),"No","Yes")</f>
        <v>No</v>
      </c>
      <c r="E3019" s="45" t="str">
        <f>IF(ISERROR(VLOOKUP(A3019,'Wholly within Buffer'!$A$8:$B$274,2,FALSE)),"No","Yes")</f>
        <v>No</v>
      </c>
    </row>
    <row r="3020" spans="1:5" ht="15">
      <c r="A3020" s="45">
        <v>6037570901</v>
      </c>
      <c r="B3020" s="45" t="str">
        <f>IF(ISERROR(VLOOKUP(A3020,'Disadvantaged Communities'!$A$8:$B$2014,2,FALSE)),"No","Yes")</f>
        <v>No</v>
      </c>
      <c r="C3020" s="45" t="str">
        <f>IF(ISERROR(VLOOKUP(A3020,'Low-Income Communities'!$A$8:$B$3880,2,FALSE)),"No","Yes")</f>
        <v>No</v>
      </c>
      <c r="D3020" s="45" t="str">
        <f>IF(ISERROR(VLOOKUP(A3020,'Partial Overlap with Buffer'!$A$8:$B$730,2,FALSE)),"No","Yes")</f>
        <v>No</v>
      </c>
      <c r="E3020" s="45" t="str">
        <f>IF(ISERROR(VLOOKUP(A3020,'Wholly within Buffer'!$A$8:$B$274,2,FALSE)),"No","Yes")</f>
        <v>No</v>
      </c>
    </row>
    <row r="3021" spans="1:5" ht="15">
      <c r="A3021" s="45">
        <v>6037570902</v>
      </c>
      <c r="B3021" s="45" t="str">
        <f>IF(ISERROR(VLOOKUP(A3021,'Disadvantaged Communities'!$A$8:$B$2014,2,FALSE)),"No","Yes")</f>
        <v>No</v>
      </c>
      <c r="C3021" s="45" t="str">
        <f>IF(ISERROR(VLOOKUP(A3021,'Low-Income Communities'!$A$8:$B$3880,2,FALSE)),"No","Yes")</f>
        <v>No</v>
      </c>
      <c r="D3021" s="45" t="str">
        <f>IF(ISERROR(VLOOKUP(A3021,'Partial Overlap with Buffer'!$A$8:$B$730,2,FALSE)),"No","Yes")</f>
        <v>No</v>
      </c>
      <c r="E3021" s="45" t="str">
        <f>IF(ISERROR(VLOOKUP(A3021,'Wholly within Buffer'!$A$8:$B$274,2,FALSE)),"No","Yes")</f>
        <v>No</v>
      </c>
    </row>
    <row r="3022" spans="1:5" ht="15">
      <c r="A3022" s="45">
        <v>6037571000</v>
      </c>
      <c r="B3022" s="45" t="str">
        <f>IF(ISERROR(VLOOKUP(A3022,'Disadvantaged Communities'!$A$8:$B$2014,2,FALSE)),"No","Yes")</f>
        <v>No</v>
      </c>
      <c r="C3022" s="45" t="str">
        <f>IF(ISERROR(VLOOKUP(A3022,'Low-Income Communities'!$A$8:$B$3880,2,FALSE)),"No","Yes")</f>
        <v>No</v>
      </c>
      <c r="D3022" s="45" t="str">
        <f>IF(ISERROR(VLOOKUP(A3022,'Partial Overlap with Buffer'!$A$8:$B$730,2,FALSE)),"No","Yes")</f>
        <v>No</v>
      </c>
      <c r="E3022" s="45" t="str">
        <f>IF(ISERROR(VLOOKUP(A3022,'Wholly within Buffer'!$A$8:$B$274,2,FALSE)),"No","Yes")</f>
        <v>No</v>
      </c>
    </row>
    <row r="3023" spans="1:5" ht="15">
      <c r="A3023" s="45">
        <v>6037571101</v>
      </c>
      <c r="B3023" s="45" t="str">
        <f>IF(ISERROR(VLOOKUP(A3023,'Disadvantaged Communities'!$A$8:$B$2014,2,FALSE)),"No","Yes")</f>
        <v>No</v>
      </c>
      <c r="C3023" s="45" t="str">
        <f>IF(ISERROR(VLOOKUP(A3023,'Low-Income Communities'!$A$8:$B$3880,2,FALSE)),"No","Yes")</f>
        <v>No</v>
      </c>
      <c r="D3023" s="45" t="str">
        <f>IF(ISERROR(VLOOKUP(A3023,'Partial Overlap with Buffer'!$A$8:$B$730,2,FALSE)),"No","Yes")</f>
        <v>No</v>
      </c>
      <c r="E3023" s="45" t="str">
        <f>IF(ISERROR(VLOOKUP(A3023,'Wholly within Buffer'!$A$8:$B$274,2,FALSE)),"No","Yes")</f>
        <v>No</v>
      </c>
    </row>
    <row r="3024" spans="1:5" ht="15">
      <c r="A3024" s="45">
        <v>6037571102</v>
      </c>
      <c r="B3024" s="45" t="str">
        <f>IF(ISERROR(VLOOKUP(A3024,'Disadvantaged Communities'!$A$8:$B$2014,2,FALSE)),"No","Yes")</f>
        <v>No</v>
      </c>
      <c r="C3024" s="45" t="str">
        <f>IF(ISERROR(VLOOKUP(A3024,'Low-Income Communities'!$A$8:$B$3880,2,FALSE)),"No","Yes")</f>
        <v>No</v>
      </c>
      <c r="D3024" s="45" t="str">
        <f>IF(ISERROR(VLOOKUP(A3024,'Partial Overlap with Buffer'!$A$8:$B$730,2,FALSE)),"No","Yes")</f>
        <v>No</v>
      </c>
      <c r="E3024" s="45" t="str">
        <f>IF(ISERROR(VLOOKUP(A3024,'Wholly within Buffer'!$A$8:$B$274,2,FALSE)),"No","Yes")</f>
        <v>No</v>
      </c>
    </row>
    <row r="3025" spans="1:5" ht="15">
      <c r="A3025" s="45">
        <v>6037571200</v>
      </c>
      <c r="B3025" s="45" t="str">
        <f>IF(ISERROR(VLOOKUP(A3025,'Disadvantaged Communities'!$A$8:$B$2014,2,FALSE)),"No","Yes")</f>
        <v>No</v>
      </c>
      <c r="C3025" s="45" t="str">
        <f>IF(ISERROR(VLOOKUP(A3025,'Low-Income Communities'!$A$8:$B$3880,2,FALSE)),"No","Yes")</f>
        <v>No</v>
      </c>
      <c r="D3025" s="45" t="str">
        <f>IF(ISERROR(VLOOKUP(A3025,'Partial Overlap with Buffer'!$A$8:$B$730,2,FALSE)),"No","Yes")</f>
        <v>No</v>
      </c>
      <c r="E3025" s="45" t="str">
        <f>IF(ISERROR(VLOOKUP(A3025,'Wholly within Buffer'!$A$8:$B$274,2,FALSE)),"No","Yes")</f>
        <v>No</v>
      </c>
    </row>
    <row r="3026" spans="1:5" ht="15">
      <c r="A3026" s="45">
        <v>6037571300</v>
      </c>
      <c r="B3026" s="45" t="str">
        <f>IF(ISERROR(VLOOKUP(A3026,'Disadvantaged Communities'!$A$8:$B$2014,2,FALSE)),"No","Yes")</f>
        <v>No</v>
      </c>
      <c r="C3026" s="45" t="str">
        <f>IF(ISERROR(VLOOKUP(A3026,'Low-Income Communities'!$A$8:$B$3880,2,FALSE)),"No","Yes")</f>
        <v>No</v>
      </c>
      <c r="D3026" s="45" t="str">
        <f>IF(ISERROR(VLOOKUP(A3026,'Partial Overlap with Buffer'!$A$8:$B$730,2,FALSE)),"No","Yes")</f>
        <v>No</v>
      </c>
      <c r="E3026" s="45" t="str">
        <f>IF(ISERROR(VLOOKUP(A3026,'Wholly within Buffer'!$A$8:$B$274,2,FALSE)),"No","Yes")</f>
        <v>No</v>
      </c>
    </row>
    <row r="3027" spans="1:5" ht="15">
      <c r="A3027" s="45">
        <v>6037571400</v>
      </c>
      <c r="B3027" s="45" t="str">
        <f>IF(ISERROR(VLOOKUP(A3027,'Disadvantaged Communities'!$A$8:$B$2014,2,FALSE)),"No","Yes")</f>
        <v>No</v>
      </c>
      <c r="C3027" s="45" t="str">
        <f>IF(ISERROR(VLOOKUP(A3027,'Low-Income Communities'!$A$8:$B$3880,2,FALSE)),"No","Yes")</f>
        <v>No</v>
      </c>
      <c r="D3027" s="45" t="str">
        <f>IF(ISERROR(VLOOKUP(A3027,'Partial Overlap with Buffer'!$A$8:$B$730,2,FALSE)),"No","Yes")</f>
        <v>No</v>
      </c>
      <c r="E3027" s="45" t="str">
        <f>IF(ISERROR(VLOOKUP(A3027,'Wholly within Buffer'!$A$8:$B$274,2,FALSE)),"No","Yes")</f>
        <v>No</v>
      </c>
    </row>
    <row r="3028" spans="1:5" ht="15">
      <c r="A3028" s="45">
        <v>6037571502</v>
      </c>
      <c r="B3028" s="45" t="str">
        <f>IF(ISERROR(VLOOKUP(A3028,'Disadvantaged Communities'!$A$8:$B$2014,2,FALSE)),"No","Yes")</f>
        <v>No</v>
      </c>
      <c r="C3028" s="45" t="str">
        <f>IF(ISERROR(VLOOKUP(A3028,'Low-Income Communities'!$A$8:$B$3880,2,FALSE)),"No","Yes")</f>
        <v>Yes</v>
      </c>
      <c r="D3028" s="45" t="str">
        <f>IF(ISERROR(VLOOKUP(A3028,'Partial Overlap with Buffer'!$A$8:$B$730,2,FALSE)),"No","Yes")</f>
        <v>Yes</v>
      </c>
      <c r="E3028" s="45" t="str">
        <f>IF(ISERROR(VLOOKUP(A3028,'Wholly within Buffer'!$A$8:$B$274,2,FALSE)),"No","Yes")</f>
        <v>No</v>
      </c>
    </row>
    <row r="3029" spans="1:5" ht="15">
      <c r="A3029" s="45">
        <v>6037571503</v>
      </c>
      <c r="B3029" s="45" t="str">
        <f>IF(ISERROR(VLOOKUP(A3029,'Disadvantaged Communities'!$A$8:$B$2014,2,FALSE)),"No","Yes")</f>
        <v>No</v>
      </c>
      <c r="C3029" s="45" t="str">
        <f>IF(ISERROR(VLOOKUP(A3029,'Low-Income Communities'!$A$8:$B$3880,2,FALSE)),"No","Yes")</f>
        <v>No</v>
      </c>
      <c r="D3029" s="45" t="str">
        <f>IF(ISERROR(VLOOKUP(A3029,'Partial Overlap with Buffer'!$A$8:$B$730,2,FALSE)),"No","Yes")</f>
        <v>No</v>
      </c>
      <c r="E3029" s="45" t="str">
        <f>IF(ISERROR(VLOOKUP(A3029,'Wholly within Buffer'!$A$8:$B$274,2,FALSE)),"No","Yes")</f>
        <v>No</v>
      </c>
    </row>
    <row r="3030" spans="1:5" ht="15">
      <c r="A3030" s="45">
        <v>6037571504</v>
      </c>
      <c r="B3030" s="45" t="str">
        <f>IF(ISERROR(VLOOKUP(A3030,'Disadvantaged Communities'!$A$8:$B$2014,2,FALSE)),"No","Yes")</f>
        <v>No</v>
      </c>
      <c r="C3030" s="45" t="str">
        <f>IF(ISERROR(VLOOKUP(A3030,'Low-Income Communities'!$A$8:$B$3880,2,FALSE)),"No","Yes")</f>
        <v>Yes</v>
      </c>
      <c r="D3030" s="45" t="str">
        <f>IF(ISERROR(VLOOKUP(A3030,'Partial Overlap with Buffer'!$A$8:$B$730,2,FALSE)),"No","Yes")</f>
        <v>Yes</v>
      </c>
      <c r="E3030" s="45" t="str">
        <f>IF(ISERROR(VLOOKUP(A3030,'Wholly within Buffer'!$A$8:$B$274,2,FALSE)),"No","Yes")</f>
        <v>No</v>
      </c>
    </row>
    <row r="3031" spans="1:5" ht="15">
      <c r="A3031" s="45">
        <v>6037571600</v>
      </c>
      <c r="B3031" s="45" t="str">
        <f>IF(ISERROR(VLOOKUP(A3031,'Disadvantaged Communities'!$A$8:$B$2014,2,FALSE)),"No","Yes")</f>
        <v>No</v>
      </c>
      <c r="C3031" s="45" t="str">
        <f>IF(ISERROR(VLOOKUP(A3031,'Low-Income Communities'!$A$8:$B$3880,2,FALSE)),"No","Yes")</f>
        <v>Yes</v>
      </c>
      <c r="D3031" s="45" t="str">
        <f>IF(ISERROR(VLOOKUP(A3031,'Partial Overlap with Buffer'!$A$8:$B$730,2,FALSE)),"No","Yes")</f>
        <v>No</v>
      </c>
      <c r="E3031" s="45" t="str">
        <f>IF(ISERROR(VLOOKUP(A3031,'Wholly within Buffer'!$A$8:$B$274,2,FALSE)),"No","Yes")</f>
        <v>Yes</v>
      </c>
    </row>
    <row r="3032" spans="1:5" ht="15">
      <c r="A3032" s="45">
        <v>6037571701</v>
      </c>
      <c r="B3032" s="45" t="str">
        <f>IF(ISERROR(VLOOKUP(A3032,'Disadvantaged Communities'!$A$8:$B$2014,2,FALSE)),"No","Yes")</f>
        <v>Yes</v>
      </c>
      <c r="C3032" s="45" t="str">
        <f>IF(ISERROR(VLOOKUP(A3032,'Low-Income Communities'!$A$8:$B$3880,2,FALSE)),"No","Yes")</f>
        <v>Yes</v>
      </c>
      <c r="D3032" s="45" t="str">
        <f>IF(ISERROR(VLOOKUP(A3032,'Partial Overlap with Buffer'!$A$8:$B$730,2,FALSE)),"No","Yes")</f>
        <v>No</v>
      </c>
      <c r="E3032" s="45" t="str">
        <f>IF(ISERROR(VLOOKUP(A3032,'Wholly within Buffer'!$A$8:$B$274,2,FALSE)),"No","Yes")</f>
        <v>No</v>
      </c>
    </row>
    <row r="3033" spans="1:5" ht="15">
      <c r="A3033" s="45">
        <v>6037571703</v>
      </c>
      <c r="B3033" s="45" t="str">
        <f>IF(ISERROR(VLOOKUP(A3033,'Disadvantaged Communities'!$A$8:$B$2014,2,FALSE)),"No","Yes")</f>
        <v>Yes</v>
      </c>
      <c r="C3033" s="45" t="str">
        <f>IF(ISERROR(VLOOKUP(A3033,'Low-Income Communities'!$A$8:$B$3880,2,FALSE)),"No","Yes")</f>
        <v>Yes</v>
      </c>
      <c r="D3033" s="45" t="str">
        <f>IF(ISERROR(VLOOKUP(A3033,'Partial Overlap with Buffer'!$A$8:$B$730,2,FALSE)),"No","Yes")</f>
        <v>No</v>
      </c>
      <c r="E3033" s="45" t="str">
        <f>IF(ISERROR(VLOOKUP(A3033,'Wholly within Buffer'!$A$8:$B$274,2,FALSE)),"No","Yes")</f>
        <v>No</v>
      </c>
    </row>
    <row r="3034" spans="1:5" ht="15">
      <c r="A3034" s="45">
        <v>6037571704</v>
      </c>
      <c r="B3034" s="45" t="str">
        <f>IF(ISERROR(VLOOKUP(A3034,'Disadvantaged Communities'!$A$8:$B$2014,2,FALSE)),"No","Yes")</f>
        <v>No</v>
      </c>
      <c r="C3034" s="45" t="str">
        <f>IF(ISERROR(VLOOKUP(A3034,'Low-Income Communities'!$A$8:$B$3880,2,FALSE)),"No","Yes")</f>
        <v>Yes</v>
      </c>
      <c r="D3034" s="45" t="str">
        <f>IF(ISERROR(VLOOKUP(A3034,'Partial Overlap with Buffer'!$A$8:$B$730,2,FALSE)),"No","Yes")</f>
        <v>No</v>
      </c>
      <c r="E3034" s="45" t="str">
        <f>IF(ISERROR(VLOOKUP(A3034,'Wholly within Buffer'!$A$8:$B$274,2,FALSE)),"No","Yes")</f>
        <v>Yes</v>
      </c>
    </row>
    <row r="3035" spans="1:5" ht="15">
      <c r="A3035" s="45">
        <v>6037571800</v>
      </c>
      <c r="B3035" s="45" t="str">
        <f>IF(ISERROR(VLOOKUP(A3035,'Disadvantaged Communities'!$A$8:$B$2014,2,FALSE)),"No","Yes")</f>
        <v>No</v>
      </c>
      <c r="C3035" s="45" t="str">
        <f>IF(ISERROR(VLOOKUP(A3035,'Low-Income Communities'!$A$8:$B$3880,2,FALSE)),"No","Yes")</f>
        <v>No</v>
      </c>
      <c r="D3035" s="45" t="str">
        <f>IF(ISERROR(VLOOKUP(A3035,'Partial Overlap with Buffer'!$A$8:$B$730,2,FALSE)),"No","Yes")</f>
        <v>No</v>
      </c>
      <c r="E3035" s="45" t="str">
        <f>IF(ISERROR(VLOOKUP(A3035,'Wholly within Buffer'!$A$8:$B$274,2,FALSE)),"No","Yes")</f>
        <v>No</v>
      </c>
    </row>
    <row r="3036" spans="1:5" ht="15">
      <c r="A3036" s="45">
        <v>6037571900</v>
      </c>
      <c r="B3036" s="45" t="str">
        <f>IF(ISERROR(VLOOKUP(A3036,'Disadvantaged Communities'!$A$8:$B$2014,2,FALSE)),"No","Yes")</f>
        <v>No</v>
      </c>
      <c r="C3036" s="45" t="str">
        <f>IF(ISERROR(VLOOKUP(A3036,'Low-Income Communities'!$A$8:$B$3880,2,FALSE)),"No","Yes")</f>
        <v>No</v>
      </c>
      <c r="D3036" s="45" t="str">
        <f>IF(ISERROR(VLOOKUP(A3036,'Partial Overlap with Buffer'!$A$8:$B$730,2,FALSE)),"No","Yes")</f>
        <v>No</v>
      </c>
      <c r="E3036" s="45" t="str">
        <f>IF(ISERROR(VLOOKUP(A3036,'Wholly within Buffer'!$A$8:$B$274,2,FALSE)),"No","Yes")</f>
        <v>No</v>
      </c>
    </row>
    <row r="3037" spans="1:5" ht="15">
      <c r="A3037" s="45">
        <v>6037572001</v>
      </c>
      <c r="B3037" s="45" t="str">
        <f>IF(ISERROR(VLOOKUP(A3037,'Disadvantaged Communities'!$A$8:$B$2014,2,FALSE)),"No","Yes")</f>
        <v>No</v>
      </c>
      <c r="C3037" s="45" t="str">
        <f>IF(ISERROR(VLOOKUP(A3037,'Low-Income Communities'!$A$8:$B$3880,2,FALSE)),"No","Yes")</f>
        <v>No</v>
      </c>
      <c r="D3037" s="45" t="str">
        <f>IF(ISERROR(VLOOKUP(A3037,'Partial Overlap with Buffer'!$A$8:$B$730,2,FALSE)),"No","Yes")</f>
        <v>No</v>
      </c>
      <c r="E3037" s="45" t="str">
        <f>IF(ISERROR(VLOOKUP(A3037,'Wholly within Buffer'!$A$8:$B$274,2,FALSE)),"No","Yes")</f>
        <v>No</v>
      </c>
    </row>
    <row r="3038" spans="1:5" ht="15">
      <c r="A3038" s="45">
        <v>6037572002</v>
      </c>
      <c r="B3038" s="45" t="str">
        <f>IF(ISERROR(VLOOKUP(A3038,'Disadvantaged Communities'!$A$8:$B$2014,2,FALSE)),"No","Yes")</f>
        <v>No</v>
      </c>
      <c r="C3038" s="45" t="str">
        <f>IF(ISERROR(VLOOKUP(A3038,'Low-Income Communities'!$A$8:$B$3880,2,FALSE)),"No","Yes")</f>
        <v>No</v>
      </c>
      <c r="D3038" s="45" t="str">
        <f>IF(ISERROR(VLOOKUP(A3038,'Partial Overlap with Buffer'!$A$8:$B$730,2,FALSE)),"No","Yes")</f>
        <v>No</v>
      </c>
      <c r="E3038" s="45" t="str">
        <f>IF(ISERROR(VLOOKUP(A3038,'Wholly within Buffer'!$A$8:$B$274,2,FALSE)),"No","Yes")</f>
        <v>No</v>
      </c>
    </row>
    <row r="3039" spans="1:5" ht="15">
      <c r="A3039" s="45">
        <v>6037572100</v>
      </c>
      <c r="B3039" s="45" t="str">
        <f>IF(ISERROR(VLOOKUP(A3039,'Disadvantaged Communities'!$A$8:$B$2014,2,FALSE)),"No","Yes")</f>
        <v>Yes</v>
      </c>
      <c r="C3039" s="45" t="str">
        <f>IF(ISERROR(VLOOKUP(A3039,'Low-Income Communities'!$A$8:$B$3880,2,FALSE)),"No","Yes")</f>
        <v>No</v>
      </c>
      <c r="D3039" s="45" t="str">
        <f>IF(ISERROR(VLOOKUP(A3039,'Partial Overlap with Buffer'!$A$8:$B$730,2,FALSE)),"No","Yes")</f>
        <v>No</v>
      </c>
      <c r="E3039" s="45" t="str">
        <f>IF(ISERROR(VLOOKUP(A3039,'Wholly within Buffer'!$A$8:$B$274,2,FALSE)),"No","Yes")</f>
        <v>No</v>
      </c>
    </row>
    <row r="3040" spans="1:5" ht="15">
      <c r="A3040" s="45">
        <v>6037572201</v>
      </c>
      <c r="B3040" s="45" t="str">
        <f>IF(ISERROR(VLOOKUP(A3040,'Disadvantaged Communities'!$A$8:$B$2014,2,FALSE)),"No","Yes")</f>
        <v>Yes</v>
      </c>
      <c r="C3040" s="45" t="str">
        <f>IF(ISERROR(VLOOKUP(A3040,'Low-Income Communities'!$A$8:$B$3880,2,FALSE)),"No","Yes")</f>
        <v>No</v>
      </c>
      <c r="D3040" s="45" t="str">
        <f>IF(ISERROR(VLOOKUP(A3040,'Partial Overlap with Buffer'!$A$8:$B$730,2,FALSE)),"No","Yes")</f>
        <v>No</v>
      </c>
      <c r="E3040" s="45" t="str">
        <f>IF(ISERROR(VLOOKUP(A3040,'Wholly within Buffer'!$A$8:$B$274,2,FALSE)),"No","Yes")</f>
        <v>No</v>
      </c>
    </row>
    <row r="3041" spans="1:5" ht="15">
      <c r="A3041" s="45">
        <v>6037572202</v>
      </c>
      <c r="B3041" s="45" t="str">
        <f>IF(ISERROR(VLOOKUP(A3041,'Disadvantaged Communities'!$A$8:$B$2014,2,FALSE)),"No","Yes")</f>
        <v>No</v>
      </c>
      <c r="C3041" s="45" t="str">
        <f>IF(ISERROR(VLOOKUP(A3041,'Low-Income Communities'!$A$8:$B$3880,2,FALSE)),"No","Yes")</f>
        <v>No</v>
      </c>
      <c r="D3041" s="45" t="str">
        <f>IF(ISERROR(VLOOKUP(A3041,'Partial Overlap with Buffer'!$A$8:$B$730,2,FALSE)),"No","Yes")</f>
        <v>No</v>
      </c>
      <c r="E3041" s="45" t="str">
        <f>IF(ISERROR(VLOOKUP(A3041,'Wholly within Buffer'!$A$8:$B$274,2,FALSE)),"No","Yes")</f>
        <v>No</v>
      </c>
    </row>
    <row r="3042" spans="1:5" ht="15">
      <c r="A3042" s="45">
        <v>6037572301</v>
      </c>
      <c r="B3042" s="45" t="str">
        <f>IF(ISERROR(VLOOKUP(A3042,'Disadvantaged Communities'!$A$8:$B$2014,2,FALSE)),"No","Yes")</f>
        <v>Yes</v>
      </c>
      <c r="C3042" s="45" t="str">
        <f>IF(ISERROR(VLOOKUP(A3042,'Low-Income Communities'!$A$8:$B$3880,2,FALSE)),"No","Yes")</f>
        <v>Yes</v>
      </c>
      <c r="D3042" s="45" t="str">
        <f>IF(ISERROR(VLOOKUP(A3042,'Partial Overlap with Buffer'!$A$8:$B$730,2,FALSE)),"No","Yes")</f>
        <v>No</v>
      </c>
      <c r="E3042" s="45" t="str">
        <f>IF(ISERROR(VLOOKUP(A3042,'Wholly within Buffer'!$A$8:$B$274,2,FALSE)),"No","Yes")</f>
        <v>No</v>
      </c>
    </row>
    <row r="3043" spans="1:5" ht="15">
      <c r="A3043" s="45">
        <v>6037572302</v>
      </c>
      <c r="B3043" s="45" t="str">
        <f>IF(ISERROR(VLOOKUP(A3043,'Disadvantaged Communities'!$A$8:$B$2014,2,FALSE)),"No","Yes")</f>
        <v>Yes</v>
      </c>
      <c r="C3043" s="45" t="str">
        <f>IF(ISERROR(VLOOKUP(A3043,'Low-Income Communities'!$A$8:$B$3880,2,FALSE)),"No","Yes")</f>
        <v>Yes</v>
      </c>
      <c r="D3043" s="45" t="str">
        <f>IF(ISERROR(VLOOKUP(A3043,'Partial Overlap with Buffer'!$A$8:$B$730,2,FALSE)),"No","Yes")</f>
        <v>No</v>
      </c>
      <c r="E3043" s="45" t="str">
        <f>IF(ISERROR(VLOOKUP(A3043,'Wholly within Buffer'!$A$8:$B$274,2,FALSE)),"No","Yes")</f>
        <v>No</v>
      </c>
    </row>
    <row r="3044" spans="1:5" ht="15">
      <c r="A3044" s="45">
        <v>6037572400</v>
      </c>
      <c r="B3044" s="45" t="str">
        <f>IF(ISERROR(VLOOKUP(A3044,'Disadvantaged Communities'!$A$8:$B$2014,2,FALSE)),"No","Yes")</f>
        <v>No</v>
      </c>
      <c r="C3044" s="45" t="str">
        <f>IF(ISERROR(VLOOKUP(A3044,'Low-Income Communities'!$A$8:$B$3880,2,FALSE)),"No","Yes")</f>
        <v>Yes</v>
      </c>
      <c r="D3044" s="45" t="str">
        <f>IF(ISERROR(VLOOKUP(A3044,'Partial Overlap with Buffer'!$A$8:$B$730,2,FALSE)),"No","Yes")</f>
        <v>No</v>
      </c>
      <c r="E3044" s="45" t="str">
        <f>IF(ISERROR(VLOOKUP(A3044,'Wholly within Buffer'!$A$8:$B$274,2,FALSE)),"No","Yes")</f>
        <v>Yes</v>
      </c>
    </row>
    <row r="3045" spans="1:5" ht="15">
      <c r="A3045" s="45">
        <v>6037572500</v>
      </c>
      <c r="B3045" s="45" t="str">
        <f>IF(ISERROR(VLOOKUP(A3045,'Disadvantaged Communities'!$A$8:$B$2014,2,FALSE)),"No","Yes")</f>
        <v>Yes</v>
      </c>
      <c r="C3045" s="45" t="str">
        <f>IF(ISERROR(VLOOKUP(A3045,'Low-Income Communities'!$A$8:$B$3880,2,FALSE)),"No","Yes")</f>
        <v>Yes</v>
      </c>
      <c r="D3045" s="45" t="str">
        <f>IF(ISERROR(VLOOKUP(A3045,'Partial Overlap with Buffer'!$A$8:$B$730,2,FALSE)),"No","Yes")</f>
        <v>No</v>
      </c>
      <c r="E3045" s="45" t="str">
        <f>IF(ISERROR(VLOOKUP(A3045,'Wholly within Buffer'!$A$8:$B$274,2,FALSE)),"No","Yes")</f>
        <v>No</v>
      </c>
    </row>
    <row r="3046" spans="1:5" ht="15">
      <c r="A3046" s="45">
        <v>6037572600</v>
      </c>
      <c r="B3046" s="45" t="str">
        <f>IF(ISERROR(VLOOKUP(A3046,'Disadvantaged Communities'!$A$8:$B$2014,2,FALSE)),"No","Yes")</f>
        <v>Yes</v>
      </c>
      <c r="C3046" s="45" t="str">
        <f>IF(ISERROR(VLOOKUP(A3046,'Low-Income Communities'!$A$8:$B$3880,2,FALSE)),"No","Yes")</f>
        <v>No</v>
      </c>
      <c r="D3046" s="45" t="str">
        <f>IF(ISERROR(VLOOKUP(A3046,'Partial Overlap with Buffer'!$A$8:$B$730,2,FALSE)),"No","Yes")</f>
        <v>No</v>
      </c>
      <c r="E3046" s="45" t="str">
        <f>IF(ISERROR(VLOOKUP(A3046,'Wholly within Buffer'!$A$8:$B$274,2,FALSE)),"No","Yes")</f>
        <v>No</v>
      </c>
    </row>
    <row r="3047" spans="1:5" ht="15">
      <c r="A3047" s="45">
        <v>6037572700</v>
      </c>
      <c r="B3047" s="45" t="str">
        <f>IF(ISERROR(VLOOKUP(A3047,'Disadvantaged Communities'!$A$8:$B$2014,2,FALSE)),"No","Yes")</f>
        <v>Yes</v>
      </c>
      <c r="C3047" s="45" t="str">
        <f>IF(ISERROR(VLOOKUP(A3047,'Low-Income Communities'!$A$8:$B$3880,2,FALSE)),"No","Yes")</f>
        <v>Yes</v>
      </c>
      <c r="D3047" s="45" t="str">
        <f>IF(ISERROR(VLOOKUP(A3047,'Partial Overlap with Buffer'!$A$8:$B$730,2,FALSE)),"No","Yes")</f>
        <v>No</v>
      </c>
      <c r="E3047" s="45" t="str">
        <f>IF(ISERROR(VLOOKUP(A3047,'Wholly within Buffer'!$A$8:$B$274,2,FALSE)),"No","Yes")</f>
        <v>No</v>
      </c>
    </row>
    <row r="3048" spans="1:5" ht="15">
      <c r="A3048" s="45">
        <v>6037572800</v>
      </c>
      <c r="B3048" s="45" t="str">
        <f>IF(ISERROR(VLOOKUP(A3048,'Disadvantaged Communities'!$A$8:$B$2014,2,FALSE)),"No","Yes")</f>
        <v>Yes</v>
      </c>
      <c r="C3048" s="45" t="str">
        <f>IF(ISERROR(VLOOKUP(A3048,'Low-Income Communities'!$A$8:$B$3880,2,FALSE)),"No","Yes")</f>
        <v>Yes</v>
      </c>
      <c r="D3048" s="45" t="str">
        <f>IF(ISERROR(VLOOKUP(A3048,'Partial Overlap with Buffer'!$A$8:$B$730,2,FALSE)),"No","Yes")</f>
        <v>No</v>
      </c>
      <c r="E3048" s="45" t="str">
        <f>IF(ISERROR(VLOOKUP(A3048,'Wholly within Buffer'!$A$8:$B$274,2,FALSE)),"No","Yes")</f>
        <v>No</v>
      </c>
    </row>
    <row r="3049" spans="1:5" ht="15">
      <c r="A3049" s="45">
        <v>6037572900</v>
      </c>
      <c r="B3049" s="45" t="str">
        <f>IF(ISERROR(VLOOKUP(A3049,'Disadvantaged Communities'!$A$8:$B$2014,2,FALSE)),"No","Yes")</f>
        <v>Yes</v>
      </c>
      <c r="C3049" s="45" t="str">
        <f>IF(ISERROR(VLOOKUP(A3049,'Low-Income Communities'!$A$8:$B$3880,2,FALSE)),"No","Yes")</f>
        <v>Yes</v>
      </c>
      <c r="D3049" s="45" t="str">
        <f>IF(ISERROR(VLOOKUP(A3049,'Partial Overlap with Buffer'!$A$8:$B$730,2,FALSE)),"No","Yes")</f>
        <v>No</v>
      </c>
      <c r="E3049" s="45" t="str">
        <f>IF(ISERROR(VLOOKUP(A3049,'Wholly within Buffer'!$A$8:$B$274,2,FALSE)),"No","Yes")</f>
        <v>No</v>
      </c>
    </row>
    <row r="3050" spans="1:5" ht="15">
      <c r="A3050" s="45">
        <v>6037573002</v>
      </c>
      <c r="B3050" s="45" t="str">
        <f>IF(ISERROR(VLOOKUP(A3050,'Disadvantaged Communities'!$A$8:$B$2014,2,FALSE)),"No","Yes")</f>
        <v>Yes</v>
      </c>
      <c r="C3050" s="45" t="str">
        <f>IF(ISERROR(VLOOKUP(A3050,'Low-Income Communities'!$A$8:$B$3880,2,FALSE)),"No","Yes")</f>
        <v>Yes</v>
      </c>
      <c r="D3050" s="45" t="str">
        <f>IF(ISERROR(VLOOKUP(A3050,'Partial Overlap with Buffer'!$A$8:$B$730,2,FALSE)),"No","Yes")</f>
        <v>No</v>
      </c>
      <c r="E3050" s="45" t="str">
        <f>IF(ISERROR(VLOOKUP(A3050,'Wholly within Buffer'!$A$8:$B$274,2,FALSE)),"No","Yes")</f>
        <v>No</v>
      </c>
    </row>
    <row r="3051" spans="1:5" ht="15">
      <c r="A3051" s="45">
        <v>6037573003</v>
      </c>
      <c r="B3051" s="45" t="str">
        <f>IF(ISERROR(VLOOKUP(A3051,'Disadvantaged Communities'!$A$8:$B$2014,2,FALSE)),"No","Yes")</f>
        <v>Yes</v>
      </c>
      <c r="C3051" s="45" t="str">
        <f>IF(ISERROR(VLOOKUP(A3051,'Low-Income Communities'!$A$8:$B$3880,2,FALSE)),"No","Yes")</f>
        <v>Yes</v>
      </c>
      <c r="D3051" s="45" t="str">
        <f>IF(ISERROR(VLOOKUP(A3051,'Partial Overlap with Buffer'!$A$8:$B$730,2,FALSE)),"No","Yes")</f>
        <v>No</v>
      </c>
      <c r="E3051" s="45" t="str">
        <f>IF(ISERROR(VLOOKUP(A3051,'Wholly within Buffer'!$A$8:$B$274,2,FALSE)),"No","Yes")</f>
        <v>No</v>
      </c>
    </row>
    <row r="3052" spans="1:5" ht="15">
      <c r="A3052" s="45">
        <v>6037573004</v>
      </c>
      <c r="B3052" s="45" t="str">
        <f>IF(ISERROR(VLOOKUP(A3052,'Disadvantaged Communities'!$A$8:$B$2014,2,FALSE)),"No","Yes")</f>
        <v>Yes</v>
      </c>
      <c r="C3052" s="45" t="str">
        <f>IF(ISERROR(VLOOKUP(A3052,'Low-Income Communities'!$A$8:$B$3880,2,FALSE)),"No","Yes")</f>
        <v>Yes</v>
      </c>
      <c r="D3052" s="45" t="str">
        <f>IF(ISERROR(VLOOKUP(A3052,'Partial Overlap with Buffer'!$A$8:$B$730,2,FALSE)),"No","Yes")</f>
        <v>No</v>
      </c>
      <c r="E3052" s="45" t="str">
        <f>IF(ISERROR(VLOOKUP(A3052,'Wholly within Buffer'!$A$8:$B$274,2,FALSE)),"No","Yes")</f>
        <v>No</v>
      </c>
    </row>
    <row r="3053" spans="1:5" ht="15">
      <c r="A3053" s="45">
        <v>6037573100</v>
      </c>
      <c r="B3053" s="45" t="str">
        <f>IF(ISERROR(VLOOKUP(A3053,'Disadvantaged Communities'!$A$8:$B$2014,2,FALSE)),"No","Yes")</f>
        <v>Yes</v>
      </c>
      <c r="C3053" s="45" t="str">
        <f>IF(ISERROR(VLOOKUP(A3053,'Low-Income Communities'!$A$8:$B$3880,2,FALSE)),"No","Yes")</f>
        <v>Yes</v>
      </c>
      <c r="D3053" s="45" t="str">
        <f>IF(ISERROR(VLOOKUP(A3053,'Partial Overlap with Buffer'!$A$8:$B$730,2,FALSE)),"No","Yes")</f>
        <v>No</v>
      </c>
      <c r="E3053" s="45" t="str">
        <f>IF(ISERROR(VLOOKUP(A3053,'Wholly within Buffer'!$A$8:$B$274,2,FALSE)),"No","Yes")</f>
        <v>No</v>
      </c>
    </row>
    <row r="3054" spans="1:5" ht="15">
      <c r="A3054" s="45">
        <v>6037573201</v>
      </c>
      <c r="B3054" s="45" t="str">
        <f>IF(ISERROR(VLOOKUP(A3054,'Disadvantaged Communities'!$A$8:$B$2014,2,FALSE)),"No","Yes")</f>
        <v>Yes</v>
      </c>
      <c r="C3054" s="45" t="str">
        <f>IF(ISERROR(VLOOKUP(A3054,'Low-Income Communities'!$A$8:$B$3880,2,FALSE)),"No","Yes")</f>
        <v>Yes</v>
      </c>
      <c r="D3054" s="45" t="str">
        <f>IF(ISERROR(VLOOKUP(A3054,'Partial Overlap with Buffer'!$A$8:$B$730,2,FALSE)),"No","Yes")</f>
        <v>No</v>
      </c>
      <c r="E3054" s="45" t="str">
        <f>IF(ISERROR(VLOOKUP(A3054,'Wholly within Buffer'!$A$8:$B$274,2,FALSE)),"No","Yes")</f>
        <v>No</v>
      </c>
    </row>
    <row r="3055" spans="1:5" ht="15">
      <c r="A3055" s="45">
        <v>6037573202</v>
      </c>
      <c r="B3055" s="45" t="str">
        <f>IF(ISERROR(VLOOKUP(A3055,'Disadvantaged Communities'!$A$8:$B$2014,2,FALSE)),"No","Yes")</f>
        <v>Yes</v>
      </c>
      <c r="C3055" s="45" t="str">
        <f>IF(ISERROR(VLOOKUP(A3055,'Low-Income Communities'!$A$8:$B$3880,2,FALSE)),"No","Yes")</f>
        <v>Yes</v>
      </c>
      <c r="D3055" s="45" t="str">
        <f>IF(ISERROR(VLOOKUP(A3055,'Partial Overlap with Buffer'!$A$8:$B$730,2,FALSE)),"No","Yes")</f>
        <v>No</v>
      </c>
      <c r="E3055" s="45" t="str">
        <f>IF(ISERROR(VLOOKUP(A3055,'Wholly within Buffer'!$A$8:$B$274,2,FALSE)),"No","Yes")</f>
        <v>No</v>
      </c>
    </row>
    <row r="3056" spans="1:5" ht="15">
      <c r="A3056" s="45">
        <v>6037573300</v>
      </c>
      <c r="B3056" s="45" t="str">
        <f>IF(ISERROR(VLOOKUP(A3056,'Disadvantaged Communities'!$A$8:$B$2014,2,FALSE)),"No","Yes")</f>
        <v>Yes</v>
      </c>
      <c r="C3056" s="45" t="str">
        <f>IF(ISERROR(VLOOKUP(A3056,'Low-Income Communities'!$A$8:$B$3880,2,FALSE)),"No","Yes")</f>
        <v>Yes</v>
      </c>
      <c r="D3056" s="45" t="str">
        <f>IF(ISERROR(VLOOKUP(A3056,'Partial Overlap with Buffer'!$A$8:$B$730,2,FALSE)),"No","Yes")</f>
        <v>No</v>
      </c>
      <c r="E3056" s="45" t="str">
        <f>IF(ISERROR(VLOOKUP(A3056,'Wholly within Buffer'!$A$8:$B$274,2,FALSE)),"No","Yes")</f>
        <v>No</v>
      </c>
    </row>
    <row r="3057" spans="1:5" ht="15">
      <c r="A3057" s="45">
        <v>6037573401</v>
      </c>
      <c r="B3057" s="45" t="str">
        <f>IF(ISERROR(VLOOKUP(A3057,'Disadvantaged Communities'!$A$8:$B$2014,2,FALSE)),"No","Yes")</f>
        <v>No</v>
      </c>
      <c r="C3057" s="45" t="str">
        <f>IF(ISERROR(VLOOKUP(A3057,'Low-Income Communities'!$A$8:$B$3880,2,FALSE)),"No","Yes")</f>
        <v>No</v>
      </c>
      <c r="D3057" s="45" t="str">
        <f>IF(ISERROR(VLOOKUP(A3057,'Partial Overlap with Buffer'!$A$8:$B$730,2,FALSE)),"No","Yes")</f>
        <v>No</v>
      </c>
      <c r="E3057" s="45" t="str">
        <f>IF(ISERROR(VLOOKUP(A3057,'Wholly within Buffer'!$A$8:$B$274,2,FALSE)),"No","Yes")</f>
        <v>No</v>
      </c>
    </row>
    <row r="3058" spans="1:5" ht="15">
      <c r="A3058" s="45">
        <v>6037573402</v>
      </c>
      <c r="B3058" s="45" t="str">
        <f>IF(ISERROR(VLOOKUP(A3058,'Disadvantaged Communities'!$A$8:$B$2014,2,FALSE)),"No","Yes")</f>
        <v>Yes</v>
      </c>
      <c r="C3058" s="45" t="str">
        <f>IF(ISERROR(VLOOKUP(A3058,'Low-Income Communities'!$A$8:$B$3880,2,FALSE)),"No","Yes")</f>
        <v>Yes</v>
      </c>
      <c r="D3058" s="45" t="str">
        <f>IF(ISERROR(VLOOKUP(A3058,'Partial Overlap with Buffer'!$A$8:$B$730,2,FALSE)),"No","Yes")</f>
        <v>No</v>
      </c>
      <c r="E3058" s="45" t="str">
        <f>IF(ISERROR(VLOOKUP(A3058,'Wholly within Buffer'!$A$8:$B$274,2,FALSE)),"No","Yes")</f>
        <v>No</v>
      </c>
    </row>
    <row r="3059" spans="1:5" ht="15">
      <c r="A3059" s="45">
        <v>6037573403</v>
      </c>
      <c r="B3059" s="45" t="str">
        <f>IF(ISERROR(VLOOKUP(A3059,'Disadvantaged Communities'!$A$8:$B$2014,2,FALSE)),"No","Yes")</f>
        <v>No</v>
      </c>
      <c r="C3059" s="45" t="str">
        <f>IF(ISERROR(VLOOKUP(A3059,'Low-Income Communities'!$A$8:$B$3880,2,FALSE)),"No","Yes")</f>
        <v>No</v>
      </c>
      <c r="D3059" s="45" t="str">
        <f>IF(ISERROR(VLOOKUP(A3059,'Partial Overlap with Buffer'!$A$8:$B$730,2,FALSE)),"No","Yes")</f>
        <v>No</v>
      </c>
      <c r="E3059" s="45" t="str">
        <f>IF(ISERROR(VLOOKUP(A3059,'Wholly within Buffer'!$A$8:$B$274,2,FALSE)),"No","Yes")</f>
        <v>No</v>
      </c>
    </row>
    <row r="3060" spans="1:5" ht="15">
      <c r="A3060" s="45">
        <v>6037573601</v>
      </c>
      <c r="B3060" s="45" t="str">
        <f>IF(ISERROR(VLOOKUP(A3060,'Disadvantaged Communities'!$A$8:$B$2014,2,FALSE)),"No","Yes")</f>
        <v>No</v>
      </c>
      <c r="C3060" s="45" t="str">
        <f>IF(ISERROR(VLOOKUP(A3060,'Low-Income Communities'!$A$8:$B$3880,2,FALSE)),"No","Yes")</f>
        <v>No</v>
      </c>
      <c r="D3060" s="45" t="str">
        <f>IF(ISERROR(VLOOKUP(A3060,'Partial Overlap with Buffer'!$A$8:$B$730,2,FALSE)),"No","Yes")</f>
        <v>No</v>
      </c>
      <c r="E3060" s="45" t="str">
        <f>IF(ISERROR(VLOOKUP(A3060,'Wholly within Buffer'!$A$8:$B$274,2,FALSE)),"No","Yes")</f>
        <v>No</v>
      </c>
    </row>
    <row r="3061" spans="1:5" ht="15">
      <c r="A3061" s="45">
        <v>6037573700</v>
      </c>
      <c r="B3061" s="45" t="str">
        <f>IF(ISERROR(VLOOKUP(A3061,'Disadvantaged Communities'!$A$8:$B$2014,2,FALSE)),"No","Yes")</f>
        <v>No</v>
      </c>
      <c r="C3061" s="45" t="str">
        <f>IF(ISERROR(VLOOKUP(A3061,'Low-Income Communities'!$A$8:$B$3880,2,FALSE)),"No","Yes")</f>
        <v>No</v>
      </c>
      <c r="D3061" s="45" t="str">
        <f>IF(ISERROR(VLOOKUP(A3061,'Partial Overlap with Buffer'!$A$8:$B$730,2,FALSE)),"No","Yes")</f>
        <v>No</v>
      </c>
      <c r="E3061" s="45" t="str">
        <f>IF(ISERROR(VLOOKUP(A3061,'Wholly within Buffer'!$A$8:$B$274,2,FALSE)),"No","Yes")</f>
        <v>No</v>
      </c>
    </row>
    <row r="3062" spans="1:5" ht="15">
      <c r="A3062" s="45">
        <v>6037573800</v>
      </c>
      <c r="B3062" s="45" t="str">
        <f>IF(ISERROR(VLOOKUP(A3062,'Disadvantaged Communities'!$A$8:$B$2014,2,FALSE)),"No","Yes")</f>
        <v>No</v>
      </c>
      <c r="C3062" s="45" t="str">
        <f>IF(ISERROR(VLOOKUP(A3062,'Low-Income Communities'!$A$8:$B$3880,2,FALSE)),"No","Yes")</f>
        <v>No</v>
      </c>
      <c r="D3062" s="45" t="str">
        <f>IF(ISERROR(VLOOKUP(A3062,'Partial Overlap with Buffer'!$A$8:$B$730,2,FALSE)),"No","Yes")</f>
        <v>No</v>
      </c>
      <c r="E3062" s="45" t="str">
        <f>IF(ISERROR(VLOOKUP(A3062,'Wholly within Buffer'!$A$8:$B$274,2,FALSE)),"No","Yes")</f>
        <v>No</v>
      </c>
    </row>
    <row r="3063" spans="1:5" ht="15">
      <c r="A3063" s="45">
        <v>6037573902</v>
      </c>
      <c r="B3063" s="45" t="str">
        <f>IF(ISERROR(VLOOKUP(A3063,'Disadvantaged Communities'!$A$8:$B$2014,2,FALSE)),"No","Yes")</f>
        <v>No</v>
      </c>
      <c r="C3063" s="45" t="str">
        <f>IF(ISERROR(VLOOKUP(A3063,'Low-Income Communities'!$A$8:$B$3880,2,FALSE)),"No","Yes")</f>
        <v>No</v>
      </c>
      <c r="D3063" s="45" t="str">
        <f>IF(ISERROR(VLOOKUP(A3063,'Partial Overlap with Buffer'!$A$8:$B$730,2,FALSE)),"No","Yes")</f>
        <v>No</v>
      </c>
      <c r="E3063" s="45" t="str">
        <f>IF(ISERROR(VLOOKUP(A3063,'Wholly within Buffer'!$A$8:$B$274,2,FALSE)),"No","Yes")</f>
        <v>No</v>
      </c>
    </row>
    <row r="3064" spans="1:5" ht="15">
      <c r="A3064" s="45">
        <v>6037574000</v>
      </c>
      <c r="B3064" s="45" t="str">
        <f>IF(ISERROR(VLOOKUP(A3064,'Disadvantaged Communities'!$A$8:$B$2014,2,FALSE)),"No","Yes")</f>
        <v>No</v>
      </c>
      <c r="C3064" s="45" t="str">
        <f>IF(ISERROR(VLOOKUP(A3064,'Low-Income Communities'!$A$8:$B$3880,2,FALSE)),"No","Yes")</f>
        <v>No</v>
      </c>
      <c r="D3064" s="45" t="str">
        <f>IF(ISERROR(VLOOKUP(A3064,'Partial Overlap with Buffer'!$A$8:$B$730,2,FALSE)),"No","Yes")</f>
        <v>No</v>
      </c>
      <c r="E3064" s="45" t="str">
        <f>IF(ISERROR(VLOOKUP(A3064,'Wholly within Buffer'!$A$8:$B$274,2,FALSE)),"No","Yes")</f>
        <v>No</v>
      </c>
    </row>
    <row r="3065" spans="1:5" ht="15">
      <c r="A3065" s="45">
        <v>6037574100</v>
      </c>
      <c r="B3065" s="45" t="str">
        <f>IF(ISERROR(VLOOKUP(A3065,'Disadvantaged Communities'!$A$8:$B$2014,2,FALSE)),"No","Yes")</f>
        <v>No</v>
      </c>
      <c r="C3065" s="45" t="str">
        <f>IF(ISERROR(VLOOKUP(A3065,'Low-Income Communities'!$A$8:$B$3880,2,FALSE)),"No","Yes")</f>
        <v>No</v>
      </c>
      <c r="D3065" s="45" t="str">
        <f>IF(ISERROR(VLOOKUP(A3065,'Partial Overlap with Buffer'!$A$8:$B$730,2,FALSE)),"No","Yes")</f>
        <v>No</v>
      </c>
      <c r="E3065" s="45" t="str">
        <f>IF(ISERROR(VLOOKUP(A3065,'Wholly within Buffer'!$A$8:$B$274,2,FALSE)),"No","Yes")</f>
        <v>No</v>
      </c>
    </row>
    <row r="3066" spans="1:5" ht="15">
      <c r="A3066" s="45">
        <v>6037574201</v>
      </c>
      <c r="B3066" s="45" t="str">
        <f>IF(ISERROR(VLOOKUP(A3066,'Disadvantaged Communities'!$A$8:$B$2014,2,FALSE)),"No","Yes")</f>
        <v>No</v>
      </c>
      <c r="C3066" s="45" t="str">
        <f>IF(ISERROR(VLOOKUP(A3066,'Low-Income Communities'!$A$8:$B$3880,2,FALSE)),"No","Yes")</f>
        <v>No</v>
      </c>
      <c r="D3066" s="45" t="str">
        <f>IF(ISERROR(VLOOKUP(A3066,'Partial Overlap with Buffer'!$A$8:$B$730,2,FALSE)),"No","Yes")</f>
        <v>No</v>
      </c>
      <c r="E3066" s="45" t="str">
        <f>IF(ISERROR(VLOOKUP(A3066,'Wholly within Buffer'!$A$8:$B$274,2,FALSE)),"No","Yes")</f>
        <v>No</v>
      </c>
    </row>
    <row r="3067" spans="1:5" ht="15">
      <c r="A3067" s="45">
        <v>6037574202</v>
      </c>
      <c r="B3067" s="45" t="str">
        <f>IF(ISERROR(VLOOKUP(A3067,'Disadvantaged Communities'!$A$8:$B$2014,2,FALSE)),"No","Yes")</f>
        <v>No</v>
      </c>
      <c r="C3067" s="45" t="str">
        <f>IF(ISERROR(VLOOKUP(A3067,'Low-Income Communities'!$A$8:$B$3880,2,FALSE)),"No","Yes")</f>
        <v>No</v>
      </c>
      <c r="D3067" s="45" t="str">
        <f>IF(ISERROR(VLOOKUP(A3067,'Partial Overlap with Buffer'!$A$8:$B$730,2,FALSE)),"No","Yes")</f>
        <v>No</v>
      </c>
      <c r="E3067" s="45" t="str">
        <f>IF(ISERROR(VLOOKUP(A3067,'Wholly within Buffer'!$A$8:$B$274,2,FALSE)),"No","Yes")</f>
        <v>No</v>
      </c>
    </row>
    <row r="3068" spans="1:5" ht="15">
      <c r="A3068" s="45">
        <v>6037574300</v>
      </c>
      <c r="B3068" s="45" t="str">
        <f>IF(ISERROR(VLOOKUP(A3068,'Disadvantaged Communities'!$A$8:$B$2014,2,FALSE)),"No","Yes")</f>
        <v>No</v>
      </c>
      <c r="C3068" s="45" t="str">
        <f>IF(ISERROR(VLOOKUP(A3068,'Low-Income Communities'!$A$8:$B$3880,2,FALSE)),"No","Yes")</f>
        <v>No</v>
      </c>
      <c r="D3068" s="45" t="str">
        <f>IF(ISERROR(VLOOKUP(A3068,'Partial Overlap with Buffer'!$A$8:$B$730,2,FALSE)),"No","Yes")</f>
        <v>No</v>
      </c>
      <c r="E3068" s="45" t="str">
        <f>IF(ISERROR(VLOOKUP(A3068,'Wholly within Buffer'!$A$8:$B$274,2,FALSE)),"No","Yes")</f>
        <v>No</v>
      </c>
    </row>
    <row r="3069" spans="1:5" ht="15">
      <c r="A3069" s="45">
        <v>6037574400</v>
      </c>
      <c r="B3069" s="45" t="str">
        <f>IF(ISERROR(VLOOKUP(A3069,'Disadvantaged Communities'!$A$8:$B$2014,2,FALSE)),"No","Yes")</f>
        <v>No</v>
      </c>
      <c r="C3069" s="45" t="str">
        <f>IF(ISERROR(VLOOKUP(A3069,'Low-Income Communities'!$A$8:$B$3880,2,FALSE)),"No","Yes")</f>
        <v>No</v>
      </c>
      <c r="D3069" s="45" t="str">
        <f>IF(ISERROR(VLOOKUP(A3069,'Partial Overlap with Buffer'!$A$8:$B$730,2,FALSE)),"No","Yes")</f>
        <v>No</v>
      </c>
      <c r="E3069" s="45" t="str">
        <f>IF(ISERROR(VLOOKUP(A3069,'Wholly within Buffer'!$A$8:$B$274,2,FALSE)),"No","Yes")</f>
        <v>No</v>
      </c>
    </row>
    <row r="3070" spans="1:5" ht="15">
      <c r="A3070" s="45">
        <v>6037574500</v>
      </c>
      <c r="B3070" s="45" t="str">
        <f>IF(ISERROR(VLOOKUP(A3070,'Disadvantaged Communities'!$A$8:$B$2014,2,FALSE)),"No","Yes")</f>
        <v>No</v>
      </c>
      <c r="C3070" s="45" t="str">
        <f>IF(ISERROR(VLOOKUP(A3070,'Low-Income Communities'!$A$8:$B$3880,2,FALSE)),"No","Yes")</f>
        <v>No</v>
      </c>
      <c r="D3070" s="45" t="str">
        <f>IF(ISERROR(VLOOKUP(A3070,'Partial Overlap with Buffer'!$A$8:$B$730,2,FALSE)),"No","Yes")</f>
        <v>No</v>
      </c>
      <c r="E3070" s="45" t="str">
        <f>IF(ISERROR(VLOOKUP(A3070,'Wholly within Buffer'!$A$8:$B$274,2,FALSE)),"No","Yes")</f>
        <v>No</v>
      </c>
    </row>
    <row r="3071" spans="1:5" ht="15">
      <c r="A3071" s="45">
        <v>6037574601</v>
      </c>
      <c r="B3071" s="45" t="str">
        <f>IF(ISERROR(VLOOKUP(A3071,'Disadvantaged Communities'!$A$8:$B$2014,2,FALSE)),"No","Yes")</f>
        <v>No</v>
      </c>
      <c r="C3071" s="45" t="str">
        <f>IF(ISERROR(VLOOKUP(A3071,'Low-Income Communities'!$A$8:$B$3880,2,FALSE)),"No","Yes")</f>
        <v>No</v>
      </c>
      <c r="D3071" s="45" t="str">
        <f>IF(ISERROR(VLOOKUP(A3071,'Partial Overlap with Buffer'!$A$8:$B$730,2,FALSE)),"No","Yes")</f>
        <v>No</v>
      </c>
      <c r="E3071" s="45" t="str">
        <f>IF(ISERROR(VLOOKUP(A3071,'Wholly within Buffer'!$A$8:$B$274,2,FALSE)),"No","Yes")</f>
        <v>No</v>
      </c>
    </row>
    <row r="3072" spans="1:5" ht="15">
      <c r="A3072" s="45">
        <v>6037574602</v>
      </c>
      <c r="B3072" s="45" t="str">
        <f>IF(ISERROR(VLOOKUP(A3072,'Disadvantaged Communities'!$A$8:$B$2014,2,FALSE)),"No","Yes")</f>
        <v>No</v>
      </c>
      <c r="C3072" s="45" t="str">
        <f>IF(ISERROR(VLOOKUP(A3072,'Low-Income Communities'!$A$8:$B$3880,2,FALSE)),"No","Yes")</f>
        <v>No</v>
      </c>
      <c r="D3072" s="45" t="str">
        <f>IF(ISERROR(VLOOKUP(A3072,'Partial Overlap with Buffer'!$A$8:$B$730,2,FALSE)),"No","Yes")</f>
        <v>No</v>
      </c>
      <c r="E3072" s="45" t="str">
        <f>IF(ISERROR(VLOOKUP(A3072,'Wholly within Buffer'!$A$8:$B$274,2,FALSE)),"No","Yes")</f>
        <v>No</v>
      </c>
    </row>
    <row r="3073" spans="1:5" ht="15">
      <c r="A3073" s="45">
        <v>6037574700</v>
      </c>
      <c r="B3073" s="45" t="str">
        <f>IF(ISERROR(VLOOKUP(A3073,'Disadvantaged Communities'!$A$8:$B$2014,2,FALSE)),"No","Yes")</f>
        <v>No</v>
      </c>
      <c r="C3073" s="45" t="str">
        <f>IF(ISERROR(VLOOKUP(A3073,'Low-Income Communities'!$A$8:$B$3880,2,FALSE)),"No","Yes")</f>
        <v>No</v>
      </c>
      <c r="D3073" s="45" t="str">
        <f>IF(ISERROR(VLOOKUP(A3073,'Partial Overlap with Buffer'!$A$8:$B$730,2,FALSE)),"No","Yes")</f>
        <v>No</v>
      </c>
      <c r="E3073" s="45" t="str">
        <f>IF(ISERROR(VLOOKUP(A3073,'Wholly within Buffer'!$A$8:$B$274,2,FALSE)),"No","Yes")</f>
        <v>No</v>
      </c>
    </row>
    <row r="3074" spans="1:5" ht="15">
      <c r="A3074" s="45">
        <v>6037574800</v>
      </c>
      <c r="B3074" s="45" t="str">
        <f>IF(ISERROR(VLOOKUP(A3074,'Disadvantaged Communities'!$A$8:$B$2014,2,FALSE)),"No","Yes")</f>
        <v>No</v>
      </c>
      <c r="C3074" s="45" t="str">
        <f>IF(ISERROR(VLOOKUP(A3074,'Low-Income Communities'!$A$8:$B$3880,2,FALSE)),"No","Yes")</f>
        <v>No</v>
      </c>
      <c r="D3074" s="45" t="str">
        <f>IF(ISERROR(VLOOKUP(A3074,'Partial Overlap with Buffer'!$A$8:$B$730,2,FALSE)),"No","Yes")</f>
        <v>No</v>
      </c>
      <c r="E3074" s="45" t="str">
        <f>IF(ISERROR(VLOOKUP(A3074,'Wholly within Buffer'!$A$8:$B$274,2,FALSE)),"No","Yes")</f>
        <v>No</v>
      </c>
    </row>
    <row r="3075" spans="1:5" ht="15">
      <c r="A3075" s="45">
        <v>6037574901</v>
      </c>
      <c r="B3075" s="45" t="str">
        <f>IF(ISERROR(VLOOKUP(A3075,'Disadvantaged Communities'!$A$8:$B$2014,2,FALSE)),"No","Yes")</f>
        <v>No</v>
      </c>
      <c r="C3075" s="45" t="str">
        <f>IF(ISERROR(VLOOKUP(A3075,'Low-Income Communities'!$A$8:$B$3880,2,FALSE)),"No","Yes")</f>
        <v>No</v>
      </c>
      <c r="D3075" s="45" t="str">
        <f>IF(ISERROR(VLOOKUP(A3075,'Partial Overlap with Buffer'!$A$8:$B$730,2,FALSE)),"No","Yes")</f>
        <v>No</v>
      </c>
      <c r="E3075" s="45" t="str">
        <f>IF(ISERROR(VLOOKUP(A3075,'Wholly within Buffer'!$A$8:$B$274,2,FALSE)),"No","Yes")</f>
        <v>No</v>
      </c>
    </row>
    <row r="3076" spans="1:5" ht="15">
      <c r="A3076" s="45">
        <v>6037574902</v>
      </c>
      <c r="B3076" s="45" t="str">
        <f>IF(ISERROR(VLOOKUP(A3076,'Disadvantaged Communities'!$A$8:$B$2014,2,FALSE)),"No","Yes")</f>
        <v>No</v>
      </c>
      <c r="C3076" s="45" t="str">
        <f>IF(ISERROR(VLOOKUP(A3076,'Low-Income Communities'!$A$8:$B$3880,2,FALSE)),"No","Yes")</f>
        <v>Yes</v>
      </c>
      <c r="D3076" s="45" t="str">
        <f>IF(ISERROR(VLOOKUP(A3076,'Partial Overlap with Buffer'!$A$8:$B$730,2,FALSE)),"No","Yes")</f>
        <v>Yes</v>
      </c>
      <c r="E3076" s="45" t="str">
        <f>IF(ISERROR(VLOOKUP(A3076,'Wholly within Buffer'!$A$8:$B$274,2,FALSE)),"No","Yes")</f>
        <v>No</v>
      </c>
    </row>
    <row r="3077" spans="1:5" ht="15">
      <c r="A3077" s="45">
        <v>6037575001</v>
      </c>
      <c r="B3077" s="45" t="str">
        <f>IF(ISERROR(VLOOKUP(A3077,'Disadvantaged Communities'!$A$8:$B$2014,2,FALSE)),"No","Yes")</f>
        <v>No</v>
      </c>
      <c r="C3077" s="45" t="str">
        <f>IF(ISERROR(VLOOKUP(A3077,'Low-Income Communities'!$A$8:$B$3880,2,FALSE)),"No","Yes")</f>
        <v>No</v>
      </c>
      <c r="D3077" s="45" t="str">
        <f>IF(ISERROR(VLOOKUP(A3077,'Partial Overlap with Buffer'!$A$8:$B$730,2,FALSE)),"No","Yes")</f>
        <v>No</v>
      </c>
      <c r="E3077" s="45" t="str">
        <f>IF(ISERROR(VLOOKUP(A3077,'Wholly within Buffer'!$A$8:$B$274,2,FALSE)),"No","Yes")</f>
        <v>No</v>
      </c>
    </row>
    <row r="3078" spans="1:5" ht="15">
      <c r="A3078" s="45">
        <v>6037575002</v>
      </c>
      <c r="B3078" s="45" t="str">
        <f>IF(ISERROR(VLOOKUP(A3078,'Disadvantaged Communities'!$A$8:$B$2014,2,FALSE)),"No","Yes")</f>
        <v>No</v>
      </c>
      <c r="C3078" s="45" t="str">
        <f>IF(ISERROR(VLOOKUP(A3078,'Low-Income Communities'!$A$8:$B$3880,2,FALSE)),"No","Yes")</f>
        <v>No</v>
      </c>
      <c r="D3078" s="45" t="str">
        <f>IF(ISERROR(VLOOKUP(A3078,'Partial Overlap with Buffer'!$A$8:$B$730,2,FALSE)),"No","Yes")</f>
        <v>No</v>
      </c>
      <c r="E3078" s="45" t="str">
        <f>IF(ISERROR(VLOOKUP(A3078,'Wholly within Buffer'!$A$8:$B$274,2,FALSE)),"No","Yes")</f>
        <v>No</v>
      </c>
    </row>
    <row r="3079" spans="1:5" ht="15">
      <c r="A3079" s="45">
        <v>6037575101</v>
      </c>
      <c r="B3079" s="45" t="str">
        <f>IF(ISERROR(VLOOKUP(A3079,'Disadvantaged Communities'!$A$8:$B$2014,2,FALSE)),"No","Yes")</f>
        <v>Yes</v>
      </c>
      <c r="C3079" s="45" t="str">
        <f>IF(ISERROR(VLOOKUP(A3079,'Low-Income Communities'!$A$8:$B$3880,2,FALSE)),"No","Yes")</f>
        <v>Yes</v>
      </c>
      <c r="D3079" s="45" t="str">
        <f>IF(ISERROR(VLOOKUP(A3079,'Partial Overlap with Buffer'!$A$8:$B$730,2,FALSE)),"No","Yes")</f>
        <v>No</v>
      </c>
      <c r="E3079" s="45" t="str">
        <f>IF(ISERROR(VLOOKUP(A3079,'Wholly within Buffer'!$A$8:$B$274,2,FALSE)),"No","Yes")</f>
        <v>No</v>
      </c>
    </row>
    <row r="3080" spans="1:5" ht="15">
      <c r="A3080" s="45">
        <v>6037575102</v>
      </c>
      <c r="B3080" s="45" t="str">
        <f>IF(ISERROR(VLOOKUP(A3080,'Disadvantaged Communities'!$A$8:$B$2014,2,FALSE)),"No","Yes")</f>
        <v>Yes</v>
      </c>
      <c r="C3080" s="45" t="str">
        <f>IF(ISERROR(VLOOKUP(A3080,'Low-Income Communities'!$A$8:$B$3880,2,FALSE)),"No","Yes")</f>
        <v>Yes</v>
      </c>
      <c r="D3080" s="45" t="str">
        <f>IF(ISERROR(VLOOKUP(A3080,'Partial Overlap with Buffer'!$A$8:$B$730,2,FALSE)),"No","Yes")</f>
        <v>No</v>
      </c>
      <c r="E3080" s="45" t="str">
        <f>IF(ISERROR(VLOOKUP(A3080,'Wholly within Buffer'!$A$8:$B$274,2,FALSE)),"No","Yes")</f>
        <v>No</v>
      </c>
    </row>
    <row r="3081" spans="1:5" ht="15">
      <c r="A3081" s="45">
        <v>6037575103</v>
      </c>
      <c r="B3081" s="45" t="str">
        <f>IF(ISERROR(VLOOKUP(A3081,'Disadvantaged Communities'!$A$8:$B$2014,2,FALSE)),"No","Yes")</f>
        <v>Yes</v>
      </c>
      <c r="C3081" s="45" t="str">
        <f>IF(ISERROR(VLOOKUP(A3081,'Low-Income Communities'!$A$8:$B$3880,2,FALSE)),"No","Yes")</f>
        <v>Yes</v>
      </c>
      <c r="D3081" s="45" t="str">
        <f>IF(ISERROR(VLOOKUP(A3081,'Partial Overlap with Buffer'!$A$8:$B$730,2,FALSE)),"No","Yes")</f>
        <v>No</v>
      </c>
      <c r="E3081" s="45" t="str">
        <f>IF(ISERROR(VLOOKUP(A3081,'Wholly within Buffer'!$A$8:$B$274,2,FALSE)),"No","Yes")</f>
        <v>No</v>
      </c>
    </row>
    <row r="3082" spans="1:5" ht="15">
      <c r="A3082" s="45">
        <v>6037575201</v>
      </c>
      <c r="B3082" s="45" t="str">
        <f>IF(ISERROR(VLOOKUP(A3082,'Disadvantaged Communities'!$A$8:$B$2014,2,FALSE)),"No","Yes")</f>
        <v>Yes</v>
      </c>
      <c r="C3082" s="45" t="str">
        <f>IF(ISERROR(VLOOKUP(A3082,'Low-Income Communities'!$A$8:$B$3880,2,FALSE)),"No","Yes")</f>
        <v>Yes</v>
      </c>
      <c r="D3082" s="45" t="str">
        <f>IF(ISERROR(VLOOKUP(A3082,'Partial Overlap with Buffer'!$A$8:$B$730,2,FALSE)),"No","Yes")</f>
        <v>No</v>
      </c>
      <c r="E3082" s="45" t="str">
        <f>IF(ISERROR(VLOOKUP(A3082,'Wholly within Buffer'!$A$8:$B$274,2,FALSE)),"No","Yes")</f>
        <v>No</v>
      </c>
    </row>
    <row r="3083" spans="1:5" ht="15">
      <c r="A3083" s="45">
        <v>6037575202</v>
      </c>
      <c r="B3083" s="45" t="str">
        <f>IF(ISERROR(VLOOKUP(A3083,'Disadvantaged Communities'!$A$8:$B$2014,2,FALSE)),"No","Yes")</f>
        <v>Yes</v>
      </c>
      <c r="C3083" s="45" t="str">
        <f>IF(ISERROR(VLOOKUP(A3083,'Low-Income Communities'!$A$8:$B$3880,2,FALSE)),"No","Yes")</f>
        <v>Yes</v>
      </c>
      <c r="D3083" s="45" t="str">
        <f>IF(ISERROR(VLOOKUP(A3083,'Partial Overlap with Buffer'!$A$8:$B$730,2,FALSE)),"No","Yes")</f>
        <v>No</v>
      </c>
      <c r="E3083" s="45" t="str">
        <f>IF(ISERROR(VLOOKUP(A3083,'Wholly within Buffer'!$A$8:$B$274,2,FALSE)),"No","Yes")</f>
        <v>No</v>
      </c>
    </row>
    <row r="3084" spans="1:5" ht="15">
      <c r="A3084" s="45">
        <v>6037575300</v>
      </c>
      <c r="B3084" s="45" t="str">
        <f>IF(ISERROR(VLOOKUP(A3084,'Disadvantaged Communities'!$A$8:$B$2014,2,FALSE)),"No","Yes")</f>
        <v>Yes</v>
      </c>
      <c r="C3084" s="45" t="str">
        <f>IF(ISERROR(VLOOKUP(A3084,'Low-Income Communities'!$A$8:$B$3880,2,FALSE)),"No","Yes")</f>
        <v>Yes</v>
      </c>
      <c r="D3084" s="45" t="str">
        <f>IF(ISERROR(VLOOKUP(A3084,'Partial Overlap with Buffer'!$A$8:$B$730,2,FALSE)),"No","Yes")</f>
        <v>No</v>
      </c>
      <c r="E3084" s="45" t="str">
        <f>IF(ISERROR(VLOOKUP(A3084,'Wholly within Buffer'!$A$8:$B$274,2,FALSE)),"No","Yes")</f>
        <v>No</v>
      </c>
    </row>
    <row r="3085" spans="1:5" ht="15">
      <c r="A3085" s="45">
        <v>6037575401</v>
      </c>
      <c r="B3085" s="45" t="str">
        <f>IF(ISERROR(VLOOKUP(A3085,'Disadvantaged Communities'!$A$8:$B$2014,2,FALSE)),"No","Yes")</f>
        <v>Yes</v>
      </c>
      <c r="C3085" s="45" t="str">
        <f>IF(ISERROR(VLOOKUP(A3085,'Low-Income Communities'!$A$8:$B$3880,2,FALSE)),"No","Yes")</f>
        <v>Yes</v>
      </c>
      <c r="D3085" s="45" t="str">
        <f>IF(ISERROR(VLOOKUP(A3085,'Partial Overlap with Buffer'!$A$8:$B$730,2,FALSE)),"No","Yes")</f>
        <v>No</v>
      </c>
      <c r="E3085" s="45" t="str">
        <f>IF(ISERROR(VLOOKUP(A3085,'Wholly within Buffer'!$A$8:$B$274,2,FALSE)),"No","Yes")</f>
        <v>No</v>
      </c>
    </row>
    <row r="3086" spans="1:5" ht="15">
      <c r="A3086" s="45">
        <v>6037575402</v>
      </c>
      <c r="B3086" s="45" t="str">
        <f>IF(ISERROR(VLOOKUP(A3086,'Disadvantaged Communities'!$A$8:$B$2014,2,FALSE)),"No","Yes")</f>
        <v>Yes</v>
      </c>
      <c r="C3086" s="45" t="str">
        <f>IF(ISERROR(VLOOKUP(A3086,'Low-Income Communities'!$A$8:$B$3880,2,FALSE)),"No","Yes")</f>
        <v>Yes</v>
      </c>
      <c r="D3086" s="45" t="str">
        <f>IF(ISERROR(VLOOKUP(A3086,'Partial Overlap with Buffer'!$A$8:$B$730,2,FALSE)),"No","Yes")</f>
        <v>No</v>
      </c>
      <c r="E3086" s="45" t="str">
        <f>IF(ISERROR(VLOOKUP(A3086,'Wholly within Buffer'!$A$8:$B$274,2,FALSE)),"No","Yes")</f>
        <v>No</v>
      </c>
    </row>
    <row r="3087" spans="1:5" ht="15">
      <c r="A3087" s="45">
        <v>6037575500</v>
      </c>
      <c r="B3087" s="45" t="str">
        <f>IF(ISERROR(VLOOKUP(A3087,'Disadvantaged Communities'!$A$8:$B$2014,2,FALSE)),"No","Yes")</f>
        <v>Yes</v>
      </c>
      <c r="C3087" s="45" t="str">
        <f>IF(ISERROR(VLOOKUP(A3087,'Low-Income Communities'!$A$8:$B$3880,2,FALSE)),"No","Yes")</f>
        <v>No</v>
      </c>
      <c r="D3087" s="45" t="str">
        <f>IF(ISERROR(VLOOKUP(A3087,'Partial Overlap with Buffer'!$A$8:$B$730,2,FALSE)),"No","Yes")</f>
        <v>No</v>
      </c>
      <c r="E3087" s="45" t="str">
        <f>IF(ISERROR(VLOOKUP(A3087,'Wholly within Buffer'!$A$8:$B$274,2,FALSE)),"No","Yes")</f>
        <v>No</v>
      </c>
    </row>
    <row r="3088" spans="1:5" ht="15">
      <c r="A3088" s="45">
        <v>6037575801</v>
      </c>
      <c r="B3088" s="45" t="str">
        <f>IF(ISERROR(VLOOKUP(A3088,'Disadvantaged Communities'!$A$8:$B$2014,2,FALSE)),"No","Yes")</f>
        <v>Yes</v>
      </c>
      <c r="C3088" s="45" t="str">
        <f>IF(ISERROR(VLOOKUP(A3088,'Low-Income Communities'!$A$8:$B$3880,2,FALSE)),"No","Yes")</f>
        <v>Yes</v>
      </c>
      <c r="D3088" s="45" t="str">
        <f>IF(ISERROR(VLOOKUP(A3088,'Partial Overlap with Buffer'!$A$8:$B$730,2,FALSE)),"No","Yes")</f>
        <v>No</v>
      </c>
      <c r="E3088" s="45" t="str">
        <f>IF(ISERROR(VLOOKUP(A3088,'Wholly within Buffer'!$A$8:$B$274,2,FALSE)),"No","Yes")</f>
        <v>No</v>
      </c>
    </row>
    <row r="3089" spans="1:5" ht="15">
      <c r="A3089" s="45">
        <v>6037575802</v>
      </c>
      <c r="B3089" s="45" t="str">
        <f>IF(ISERROR(VLOOKUP(A3089,'Disadvantaged Communities'!$A$8:$B$2014,2,FALSE)),"No","Yes")</f>
        <v>Yes</v>
      </c>
      <c r="C3089" s="45" t="str">
        <f>IF(ISERROR(VLOOKUP(A3089,'Low-Income Communities'!$A$8:$B$3880,2,FALSE)),"No","Yes")</f>
        <v>Yes</v>
      </c>
      <c r="D3089" s="45" t="str">
        <f>IF(ISERROR(VLOOKUP(A3089,'Partial Overlap with Buffer'!$A$8:$B$730,2,FALSE)),"No","Yes")</f>
        <v>No</v>
      </c>
      <c r="E3089" s="45" t="str">
        <f>IF(ISERROR(VLOOKUP(A3089,'Wholly within Buffer'!$A$8:$B$274,2,FALSE)),"No","Yes")</f>
        <v>No</v>
      </c>
    </row>
    <row r="3090" spans="1:5" ht="15">
      <c r="A3090" s="45">
        <v>6037575803</v>
      </c>
      <c r="B3090" s="45" t="str">
        <f>IF(ISERROR(VLOOKUP(A3090,'Disadvantaged Communities'!$A$8:$B$2014,2,FALSE)),"No","Yes")</f>
        <v>Yes</v>
      </c>
      <c r="C3090" s="45" t="str">
        <f>IF(ISERROR(VLOOKUP(A3090,'Low-Income Communities'!$A$8:$B$3880,2,FALSE)),"No","Yes")</f>
        <v>Yes</v>
      </c>
      <c r="D3090" s="45" t="str">
        <f>IF(ISERROR(VLOOKUP(A3090,'Partial Overlap with Buffer'!$A$8:$B$730,2,FALSE)),"No","Yes")</f>
        <v>No</v>
      </c>
      <c r="E3090" s="45" t="str">
        <f>IF(ISERROR(VLOOKUP(A3090,'Wholly within Buffer'!$A$8:$B$274,2,FALSE)),"No","Yes")</f>
        <v>No</v>
      </c>
    </row>
    <row r="3091" spans="1:5" ht="15">
      <c r="A3091" s="45">
        <v>6037575901</v>
      </c>
      <c r="B3091" s="45" t="str">
        <f>IF(ISERROR(VLOOKUP(A3091,'Disadvantaged Communities'!$A$8:$B$2014,2,FALSE)),"No","Yes")</f>
        <v>Yes</v>
      </c>
      <c r="C3091" s="45" t="str">
        <f>IF(ISERROR(VLOOKUP(A3091,'Low-Income Communities'!$A$8:$B$3880,2,FALSE)),"No","Yes")</f>
        <v>Yes</v>
      </c>
      <c r="D3091" s="45" t="str">
        <f>IF(ISERROR(VLOOKUP(A3091,'Partial Overlap with Buffer'!$A$8:$B$730,2,FALSE)),"No","Yes")</f>
        <v>No</v>
      </c>
      <c r="E3091" s="45" t="str">
        <f>IF(ISERROR(VLOOKUP(A3091,'Wholly within Buffer'!$A$8:$B$274,2,FALSE)),"No","Yes")</f>
        <v>No</v>
      </c>
    </row>
    <row r="3092" spans="1:5" ht="15">
      <c r="A3092" s="45">
        <v>6037575902</v>
      </c>
      <c r="B3092" s="45" t="str">
        <f>IF(ISERROR(VLOOKUP(A3092,'Disadvantaged Communities'!$A$8:$B$2014,2,FALSE)),"No","Yes")</f>
        <v>Yes</v>
      </c>
      <c r="C3092" s="45" t="str">
        <f>IF(ISERROR(VLOOKUP(A3092,'Low-Income Communities'!$A$8:$B$3880,2,FALSE)),"No","Yes")</f>
        <v>Yes</v>
      </c>
      <c r="D3092" s="45" t="str">
        <f>IF(ISERROR(VLOOKUP(A3092,'Partial Overlap with Buffer'!$A$8:$B$730,2,FALSE)),"No","Yes")</f>
        <v>No</v>
      </c>
      <c r="E3092" s="45" t="str">
        <f>IF(ISERROR(VLOOKUP(A3092,'Wholly within Buffer'!$A$8:$B$274,2,FALSE)),"No","Yes")</f>
        <v>No</v>
      </c>
    </row>
    <row r="3093" spans="1:5" ht="15">
      <c r="A3093" s="45">
        <v>6037576001</v>
      </c>
      <c r="B3093" s="45" t="str">
        <f>IF(ISERROR(VLOOKUP(A3093,'Disadvantaged Communities'!$A$8:$B$2014,2,FALSE)),"No","Yes")</f>
        <v>Yes</v>
      </c>
      <c r="C3093" s="45" t="str">
        <f>IF(ISERROR(VLOOKUP(A3093,'Low-Income Communities'!$A$8:$B$3880,2,FALSE)),"No","Yes")</f>
        <v>No</v>
      </c>
      <c r="D3093" s="45" t="str">
        <f>IF(ISERROR(VLOOKUP(A3093,'Partial Overlap with Buffer'!$A$8:$B$730,2,FALSE)),"No","Yes")</f>
        <v>No</v>
      </c>
      <c r="E3093" s="45" t="str">
        <f>IF(ISERROR(VLOOKUP(A3093,'Wholly within Buffer'!$A$8:$B$274,2,FALSE)),"No","Yes")</f>
        <v>No</v>
      </c>
    </row>
    <row r="3094" spans="1:5" ht="15">
      <c r="A3094" s="45">
        <v>6037576200</v>
      </c>
      <c r="B3094" s="45" t="str">
        <f>IF(ISERROR(VLOOKUP(A3094,'Disadvantaged Communities'!$A$8:$B$2014,2,FALSE)),"No","Yes")</f>
        <v>Yes</v>
      </c>
      <c r="C3094" s="45" t="str">
        <f>IF(ISERROR(VLOOKUP(A3094,'Low-Income Communities'!$A$8:$B$3880,2,FALSE)),"No","Yes")</f>
        <v>Yes</v>
      </c>
      <c r="D3094" s="45" t="str">
        <f>IF(ISERROR(VLOOKUP(A3094,'Partial Overlap with Buffer'!$A$8:$B$730,2,FALSE)),"No","Yes")</f>
        <v>No</v>
      </c>
      <c r="E3094" s="45" t="str">
        <f>IF(ISERROR(VLOOKUP(A3094,'Wholly within Buffer'!$A$8:$B$274,2,FALSE)),"No","Yes")</f>
        <v>No</v>
      </c>
    </row>
    <row r="3095" spans="1:5" ht="15">
      <c r="A3095" s="45">
        <v>6037576301</v>
      </c>
      <c r="B3095" s="45" t="str">
        <f>IF(ISERROR(VLOOKUP(A3095,'Disadvantaged Communities'!$A$8:$B$2014,2,FALSE)),"No","Yes")</f>
        <v>Yes</v>
      </c>
      <c r="C3095" s="45" t="str">
        <f>IF(ISERROR(VLOOKUP(A3095,'Low-Income Communities'!$A$8:$B$3880,2,FALSE)),"No","Yes")</f>
        <v>Yes</v>
      </c>
      <c r="D3095" s="45" t="str">
        <f>IF(ISERROR(VLOOKUP(A3095,'Partial Overlap with Buffer'!$A$8:$B$730,2,FALSE)),"No","Yes")</f>
        <v>No</v>
      </c>
      <c r="E3095" s="45" t="str">
        <f>IF(ISERROR(VLOOKUP(A3095,'Wholly within Buffer'!$A$8:$B$274,2,FALSE)),"No","Yes")</f>
        <v>No</v>
      </c>
    </row>
    <row r="3096" spans="1:5" ht="15">
      <c r="A3096" s="45">
        <v>6037576302</v>
      </c>
      <c r="B3096" s="45" t="str">
        <f>IF(ISERROR(VLOOKUP(A3096,'Disadvantaged Communities'!$A$8:$B$2014,2,FALSE)),"No","Yes")</f>
        <v>Yes</v>
      </c>
      <c r="C3096" s="45" t="str">
        <f>IF(ISERROR(VLOOKUP(A3096,'Low-Income Communities'!$A$8:$B$3880,2,FALSE)),"No","Yes")</f>
        <v>Yes</v>
      </c>
      <c r="D3096" s="45" t="str">
        <f>IF(ISERROR(VLOOKUP(A3096,'Partial Overlap with Buffer'!$A$8:$B$730,2,FALSE)),"No","Yes")</f>
        <v>No</v>
      </c>
      <c r="E3096" s="45" t="str">
        <f>IF(ISERROR(VLOOKUP(A3096,'Wholly within Buffer'!$A$8:$B$274,2,FALSE)),"No","Yes")</f>
        <v>No</v>
      </c>
    </row>
    <row r="3097" spans="1:5" ht="15">
      <c r="A3097" s="45">
        <v>6037576401</v>
      </c>
      <c r="B3097" s="45" t="str">
        <f>IF(ISERROR(VLOOKUP(A3097,'Disadvantaged Communities'!$A$8:$B$2014,2,FALSE)),"No","Yes")</f>
        <v>Yes</v>
      </c>
      <c r="C3097" s="45" t="str">
        <f>IF(ISERROR(VLOOKUP(A3097,'Low-Income Communities'!$A$8:$B$3880,2,FALSE)),"No","Yes")</f>
        <v>Yes</v>
      </c>
      <c r="D3097" s="45" t="str">
        <f>IF(ISERROR(VLOOKUP(A3097,'Partial Overlap with Buffer'!$A$8:$B$730,2,FALSE)),"No","Yes")</f>
        <v>No</v>
      </c>
      <c r="E3097" s="45" t="str">
        <f>IF(ISERROR(VLOOKUP(A3097,'Wholly within Buffer'!$A$8:$B$274,2,FALSE)),"No","Yes")</f>
        <v>No</v>
      </c>
    </row>
    <row r="3098" spans="1:5" ht="15">
      <c r="A3098" s="45">
        <v>6037576402</v>
      </c>
      <c r="B3098" s="45" t="str">
        <f>IF(ISERROR(VLOOKUP(A3098,'Disadvantaged Communities'!$A$8:$B$2014,2,FALSE)),"No","Yes")</f>
        <v>Yes</v>
      </c>
      <c r="C3098" s="45" t="str">
        <f>IF(ISERROR(VLOOKUP(A3098,'Low-Income Communities'!$A$8:$B$3880,2,FALSE)),"No","Yes")</f>
        <v>Yes</v>
      </c>
      <c r="D3098" s="45" t="str">
        <f>IF(ISERROR(VLOOKUP(A3098,'Partial Overlap with Buffer'!$A$8:$B$730,2,FALSE)),"No","Yes")</f>
        <v>No</v>
      </c>
      <c r="E3098" s="45" t="str">
        <f>IF(ISERROR(VLOOKUP(A3098,'Wholly within Buffer'!$A$8:$B$274,2,FALSE)),"No","Yes")</f>
        <v>No</v>
      </c>
    </row>
    <row r="3099" spans="1:5" ht="15">
      <c r="A3099" s="45">
        <v>6037576403</v>
      </c>
      <c r="B3099" s="45" t="str">
        <f>IF(ISERROR(VLOOKUP(A3099,'Disadvantaged Communities'!$A$8:$B$2014,2,FALSE)),"No","Yes")</f>
        <v>Yes</v>
      </c>
      <c r="C3099" s="45" t="str">
        <f>IF(ISERROR(VLOOKUP(A3099,'Low-Income Communities'!$A$8:$B$3880,2,FALSE)),"No","Yes")</f>
        <v>Yes</v>
      </c>
      <c r="D3099" s="45" t="str">
        <f>IF(ISERROR(VLOOKUP(A3099,'Partial Overlap with Buffer'!$A$8:$B$730,2,FALSE)),"No","Yes")</f>
        <v>No</v>
      </c>
      <c r="E3099" s="45" t="str">
        <f>IF(ISERROR(VLOOKUP(A3099,'Wholly within Buffer'!$A$8:$B$274,2,FALSE)),"No","Yes")</f>
        <v>No</v>
      </c>
    </row>
    <row r="3100" spans="1:5" ht="15">
      <c r="A3100" s="45">
        <v>6037576501</v>
      </c>
      <c r="B3100" s="45" t="str">
        <f>IF(ISERROR(VLOOKUP(A3100,'Disadvantaged Communities'!$A$8:$B$2014,2,FALSE)),"No","Yes")</f>
        <v>No</v>
      </c>
      <c r="C3100" s="45" t="str">
        <f>IF(ISERROR(VLOOKUP(A3100,'Low-Income Communities'!$A$8:$B$3880,2,FALSE)),"No","Yes")</f>
        <v>Yes</v>
      </c>
      <c r="D3100" s="45" t="str">
        <f>IF(ISERROR(VLOOKUP(A3100,'Partial Overlap with Buffer'!$A$8:$B$730,2,FALSE)),"No","Yes")</f>
        <v>No</v>
      </c>
      <c r="E3100" s="45" t="str">
        <f>IF(ISERROR(VLOOKUP(A3100,'Wholly within Buffer'!$A$8:$B$274,2,FALSE)),"No","Yes")</f>
        <v>Yes</v>
      </c>
    </row>
    <row r="3101" spans="1:5" ht="15">
      <c r="A3101" s="45">
        <v>6037576502</v>
      </c>
      <c r="B3101" s="45" t="str">
        <f>IF(ISERROR(VLOOKUP(A3101,'Disadvantaged Communities'!$A$8:$B$2014,2,FALSE)),"No","Yes")</f>
        <v>No</v>
      </c>
      <c r="C3101" s="45" t="str">
        <f>IF(ISERROR(VLOOKUP(A3101,'Low-Income Communities'!$A$8:$B$3880,2,FALSE)),"No","Yes")</f>
        <v>Yes</v>
      </c>
      <c r="D3101" s="45" t="str">
        <f>IF(ISERROR(VLOOKUP(A3101,'Partial Overlap with Buffer'!$A$8:$B$730,2,FALSE)),"No","Yes")</f>
        <v>No</v>
      </c>
      <c r="E3101" s="45" t="str">
        <f>IF(ISERROR(VLOOKUP(A3101,'Wholly within Buffer'!$A$8:$B$274,2,FALSE)),"No","Yes")</f>
        <v>Yes</v>
      </c>
    </row>
    <row r="3102" spans="1:5" ht="15">
      <c r="A3102" s="45">
        <v>6037576503</v>
      </c>
      <c r="B3102" s="45" t="str">
        <f>IF(ISERROR(VLOOKUP(A3102,'Disadvantaged Communities'!$A$8:$B$2014,2,FALSE)),"No","Yes")</f>
        <v>No</v>
      </c>
      <c r="C3102" s="45" t="str">
        <f>IF(ISERROR(VLOOKUP(A3102,'Low-Income Communities'!$A$8:$B$3880,2,FALSE)),"No","Yes")</f>
        <v>Yes</v>
      </c>
      <c r="D3102" s="45" t="str">
        <f>IF(ISERROR(VLOOKUP(A3102,'Partial Overlap with Buffer'!$A$8:$B$730,2,FALSE)),"No","Yes")</f>
        <v>Yes</v>
      </c>
      <c r="E3102" s="45" t="str">
        <f>IF(ISERROR(VLOOKUP(A3102,'Wholly within Buffer'!$A$8:$B$274,2,FALSE)),"No","Yes")</f>
        <v>No</v>
      </c>
    </row>
    <row r="3103" spans="1:5" ht="15">
      <c r="A3103" s="45">
        <v>6037576601</v>
      </c>
      <c r="B3103" s="45" t="str">
        <f>IF(ISERROR(VLOOKUP(A3103,'Disadvantaged Communities'!$A$8:$B$2014,2,FALSE)),"No","Yes")</f>
        <v>No</v>
      </c>
      <c r="C3103" s="45" t="str">
        <f>IF(ISERROR(VLOOKUP(A3103,'Low-Income Communities'!$A$8:$B$3880,2,FALSE)),"No","Yes")</f>
        <v>Yes</v>
      </c>
      <c r="D3103" s="45" t="str">
        <f>IF(ISERROR(VLOOKUP(A3103,'Partial Overlap with Buffer'!$A$8:$B$730,2,FALSE)),"No","Yes")</f>
        <v>No</v>
      </c>
      <c r="E3103" s="45" t="str">
        <f>IF(ISERROR(VLOOKUP(A3103,'Wholly within Buffer'!$A$8:$B$274,2,FALSE)),"No","Yes")</f>
        <v>Yes</v>
      </c>
    </row>
    <row r="3104" spans="1:5" ht="15">
      <c r="A3104" s="45">
        <v>6037576602</v>
      </c>
      <c r="B3104" s="45" t="str">
        <f>IF(ISERROR(VLOOKUP(A3104,'Disadvantaged Communities'!$A$8:$B$2014,2,FALSE)),"No","Yes")</f>
        <v>No</v>
      </c>
      <c r="C3104" s="45" t="str">
        <f>IF(ISERROR(VLOOKUP(A3104,'Low-Income Communities'!$A$8:$B$3880,2,FALSE)),"No","Yes")</f>
        <v>No</v>
      </c>
      <c r="D3104" s="45" t="str">
        <f>IF(ISERROR(VLOOKUP(A3104,'Partial Overlap with Buffer'!$A$8:$B$730,2,FALSE)),"No","Yes")</f>
        <v>No</v>
      </c>
      <c r="E3104" s="45" t="str">
        <f>IF(ISERROR(VLOOKUP(A3104,'Wholly within Buffer'!$A$8:$B$274,2,FALSE)),"No","Yes")</f>
        <v>No</v>
      </c>
    </row>
    <row r="3105" spans="1:5" ht="15">
      <c r="A3105" s="45">
        <v>6037576700</v>
      </c>
      <c r="B3105" s="45" t="str">
        <f>IF(ISERROR(VLOOKUP(A3105,'Disadvantaged Communities'!$A$8:$B$2014,2,FALSE)),"No","Yes")</f>
        <v>No</v>
      </c>
      <c r="C3105" s="45" t="str">
        <f>IF(ISERROR(VLOOKUP(A3105,'Low-Income Communities'!$A$8:$B$3880,2,FALSE)),"No","Yes")</f>
        <v>No</v>
      </c>
      <c r="D3105" s="45" t="str">
        <f>IF(ISERROR(VLOOKUP(A3105,'Partial Overlap with Buffer'!$A$8:$B$730,2,FALSE)),"No","Yes")</f>
        <v>No</v>
      </c>
      <c r="E3105" s="45" t="str">
        <f>IF(ISERROR(VLOOKUP(A3105,'Wholly within Buffer'!$A$8:$B$274,2,FALSE)),"No","Yes")</f>
        <v>No</v>
      </c>
    </row>
    <row r="3106" spans="1:5" ht="15">
      <c r="A3106" s="45">
        <v>6037576801</v>
      </c>
      <c r="B3106" s="45" t="str">
        <f>IF(ISERROR(VLOOKUP(A3106,'Disadvantaged Communities'!$A$8:$B$2014,2,FALSE)),"No","Yes")</f>
        <v>No</v>
      </c>
      <c r="C3106" s="45" t="str">
        <f>IF(ISERROR(VLOOKUP(A3106,'Low-Income Communities'!$A$8:$B$3880,2,FALSE)),"No","Yes")</f>
        <v>Yes</v>
      </c>
      <c r="D3106" s="45" t="str">
        <f>IF(ISERROR(VLOOKUP(A3106,'Partial Overlap with Buffer'!$A$8:$B$730,2,FALSE)),"No","Yes")</f>
        <v>Yes</v>
      </c>
      <c r="E3106" s="45" t="str">
        <f>IF(ISERROR(VLOOKUP(A3106,'Wholly within Buffer'!$A$8:$B$274,2,FALSE)),"No","Yes")</f>
        <v>No</v>
      </c>
    </row>
    <row r="3107" spans="1:5" ht="15">
      <c r="A3107" s="45">
        <v>6037576802</v>
      </c>
      <c r="B3107" s="45" t="str">
        <f>IF(ISERROR(VLOOKUP(A3107,'Disadvantaged Communities'!$A$8:$B$2014,2,FALSE)),"No","Yes")</f>
        <v>No</v>
      </c>
      <c r="C3107" s="45" t="str">
        <f>IF(ISERROR(VLOOKUP(A3107,'Low-Income Communities'!$A$8:$B$3880,2,FALSE)),"No","Yes")</f>
        <v>Yes</v>
      </c>
      <c r="D3107" s="45" t="str">
        <f>IF(ISERROR(VLOOKUP(A3107,'Partial Overlap with Buffer'!$A$8:$B$730,2,FALSE)),"No","Yes")</f>
        <v>Yes</v>
      </c>
      <c r="E3107" s="45" t="str">
        <f>IF(ISERROR(VLOOKUP(A3107,'Wholly within Buffer'!$A$8:$B$274,2,FALSE)),"No","Yes")</f>
        <v>No</v>
      </c>
    </row>
    <row r="3108" spans="1:5" ht="15">
      <c r="A3108" s="45">
        <v>6037576901</v>
      </c>
      <c r="B3108" s="45" t="str">
        <f>IF(ISERROR(VLOOKUP(A3108,'Disadvantaged Communities'!$A$8:$B$2014,2,FALSE)),"No","Yes")</f>
        <v>Yes</v>
      </c>
      <c r="C3108" s="45" t="str">
        <f>IF(ISERROR(VLOOKUP(A3108,'Low-Income Communities'!$A$8:$B$3880,2,FALSE)),"No","Yes")</f>
        <v>Yes</v>
      </c>
      <c r="D3108" s="45" t="str">
        <f>IF(ISERROR(VLOOKUP(A3108,'Partial Overlap with Buffer'!$A$8:$B$730,2,FALSE)),"No","Yes")</f>
        <v>No</v>
      </c>
      <c r="E3108" s="45" t="str">
        <f>IF(ISERROR(VLOOKUP(A3108,'Wholly within Buffer'!$A$8:$B$274,2,FALSE)),"No","Yes")</f>
        <v>No</v>
      </c>
    </row>
    <row r="3109" spans="1:5" ht="15">
      <c r="A3109" s="45">
        <v>6037576903</v>
      </c>
      <c r="B3109" s="45" t="str">
        <f>IF(ISERROR(VLOOKUP(A3109,'Disadvantaged Communities'!$A$8:$B$2014,2,FALSE)),"No","Yes")</f>
        <v>Yes</v>
      </c>
      <c r="C3109" s="45" t="str">
        <f>IF(ISERROR(VLOOKUP(A3109,'Low-Income Communities'!$A$8:$B$3880,2,FALSE)),"No","Yes")</f>
        <v>Yes</v>
      </c>
      <c r="D3109" s="45" t="str">
        <f>IF(ISERROR(VLOOKUP(A3109,'Partial Overlap with Buffer'!$A$8:$B$730,2,FALSE)),"No","Yes")</f>
        <v>No</v>
      </c>
      <c r="E3109" s="45" t="str">
        <f>IF(ISERROR(VLOOKUP(A3109,'Wholly within Buffer'!$A$8:$B$274,2,FALSE)),"No","Yes")</f>
        <v>No</v>
      </c>
    </row>
    <row r="3110" spans="1:5" ht="15">
      <c r="A3110" s="45">
        <v>6037576904</v>
      </c>
      <c r="B3110" s="45" t="str">
        <f>IF(ISERROR(VLOOKUP(A3110,'Disadvantaged Communities'!$A$8:$B$2014,2,FALSE)),"No","Yes")</f>
        <v>No</v>
      </c>
      <c r="C3110" s="45" t="str">
        <f>IF(ISERROR(VLOOKUP(A3110,'Low-Income Communities'!$A$8:$B$3880,2,FALSE)),"No","Yes")</f>
        <v>Yes</v>
      </c>
      <c r="D3110" s="45" t="str">
        <f>IF(ISERROR(VLOOKUP(A3110,'Partial Overlap with Buffer'!$A$8:$B$730,2,FALSE)),"No","Yes")</f>
        <v>No</v>
      </c>
      <c r="E3110" s="45" t="str">
        <f>IF(ISERROR(VLOOKUP(A3110,'Wholly within Buffer'!$A$8:$B$274,2,FALSE)),"No","Yes")</f>
        <v>Yes</v>
      </c>
    </row>
    <row r="3111" spans="1:5" ht="15">
      <c r="A3111" s="45">
        <v>6037577000</v>
      </c>
      <c r="B3111" s="45" t="str">
        <f>IF(ISERROR(VLOOKUP(A3111,'Disadvantaged Communities'!$A$8:$B$2014,2,FALSE)),"No","Yes")</f>
        <v>No</v>
      </c>
      <c r="C3111" s="45" t="str">
        <f>IF(ISERROR(VLOOKUP(A3111,'Low-Income Communities'!$A$8:$B$3880,2,FALSE)),"No","Yes")</f>
        <v>No</v>
      </c>
      <c r="D3111" s="45" t="str">
        <f>IF(ISERROR(VLOOKUP(A3111,'Partial Overlap with Buffer'!$A$8:$B$730,2,FALSE)),"No","Yes")</f>
        <v>No</v>
      </c>
      <c r="E3111" s="45" t="str">
        <f>IF(ISERROR(VLOOKUP(A3111,'Wholly within Buffer'!$A$8:$B$274,2,FALSE)),"No","Yes")</f>
        <v>No</v>
      </c>
    </row>
    <row r="3112" spans="1:5" ht="15">
      <c r="A3112" s="45">
        <v>6037577100</v>
      </c>
      <c r="B3112" s="45" t="str">
        <f>IF(ISERROR(VLOOKUP(A3112,'Disadvantaged Communities'!$A$8:$B$2014,2,FALSE)),"No","Yes")</f>
        <v>No</v>
      </c>
      <c r="C3112" s="45" t="str">
        <f>IF(ISERROR(VLOOKUP(A3112,'Low-Income Communities'!$A$8:$B$3880,2,FALSE)),"No","Yes")</f>
        <v>No</v>
      </c>
      <c r="D3112" s="45" t="str">
        <f>IF(ISERROR(VLOOKUP(A3112,'Partial Overlap with Buffer'!$A$8:$B$730,2,FALSE)),"No","Yes")</f>
        <v>No</v>
      </c>
      <c r="E3112" s="45" t="str">
        <f>IF(ISERROR(VLOOKUP(A3112,'Wholly within Buffer'!$A$8:$B$274,2,FALSE)),"No","Yes")</f>
        <v>No</v>
      </c>
    </row>
    <row r="3113" spans="1:5" ht="15">
      <c r="A3113" s="45">
        <v>6037577200</v>
      </c>
      <c r="B3113" s="45" t="str">
        <f>IF(ISERROR(VLOOKUP(A3113,'Disadvantaged Communities'!$A$8:$B$2014,2,FALSE)),"No","Yes")</f>
        <v>No</v>
      </c>
      <c r="C3113" s="45" t="str">
        <f>IF(ISERROR(VLOOKUP(A3113,'Low-Income Communities'!$A$8:$B$3880,2,FALSE)),"No","Yes")</f>
        <v>No</v>
      </c>
      <c r="D3113" s="45" t="str">
        <f>IF(ISERROR(VLOOKUP(A3113,'Partial Overlap with Buffer'!$A$8:$B$730,2,FALSE)),"No","Yes")</f>
        <v>No</v>
      </c>
      <c r="E3113" s="45" t="str">
        <f>IF(ISERROR(VLOOKUP(A3113,'Wholly within Buffer'!$A$8:$B$274,2,FALSE)),"No","Yes")</f>
        <v>No</v>
      </c>
    </row>
    <row r="3114" spans="1:5" ht="15">
      <c r="A3114" s="45">
        <v>6037577300</v>
      </c>
      <c r="B3114" s="45" t="str">
        <f>IF(ISERROR(VLOOKUP(A3114,'Disadvantaged Communities'!$A$8:$B$2014,2,FALSE)),"No","Yes")</f>
        <v>No</v>
      </c>
      <c r="C3114" s="45" t="str">
        <f>IF(ISERROR(VLOOKUP(A3114,'Low-Income Communities'!$A$8:$B$3880,2,FALSE)),"No","Yes")</f>
        <v>No</v>
      </c>
      <c r="D3114" s="45" t="str">
        <f>IF(ISERROR(VLOOKUP(A3114,'Partial Overlap with Buffer'!$A$8:$B$730,2,FALSE)),"No","Yes")</f>
        <v>No</v>
      </c>
      <c r="E3114" s="45" t="str">
        <f>IF(ISERROR(VLOOKUP(A3114,'Wholly within Buffer'!$A$8:$B$274,2,FALSE)),"No","Yes")</f>
        <v>No</v>
      </c>
    </row>
    <row r="3115" spans="1:5" ht="15">
      <c r="A3115" s="45">
        <v>6037577400</v>
      </c>
      <c r="B3115" s="45" t="str">
        <f>IF(ISERROR(VLOOKUP(A3115,'Disadvantaged Communities'!$A$8:$B$2014,2,FALSE)),"No","Yes")</f>
        <v>No</v>
      </c>
      <c r="C3115" s="45" t="str">
        <f>IF(ISERROR(VLOOKUP(A3115,'Low-Income Communities'!$A$8:$B$3880,2,FALSE)),"No","Yes")</f>
        <v>No</v>
      </c>
      <c r="D3115" s="45" t="str">
        <f>IF(ISERROR(VLOOKUP(A3115,'Partial Overlap with Buffer'!$A$8:$B$730,2,FALSE)),"No","Yes")</f>
        <v>No</v>
      </c>
      <c r="E3115" s="45" t="str">
        <f>IF(ISERROR(VLOOKUP(A3115,'Wholly within Buffer'!$A$8:$B$274,2,FALSE)),"No","Yes")</f>
        <v>No</v>
      </c>
    </row>
    <row r="3116" spans="1:5" ht="15">
      <c r="A3116" s="45">
        <v>6037577501</v>
      </c>
      <c r="B3116" s="45" t="str">
        <f>IF(ISERROR(VLOOKUP(A3116,'Disadvantaged Communities'!$A$8:$B$2014,2,FALSE)),"No","Yes")</f>
        <v>No</v>
      </c>
      <c r="C3116" s="45" t="str">
        <f>IF(ISERROR(VLOOKUP(A3116,'Low-Income Communities'!$A$8:$B$3880,2,FALSE)),"No","Yes")</f>
        <v>No</v>
      </c>
      <c r="D3116" s="45" t="str">
        <f>IF(ISERROR(VLOOKUP(A3116,'Partial Overlap with Buffer'!$A$8:$B$730,2,FALSE)),"No","Yes")</f>
        <v>No</v>
      </c>
      <c r="E3116" s="45" t="str">
        <f>IF(ISERROR(VLOOKUP(A3116,'Wholly within Buffer'!$A$8:$B$274,2,FALSE)),"No","Yes")</f>
        <v>No</v>
      </c>
    </row>
    <row r="3117" spans="1:5" ht="15">
      <c r="A3117" s="45">
        <v>6037577504</v>
      </c>
      <c r="B3117" s="45" t="str">
        <f>IF(ISERROR(VLOOKUP(A3117,'Disadvantaged Communities'!$A$8:$B$2014,2,FALSE)),"No","Yes")</f>
        <v>No</v>
      </c>
      <c r="C3117" s="45" t="str">
        <f>IF(ISERROR(VLOOKUP(A3117,'Low-Income Communities'!$A$8:$B$3880,2,FALSE)),"No","Yes")</f>
        <v>No</v>
      </c>
      <c r="D3117" s="45" t="str">
        <f>IF(ISERROR(VLOOKUP(A3117,'Partial Overlap with Buffer'!$A$8:$B$730,2,FALSE)),"No","Yes")</f>
        <v>No</v>
      </c>
      <c r="E3117" s="45" t="str">
        <f>IF(ISERROR(VLOOKUP(A3117,'Wholly within Buffer'!$A$8:$B$274,2,FALSE)),"No","Yes")</f>
        <v>No</v>
      </c>
    </row>
    <row r="3118" spans="1:5" ht="15">
      <c r="A3118" s="45">
        <v>6037577602</v>
      </c>
      <c r="B3118" s="45" t="str">
        <f>IF(ISERROR(VLOOKUP(A3118,'Disadvantaged Communities'!$A$8:$B$2014,2,FALSE)),"No","Yes")</f>
        <v>No</v>
      </c>
      <c r="C3118" s="45" t="str">
        <f>IF(ISERROR(VLOOKUP(A3118,'Low-Income Communities'!$A$8:$B$3880,2,FALSE)),"No","Yes")</f>
        <v>No</v>
      </c>
      <c r="D3118" s="45" t="str">
        <f>IF(ISERROR(VLOOKUP(A3118,'Partial Overlap with Buffer'!$A$8:$B$730,2,FALSE)),"No","Yes")</f>
        <v>No</v>
      </c>
      <c r="E3118" s="45" t="str">
        <f>IF(ISERROR(VLOOKUP(A3118,'Wholly within Buffer'!$A$8:$B$274,2,FALSE)),"No","Yes")</f>
        <v>No</v>
      </c>
    </row>
    <row r="3119" spans="1:5" ht="15">
      <c r="A3119" s="45">
        <v>6037577603</v>
      </c>
      <c r="B3119" s="45" t="str">
        <f>IF(ISERROR(VLOOKUP(A3119,'Disadvantaged Communities'!$A$8:$B$2014,2,FALSE)),"No","Yes")</f>
        <v>No</v>
      </c>
      <c r="C3119" s="45" t="str">
        <f>IF(ISERROR(VLOOKUP(A3119,'Low-Income Communities'!$A$8:$B$3880,2,FALSE)),"No","Yes")</f>
        <v>No</v>
      </c>
      <c r="D3119" s="45" t="str">
        <f>IF(ISERROR(VLOOKUP(A3119,'Partial Overlap with Buffer'!$A$8:$B$730,2,FALSE)),"No","Yes")</f>
        <v>No</v>
      </c>
      <c r="E3119" s="45" t="str">
        <f>IF(ISERROR(VLOOKUP(A3119,'Wholly within Buffer'!$A$8:$B$274,2,FALSE)),"No","Yes")</f>
        <v>No</v>
      </c>
    </row>
    <row r="3120" spans="1:5" ht="15">
      <c r="A3120" s="45">
        <v>6037577604</v>
      </c>
      <c r="B3120" s="45" t="str">
        <f>IF(ISERROR(VLOOKUP(A3120,'Disadvantaged Communities'!$A$8:$B$2014,2,FALSE)),"No","Yes")</f>
        <v>No</v>
      </c>
      <c r="C3120" s="45" t="str">
        <f>IF(ISERROR(VLOOKUP(A3120,'Low-Income Communities'!$A$8:$B$3880,2,FALSE)),"No","Yes")</f>
        <v>No</v>
      </c>
      <c r="D3120" s="45" t="str">
        <f>IF(ISERROR(VLOOKUP(A3120,'Partial Overlap with Buffer'!$A$8:$B$730,2,FALSE)),"No","Yes")</f>
        <v>No</v>
      </c>
      <c r="E3120" s="45" t="str">
        <f>IF(ISERROR(VLOOKUP(A3120,'Wholly within Buffer'!$A$8:$B$274,2,FALSE)),"No","Yes")</f>
        <v>No</v>
      </c>
    </row>
    <row r="3121" spans="1:5" ht="15">
      <c r="A3121" s="45">
        <v>6037599000</v>
      </c>
      <c r="B3121" s="45" t="str">
        <f>IF(ISERROR(VLOOKUP(A3121,'Disadvantaged Communities'!$A$8:$B$2014,2,FALSE)),"No","Yes")</f>
        <v>No</v>
      </c>
      <c r="C3121" s="45" t="str">
        <f>IF(ISERROR(VLOOKUP(A3121,'Low-Income Communities'!$A$8:$B$3880,2,FALSE)),"No","Yes")</f>
        <v>Yes</v>
      </c>
      <c r="D3121" s="45" t="str">
        <f>IF(ISERROR(VLOOKUP(A3121,'Partial Overlap with Buffer'!$A$8:$B$730,2,FALSE)),"No","Yes")</f>
        <v>No</v>
      </c>
      <c r="E3121" s="45" t="str">
        <f>IF(ISERROR(VLOOKUP(A3121,'Wholly within Buffer'!$A$8:$B$274,2,FALSE)),"No","Yes")</f>
        <v>No</v>
      </c>
    </row>
    <row r="3122" spans="1:5" ht="15">
      <c r="A3122" s="45">
        <v>6037599100</v>
      </c>
      <c r="B3122" s="45" t="str">
        <f>IF(ISERROR(VLOOKUP(A3122,'Disadvantaged Communities'!$A$8:$B$2014,2,FALSE)),"No","Yes")</f>
        <v>No</v>
      </c>
      <c r="C3122" s="45" t="str">
        <f>IF(ISERROR(VLOOKUP(A3122,'Low-Income Communities'!$A$8:$B$3880,2,FALSE)),"No","Yes")</f>
        <v>No</v>
      </c>
      <c r="D3122" s="45" t="str">
        <f>IF(ISERROR(VLOOKUP(A3122,'Partial Overlap with Buffer'!$A$8:$B$730,2,FALSE)),"No","Yes")</f>
        <v>No</v>
      </c>
      <c r="E3122" s="45" t="str">
        <f>IF(ISERROR(VLOOKUP(A3122,'Wholly within Buffer'!$A$8:$B$274,2,FALSE)),"No","Yes")</f>
        <v>No</v>
      </c>
    </row>
    <row r="3123" spans="1:5" ht="15">
      <c r="A3123" s="45">
        <v>6037600100</v>
      </c>
      <c r="B3123" s="45" t="str">
        <f>IF(ISERROR(VLOOKUP(A3123,'Disadvantaged Communities'!$A$8:$B$2014,2,FALSE)),"No","Yes")</f>
        <v>Yes</v>
      </c>
      <c r="C3123" s="45" t="str">
        <f>IF(ISERROR(VLOOKUP(A3123,'Low-Income Communities'!$A$8:$B$3880,2,FALSE)),"No","Yes")</f>
        <v>Yes</v>
      </c>
      <c r="D3123" s="45" t="str">
        <f>IF(ISERROR(VLOOKUP(A3123,'Partial Overlap with Buffer'!$A$8:$B$730,2,FALSE)),"No","Yes")</f>
        <v>No</v>
      </c>
      <c r="E3123" s="45" t="str">
        <f>IF(ISERROR(VLOOKUP(A3123,'Wholly within Buffer'!$A$8:$B$274,2,FALSE)),"No","Yes")</f>
        <v>No</v>
      </c>
    </row>
    <row r="3124" spans="1:5" ht="15">
      <c r="A3124" s="45">
        <v>6037600201</v>
      </c>
      <c r="B3124" s="45" t="str">
        <f>IF(ISERROR(VLOOKUP(A3124,'Disadvantaged Communities'!$A$8:$B$2014,2,FALSE)),"No","Yes")</f>
        <v>No</v>
      </c>
      <c r="C3124" s="45" t="str">
        <f>IF(ISERROR(VLOOKUP(A3124,'Low-Income Communities'!$A$8:$B$3880,2,FALSE)),"No","Yes")</f>
        <v>Yes</v>
      </c>
      <c r="D3124" s="45" t="str">
        <f>IF(ISERROR(VLOOKUP(A3124,'Partial Overlap with Buffer'!$A$8:$B$730,2,FALSE)),"No","Yes")</f>
        <v>No</v>
      </c>
      <c r="E3124" s="45" t="str">
        <f>IF(ISERROR(VLOOKUP(A3124,'Wholly within Buffer'!$A$8:$B$274,2,FALSE)),"No","Yes")</f>
        <v>Yes</v>
      </c>
    </row>
    <row r="3125" spans="1:5" ht="15">
      <c r="A3125" s="45">
        <v>6037600202</v>
      </c>
      <c r="B3125" s="45" t="str">
        <f>IF(ISERROR(VLOOKUP(A3125,'Disadvantaged Communities'!$A$8:$B$2014,2,FALSE)),"No","Yes")</f>
        <v>No</v>
      </c>
      <c r="C3125" s="45" t="str">
        <f>IF(ISERROR(VLOOKUP(A3125,'Low-Income Communities'!$A$8:$B$3880,2,FALSE)),"No","Yes")</f>
        <v>Yes</v>
      </c>
      <c r="D3125" s="45" t="str">
        <f>IF(ISERROR(VLOOKUP(A3125,'Partial Overlap with Buffer'!$A$8:$B$730,2,FALSE)),"No","Yes")</f>
        <v>No</v>
      </c>
      <c r="E3125" s="45" t="str">
        <f>IF(ISERROR(VLOOKUP(A3125,'Wholly within Buffer'!$A$8:$B$274,2,FALSE)),"No","Yes")</f>
        <v>Yes</v>
      </c>
    </row>
    <row r="3126" spans="1:5" ht="15">
      <c r="A3126" s="45">
        <v>6037600302</v>
      </c>
      <c r="B3126" s="45" t="str">
        <f>IF(ISERROR(VLOOKUP(A3126,'Disadvantaged Communities'!$A$8:$B$2014,2,FALSE)),"No","Yes")</f>
        <v>Yes</v>
      </c>
      <c r="C3126" s="45" t="str">
        <f>IF(ISERROR(VLOOKUP(A3126,'Low-Income Communities'!$A$8:$B$3880,2,FALSE)),"No","Yes")</f>
        <v>Yes</v>
      </c>
      <c r="D3126" s="45" t="str">
        <f>IF(ISERROR(VLOOKUP(A3126,'Partial Overlap with Buffer'!$A$8:$B$730,2,FALSE)),"No","Yes")</f>
        <v>No</v>
      </c>
      <c r="E3126" s="45" t="str">
        <f>IF(ISERROR(VLOOKUP(A3126,'Wholly within Buffer'!$A$8:$B$274,2,FALSE)),"No","Yes")</f>
        <v>No</v>
      </c>
    </row>
    <row r="3127" spans="1:5" ht="15">
      <c r="A3127" s="45">
        <v>6037600303</v>
      </c>
      <c r="B3127" s="45" t="str">
        <f>IF(ISERROR(VLOOKUP(A3127,'Disadvantaged Communities'!$A$8:$B$2014,2,FALSE)),"No","Yes")</f>
        <v>Yes</v>
      </c>
      <c r="C3127" s="45" t="str">
        <f>IF(ISERROR(VLOOKUP(A3127,'Low-Income Communities'!$A$8:$B$3880,2,FALSE)),"No","Yes")</f>
        <v>Yes</v>
      </c>
      <c r="D3127" s="45" t="str">
        <f>IF(ISERROR(VLOOKUP(A3127,'Partial Overlap with Buffer'!$A$8:$B$730,2,FALSE)),"No","Yes")</f>
        <v>No</v>
      </c>
      <c r="E3127" s="45" t="str">
        <f>IF(ISERROR(VLOOKUP(A3127,'Wholly within Buffer'!$A$8:$B$274,2,FALSE)),"No","Yes")</f>
        <v>No</v>
      </c>
    </row>
    <row r="3128" spans="1:5" ht="15">
      <c r="A3128" s="45">
        <v>6037600304</v>
      </c>
      <c r="B3128" s="45" t="str">
        <f>IF(ISERROR(VLOOKUP(A3128,'Disadvantaged Communities'!$A$8:$B$2014,2,FALSE)),"No","Yes")</f>
        <v>Yes</v>
      </c>
      <c r="C3128" s="45" t="str">
        <f>IF(ISERROR(VLOOKUP(A3128,'Low-Income Communities'!$A$8:$B$3880,2,FALSE)),"No","Yes")</f>
        <v>Yes</v>
      </c>
      <c r="D3128" s="45" t="str">
        <f>IF(ISERROR(VLOOKUP(A3128,'Partial Overlap with Buffer'!$A$8:$B$730,2,FALSE)),"No","Yes")</f>
        <v>No</v>
      </c>
      <c r="E3128" s="45" t="str">
        <f>IF(ISERROR(VLOOKUP(A3128,'Wholly within Buffer'!$A$8:$B$274,2,FALSE)),"No","Yes")</f>
        <v>No</v>
      </c>
    </row>
    <row r="3129" spans="1:5" ht="15">
      <c r="A3129" s="45">
        <v>6037600400</v>
      </c>
      <c r="B3129" s="45" t="str">
        <f>IF(ISERROR(VLOOKUP(A3129,'Disadvantaged Communities'!$A$8:$B$2014,2,FALSE)),"No","Yes")</f>
        <v>Yes</v>
      </c>
      <c r="C3129" s="45" t="str">
        <f>IF(ISERROR(VLOOKUP(A3129,'Low-Income Communities'!$A$8:$B$3880,2,FALSE)),"No","Yes")</f>
        <v>Yes</v>
      </c>
      <c r="D3129" s="45" t="str">
        <f>IF(ISERROR(VLOOKUP(A3129,'Partial Overlap with Buffer'!$A$8:$B$730,2,FALSE)),"No","Yes")</f>
        <v>No</v>
      </c>
      <c r="E3129" s="45" t="str">
        <f>IF(ISERROR(VLOOKUP(A3129,'Wholly within Buffer'!$A$8:$B$274,2,FALSE)),"No","Yes")</f>
        <v>No</v>
      </c>
    </row>
    <row r="3130" spans="1:5" ht="15">
      <c r="A3130" s="45">
        <v>6037600501</v>
      </c>
      <c r="B3130" s="45" t="str">
        <f>IF(ISERROR(VLOOKUP(A3130,'Disadvantaged Communities'!$A$8:$B$2014,2,FALSE)),"No","Yes")</f>
        <v>No</v>
      </c>
      <c r="C3130" s="45" t="str">
        <f>IF(ISERROR(VLOOKUP(A3130,'Low-Income Communities'!$A$8:$B$3880,2,FALSE)),"No","Yes")</f>
        <v>Yes</v>
      </c>
      <c r="D3130" s="45" t="str">
        <f>IF(ISERROR(VLOOKUP(A3130,'Partial Overlap with Buffer'!$A$8:$B$730,2,FALSE)),"No","Yes")</f>
        <v>No</v>
      </c>
      <c r="E3130" s="45" t="str">
        <f>IF(ISERROR(VLOOKUP(A3130,'Wholly within Buffer'!$A$8:$B$274,2,FALSE)),"No","Yes")</f>
        <v>Yes</v>
      </c>
    </row>
    <row r="3131" spans="1:5" ht="15">
      <c r="A3131" s="45">
        <v>6037600502</v>
      </c>
      <c r="B3131" s="45" t="str">
        <f>IF(ISERROR(VLOOKUP(A3131,'Disadvantaged Communities'!$A$8:$B$2014,2,FALSE)),"No","Yes")</f>
        <v>Yes</v>
      </c>
      <c r="C3131" s="45" t="str">
        <f>IF(ISERROR(VLOOKUP(A3131,'Low-Income Communities'!$A$8:$B$3880,2,FALSE)),"No","Yes")</f>
        <v>Yes</v>
      </c>
      <c r="D3131" s="45" t="str">
        <f>IF(ISERROR(VLOOKUP(A3131,'Partial Overlap with Buffer'!$A$8:$B$730,2,FALSE)),"No","Yes")</f>
        <v>No</v>
      </c>
      <c r="E3131" s="45" t="str">
        <f>IF(ISERROR(VLOOKUP(A3131,'Wholly within Buffer'!$A$8:$B$274,2,FALSE)),"No","Yes")</f>
        <v>No</v>
      </c>
    </row>
    <row r="3132" spans="1:5" ht="15">
      <c r="A3132" s="45">
        <v>6037600601</v>
      </c>
      <c r="B3132" s="45" t="str">
        <f>IF(ISERROR(VLOOKUP(A3132,'Disadvantaged Communities'!$A$8:$B$2014,2,FALSE)),"No","Yes")</f>
        <v>No</v>
      </c>
      <c r="C3132" s="45" t="str">
        <f>IF(ISERROR(VLOOKUP(A3132,'Low-Income Communities'!$A$8:$B$3880,2,FALSE)),"No","Yes")</f>
        <v>No</v>
      </c>
      <c r="D3132" s="45" t="str">
        <f>IF(ISERROR(VLOOKUP(A3132,'Partial Overlap with Buffer'!$A$8:$B$730,2,FALSE)),"No","Yes")</f>
        <v>No</v>
      </c>
      <c r="E3132" s="45" t="str">
        <f>IF(ISERROR(VLOOKUP(A3132,'Wholly within Buffer'!$A$8:$B$274,2,FALSE)),"No","Yes")</f>
        <v>No</v>
      </c>
    </row>
    <row r="3133" spans="1:5" ht="15">
      <c r="A3133" s="45">
        <v>6037600602</v>
      </c>
      <c r="B3133" s="45" t="str">
        <f>IF(ISERROR(VLOOKUP(A3133,'Disadvantaged Communities'!$A$8:$B$2014,2,FALSE)),"No","Yes")</f>
        <v>No</v>
      </c>
      <c r="C3133" s="45" t="str">
        <f>IF(ISERROR(VLOOKUP(A3133,'Low-Income Communities'!$A$8:$B$3880,2,FALSE)),"No","Yes")</f>
        <v>Yes</v>
      </c>
      <c r="D3133" s="45" t="str">
        <f>IF(ISERROR(VLOOKUP(A3133,'Partial Overlap with Buffer'!$A$8:$B$730,2,FALSE)),"No","Yes")</f>
        <v>Yes</v>
      </c>
      <c r="E3133" s="45" t="str">
        <f>IF(ISERROR(VLOOKUP(A3133,'Wholly within Buffer'!$A$8:$B$274,2,FALSE)),"No","Yes")</f>
        <v>No</v>
      </c>
    </row>
    <row r="3134" spans="1:5" ht="15">
      <c r="A3134" s="45">
        <v>6037600702</v>
      </c>
      <c r="B3134" s="45" t="str">
        <f>IF(ISERROR(VLOOKUP(A3134,'Disadvantaged Communities'!$A$8:$B$2014,2,FALSE)),"No","Yes")</f>
        <v>No</v>
      </c>
      <c r="C3134" s="45" t="str">
        <f>IF(ISERROR(VLOOKUP(A3134,'Low-Income Communities'!$A$8:$B$3880,2,FALSE)),"No","Yes")</f>
        <v>No</v>
      </c>
      <c r="D3134" s="45" t="str">
        <f>IF(ISERROR(VLOOKUP(A3134,'Partial Overlap with Buffer'!$A$8:$B$730,2,FALSE)),"No","Yes")</f>
        <v>No</v>
      </c>
      <c r="E3134" s="45" t="str">
        <f>IF(ISERROR(VLOOKUP(A3134,'Wholly within Buffer'!$A$8:$B$274,2,FALSE)),"No","Yes")</f>
        <v>No</v>
      </c>
    </row>
    <row r="3135" spans="1:5" ht="15">
      <c r="A3135" s="45">
        <v>6037600703</v>
      </c>
      <c r="B3135" s="45" t="str">
        <f>IF(ISERROR(VLOOKUP(A3135,'Disadvantaged Communities'!$A$8:$B$2014,2,FALSE)),"No","Yes")</f>
        <v>No</v>
      </c>
      <c r="C3135" s="45" t="str">
        <f>IF(ISERROR(VLOOKUP(A3135,'Low-Income Communities'!$A$8:$B$3880,2,FALSE)),"No","Yes")</f>
        <v>No</v>
      </c>
      <c r="D3135" s="45" t="str">
        <f>IF(ISERROR(VLOOKUP(A3135,'Partial Overlap with Buffer'!$A$8:$B$730,2,FALSE)),"No","Yes")</f>
        <v>No</v>
      </c>
      <c r="E3135" s="45" t="str">
        <f>IF(ISERROR(VLOOKUP(A3135,'Wholly within Buffer'!$A$8:$B$274,2,FALSE)),"No","Yes")</f>
        <v>No</v>
      </c>
    </row>
    <row r="3136" spans="1:5" ht="15">
      <c r="A3136" s="45">
        <v>6037600704</v>
      </c>
      <c r="B3136" s="45" t="str">
        <f>IF(ISERROR(VLOOKUP(A3136,'Disadvantaged Communities'!$A$8:$B$2014,2,FALSE)),"No","Yes")</f>
        <v>No</v>
      </c>
      <c r="C3136" s="45" t="str">
        <f>IF(ISERROR(VLOOKUP(A3136,'Low-Income Communities'!$A$8:$B$3880,2,FALSE)),"No","Yes")</f>
        <v>No</v>
      </c>
      <c r="D3136" s="45" t="str">
        <f>IF(ISERROR(VLOOKUP(A3136,'Partial Overlap with Buffer'!$A$8:$B$730,2,FALSE)),"No","Yes")</f>
        <v>No</v>
      </c>
      <c r="E3136" s="45" t="str">
        <f>IF(ISERROR(VLOOKUP(A3136,'Wholly within Buffer'!$A$8:$B$274,2,FALSE)),"No","Yes")</f>
        <v>No</v>
      </c>
    </row>
    <row r="3137" spans="1:5" ht="15">
      <c r="A3137" s="45">
        <v>6037600801</v>
      </c>
      <c r="B3137" s="45" t="str">
        <f>IF(ISERROR(VLOOKUP(A3137,'Disadvantaged Communities'!$A$8:$B$2014,2,FALSE)),"No","Yes")</f>
        <v>No</v>
      </c>
      <c r="C3137" s="45" t="str">
        <f>IF(ISERROR(VLOOKUP(A3137,'Low-Income Communities'!$A$8:$B$3880,2,FALSE)),"No","Yes")</f>
        <v>Yes</v>
      </c>
      <c r="D3137" s="45" t="str">
        <f>IF(ISERROR(VLOOKUP(A3137,'Partial Overlap with Buffer'!$A$8:$B$730,2,FALSE)),"No","Yes")</f>
        <v>No</v>
      </c>
      <c r="E3137" s="45" t="str">
        <f>IF(ISERROR(VLOOKUP(A3137,'Wholly within Buffer'!$A$8:$B$274,2,FALSE)),"No","Yes")</f>
        <v>Yes</v>
      </c>
    </row>
    <row r="3138" spans="1:5" ht="15">
      <c r="A3138" s="45">
        <v>6037600802</v>
      </c>
      <c r="B3138" s="45" t="str">
        <f>IF(ISERROR(VLOOKUP(A3138,'Disadvantaged Communities'!$A$8:$B$2014,2,FALSE)),"No","Yes")</f>
        <v>No</v>
      </c>
      <c r="C3138" s="45" t="str">
        <f>IF(ISERROR(VLOOKUP(A3138,'Low-Income Communities'!$A$8:$B$3880,2,FALSE)),"No","Yes")</f>
        <v>Yes</v>
      </c>
      <c r="D3138" s="45" t="str">
        <f>IF(ISERROR(VLOOKUP(A3138,'Partial Overlap with Buffer'!$A$8:$B$730,2,FALSE)),"No","Yes")</f>
        <v>Yes</v>
      </c>
      <c r="E3138" s="45" t="str">
        <f>IF(ISERROR(VLOOKUP(A3138,'Wholly within Buffer'!$A$8:$B$274,2,FALSE)),"No","Yes")</f>
        <v>No</v>
      </c>
    </row>
    <row r="3139" spans="1:5" ht="15">
      <c r="A3139" s="45">
        <v>6037600902</v>
      </c>
      <c r="B3139" s="45" t="str">
        <f>IF(ISERROR(VLOOKUP(A3139,'Disadvantaged Communities'!$A$8:$B$2014,2,FALSE)),"No","Yes")</f>
        <v>Yes</v>
      </c>
      <c r="C3139" s="45" t="str">
        <f>IF(ISERROR(VLOOKUP(A3139,'Low-Income Communities'!$A$8:$B$3880,2,FALSE)),"No","Yes")</f>
        <v>Yes</v>
      </c>
      <c r="D3139" s="45" t="str">
        <f>IF(ISERROR(VLOOKUP(A3139,'Partial Overlap with Buffer'!$A$8:$B$730,2,FALSE)),"No","Yes")</f>
        <v>No</v>
      </c>
      <c r="E3139" s="45" t="str">
        <f>IF(ISERROR(VLOOKUP(A3139,'Wholly within Buffer'!$A$8:$B$274,2,FALSE)),"No","Yes")</f>
        <v>No</v>
      </c>
    </row>
    <row r="3140" spans="1:5" ht="15">
      <c r="A3140" s="45">
        <v>6037600911</v>
      </c>
      <c r="B3140" s="45" t="str">
        <f>IF(ISERROR(VLOOKUP(A3140,'Disadvantaged Communities'!$A$8:$B$2014,2,FALSE)),"No","Yes")</f>
        <v>No</v>
      </c>
      <c r="C3140" s="45" t="str">
        <f>IF(ISERROR(VLOOKUP(A3140,'Low-Income Communities'!$A$8:$B$3880,2,FALSE)),"No","Yes")</f>
        <v>Yes</v>
      </c>
      <c r="D3140" s="45" t="str">
        <f>IF(ISERROR(VLOOKUP(A3140,'Partial Overlap with Buffer'!$A$8:$B$730,2,FALSE)),"No","Yes")</f>
        <v>No</v>
      </c>
      <c r="E3140" s="45" t="str">
        <f>IF(ISERROR(VLOOKUP(A3140,'Wholly within Buffer'!$A$8:$B$274,2,FALSE)),"No","Yes")</f>
        <v>Yes</v>
      </c>
    </row>
    <row r="3141" spans="1:5" ht="15">
      <c r="A3141" s="45">
        <v>6037600912</v>
      </c>
      <c r="B3141" s="45" t="str">
        <f>IF(ISERROR(VLOOKUP(A3141,'Disadvantaged Communities'!$A$8:$B$2014,2,FALSE)),"No","Yes")</f>
        <v>No</v>
      </c>
      <c r="C3141" s="45" t="str">
        <f>IF(ISERROR(VLOOKUP(A3141,'Low-Income Communities'!$A$8:$B$3880,2,FALSE)),"No","Yes")</f>
        <v>Yes</v>
      </c>
      <c r="D3141" s="45" t="str">
        <f>IF(ISERROR(VLOOKUP(A3141,'Partial Overlap with Buffer'!$A$8:$B$730,2,FALSE)),"No","Yes")</f>
        <v>No</v>
      </c>
      <c r="E3141" s="45" t="str">
        <f>IF(ISERROR(VLOOKUP(A3141,'Wholly within Buffer'!$A$8:$B$274,2,FALSE)),"No","Yes")</f>
        <v>Yes</v>
      </c>
    </row>
    <row r="3142" spans="1:5" ht="15">
      <c r="A3142" s="45">
        <v>6037601001</v>
      </c>
      <c r="B3142" s="45" t="str">
        <f>IF(ISERROR(VLOOKUP(A3142,'Disadvantaged Communities'!$A$8:$B$2014,2,FALSE)),"No","Yes")</f>
        <v>Yes</v>
      </c>
      <c r="C3142" s="45" t="str">
        <f>IF(ISERROR(VLOOKUP(A3142,'Low-Income Communities'!$A$8:$B$3880,2,FALSE)),"No","Yes")</f>
        <v>Yes</v>
      </c>
      <c r="D3142" s="45" t="str">
        <f>IF(ISERROR(VLOOKUP(A3142,'Partial Overlap with Buffer'!$A$8:$B$730,2,FALSE)),"No","Yes")</f>
        <v>No</v>
      </c>
      <c r="E3142" s="45" t="str">
        <f>IF(ISERROR(VLOOKUP(A3142,'Wholly within Buffer'!$A$8:$B$274,2,FALSE)),"No","Yes")</f>
        <v>No</v>
      </c>
    </row>
    <row r="3143" spans="1:5" ht="15">
      <c r="A3143" s="45">
        <v>6037601002</v>
      </c>
      <c r="B3143" s="45" t="str">
        <f>IF(ISERROR(VLOOKUP(A3143,'Disadvantaged Communities'!$A$8:$B$2014,2,FALSE)),"No","Yes")</f>
        <v>Yes</v>
      </c>
      <c r="C3143" s="45" t="str">
        <f>IF(ISERROR(VLOOKUP(A3143,'Low-Income Communities'!$A$8:$B$3880,2,FALSE)),"No","Yes")</f>
        <v>Yes</v>
      </c>
      <c r="D3143" s="45" t="str">
        <f>IF(ISERROR(VLOOKUP(A3143,'Partial Overlap with Buffer'!$A$8:$B$730,2,FALSE)),"No","Yes")</f>
        <v>No</v>
      </c>
      <c r="E3143" s="45" t="str">
        <f>IF(ISERROR(VLOOKUP(A3143,'Wholly within Buffer'!$A$8:$B$274,2,FALSE)),"No","Yes")</f>
        <v>No</v>
      </c>
    </row>
    <row r="3144" spans="1:5" ht="15">
      <c r="A3144" s="45">
        <v>6037601100</v>
      </c>
      <c r="B3144" s="45" t="str">
        <f>IF(ISERROR(VLOOKUP(A3144,'Disadvantaged Communities'!$A$8:$B$2014,2,FALSE)),"No","Yes")</f>
        <v>Yes</v>
      </c>
      <c r="C3144" s="45" t="str">
        <f>IF(ISERROR(VLOOKUP(A3144,'Low-Income Communities'!$A$8:$B$3880,2,FALSE)),"No","Yes")</f>
        <v>Yes</v>
      </c>
      <c r="D3144" s="45" t="str">
        <f>IF(ISERROR(VLOOKUP(A3144,'Partial Overlap with Buffer'!$A$8:$B$730,2,FALSE)),"No","Yes")</f>
        <v>No</v>
      </c>
      <c r="E3144" s="45" t="str">
        <f>IF(ISERROR(VLOOKUP(A3144,'Wholly within Buffer'!$A$8:$B$274,2,FALSE)),"No","Yes")</f>
        <v>No</v>
      </c>
    </row>
    <row r="3145" spans="1:5" ht="15">
      <c r="A3145" s="45">
        <v>6037601202</v>
      </c>
      <c r="B3145" s="45" t="str">
        <f>IF(ISERROR(VLOOKUP(A3145,'Disadvantaged Communities'!$A$8:$B$2014,2,FALSE)),"No","Yes")</f>
        <v>Yes</v>
      </c>
      <c r="C3145" s="45" t="str">
        <f>IF(ISERROR(VLOOKUP(A3145,'Low-Income Communities'!$A$8:$B$3880,2,FALSE)),"No","Yes")</f>
        <v>Yes</v>
      </c>
      <c r="D3145" s="45" t="str">
        <f>IF(ISERROR(VLOOKUP(A3145,'Partial Overlap with Buffer'!$A$8:$B$730,2,FALSE)),"No","Yes")</f>
        <v>No</v>
      </c>
      <c r="E3145" s="45" t="str">
        <f>IF(ISERROR(VLOOKUP(A3145,'Wholly within Buffer'!$A$8:$B$274,2,FALSE)),"No","Yes")</f>
        <v>No</v>
      </c>
    </row>
    <row r="3146" spans="1:5" ht="15">
      <c r="A3146" s="45">
        <v>6037601211</v>
      </c>
      <c r="B3146" s="45" t="str">
        <f>IF(ISERROR(VLOOKUP(A3146,'Disadvantaged Communities'!$A$8:$B$2014,2,FALSE)),"No","Yes")</f>
        <v>Yes</v>
      </c>
      <c r="C3146" s="45" t="str">
        <f>IF(ISERROR(VLOOKUP(A3146,'Low-Income Communities'!$A$8:$B$3880,2,FALSE)),"No","Yes")</f>
        <v>Yes</v>
      </c>
      <c r="D3146" s="45" t="str">
        <f>IF(ISERROR(VLOOKUP(A3146,'Partial Overlap with Buffer'!$A$8:$B$730,2,FALSE)),"No","Yes")</f>
        <v>No</v>
      </c>
      <c r="E3146" s="45" t="str">
        <f>IF(ISERROR(VLOOKUP(A3146,'Wholly within Buffer'!$A$8:$B$274,2,FALSE)),"No","Yes")</f>
        <v>No</v>
      </c>
    </row>
    <row r="3147" spans="1:5" ht="15">
      <c r="A3147" s="45">
        <v>6037601212</v>
      </c>
      <c r="B3147" s="45" t="str">
        <f>IF(ISERROR(VLOOKUP(A3147,'Disadvantaged Communities'!$A$8:$B$2014,2,FALSE)),"No","Yes")</f>
        <v>Yes</v>
      </c>
      <c r="C3147" s="45" t="str">
        <f>IF(ISERROR(VLOOKUP(A3147,'Low-Income Communities'!$A$8:$B$3880,2,FALSE)),"No","Yes")</f>
        <v>Yes</v>
      </c>
      <c r="D3147" s="45" t="str">
        <f>IF(ISERROR(VLOOKUP(A3147,'Partial Overlap with Buffer'!$A$8:$B$730,2,FALSE)),"No","Yes")</f>
        <v>No</v>
      </c>
      <c r="E3147" s="45" t="str">
        <f>IF(ISERROR(VLOOKUP(A3147,'Wholly within Buffer'!$A$8:$B$274,2,FALSE)),"No","Yes")</f>
        <v>No</v>
      </c>
    </row>
    <row r="3148" spans="1:5" ht="15">
      <c r="A3148" s="45">
        <v>6037601301</v>
      </c>
      <c r="B3148" s="45" t="str">
        <f>IF(ISERROR(VLOOKUP(A3148,'Disadvantaged Communities'!$A$8:$B$2014,2,FALSE)),"No","Yes")</f>
        <v>No</v>
      </c>
      <c r="C3148" s="45" t="str">
        <f>IF(ISERROR(VLOOKUP(A3148,'Low-Income Communities'!$A$8:$B$3880,2,FALSE)),"No","Yes")</f>
        <v>Yes</v>
      </c>
      <c r="D3148" s="45" t="str">
        <f>IF(ISERROR(VLOOKUP(A3148,'Partial Overlap with Buffer'!$A$8:$B$730,2,FALSE)),"No","Yes")</f>
        <v>No</v>
      </c>
      <c r="E3148" s="45" t="str">
        <f>IF(ISERROR(VLOOKUP(A3148,'Wholly within Buffer'!$A$8:$B$274,2,FALSE)),"No","Yes")</f>
        <v>Yes</v>
      </c>
    </row>
    <row r="3149" spans="1:5" ht="15">
      <c r="A3149" s="45">
        <v>6037601302</v>
      </c>
      <c r="B3149" s="45" t="str">
        <f>IF(ISERROR(VLOOKUP(A3149,'Disadvantaged Communities'!$A$8:$B$2014,2,FALSE)),"No","Yes")</f>
        <v>Yes</v>
      </c>
      <c r="C3149" s="45" t="str">
        <f>IF(ISERROR(VLOOKUP(A3149,'Low-Income Communities'!$A$8:$B$3880,2,FALSE)),"No","Yes")</f>
        <v>Yes</v>
      </c>
      <c r="D3149" s="45" t="str">
        <f>IF(ISERROR(VLOOKUP(A3149,'Partial Overlap with Buffer'!$A$8:$B$730,2,FALSE)),"No","Yes")</f>
        <v>No</v>
      </c>
      <c r="E3149" s="45" t="str">
        <f>IF(ISERROR(VLOOKUP(A3149,'Wholly within Buffer'!$A$8:$B$274,2,FALSE)),"No","Yes")</f>
        <v>No</v>
      </c>
    </row>
    <row r="3150" spans="1:5" ht="15">
      <c r="A3150" s="45">
        <v>6037601303</v>
      </c>
      <c r="B3150" s="45" t="str">
        <f>IF(ISERROR(VLOOKUP(A3150,'Disadvantaged Communities'!$A$8:$B$2014,2,FALSE)),"No","Yes")</f>
        <v>Yes</v>
      </c>
      <c r="C3150" s="45" t="str">
        <f>IF(ISERROR(VLOOKUP(A3150,'Low-Income Communities'!$A$8:$B$3880,2,FALSE)),"No","Yes")</f>
        <v>Yes</v>
      </c>
      <c r="D3150" s="45" t="str">
        <f>IF(ISERROR(VLOOKUP(A3150,'Partial Overlap with Buffer'!$A$8:$B$730,2,FALSE)),"No","Yes")</f>
        <v>No</v>
      </c>
      <c r="E3150" s="45" t="str">
        <f>IF(ISERROR(VLOOKUP(A3150,'Wholly within Buffer'!$A$8:$B$274,2,FALSE)),"No","Yes")</f>
        <v>No</v>
      </c>
    </row>
    <row r="3151" spans="1:5" ht="15">
      <c r="A3151" s="45">
        <v>6037601401</v>
      </c>
      <c r="B3151" s="45" t="str">
        <f>IF(ISERROR(VLOOKUP(A3151,'Disadvantaged Communities'!$A$8:$B$2014,2,FALSE)),"No","Yes")</f>
        <v>Yes</v>
      </c>
      <c r="C3151" s="45" t="str">
        <f>IF(ISERROR(VLOOKUP(A3151,'Low-Income Communities'!$A$8:$B$3880,2,FALSE)),"No","Yes")</f>
        <v>Yes</v>
      </c>
      <c r="D3151" s="45" t="str">
        <f>IF(ISERROR(VLOOKUP(A3151,'Partial Overlap with Buffer'!$A$8:$B$730,2,FALSE)),"No","Yes")</f>
        <v>No</v>
      </c>
      <c r="E3151" s="45" t="str">
        <f>IF(ISERROR(VLOOKUP(A3151,'Wholly within Buffer'!$A$8:$B$274,2,FALSE)),"No","Yes")</f>
        <v>No</v>
      </c>
    </row>
    <row r="3152" spans="1:5" ht="15">
      <c r="A3152" s="45">
        <v>6037601402</v>
      </c>
      <c r="B3152" s="45" t="str">
        <f>IF(ISERROR(VLOOKUP(A3152,'Disadvantaged Communities'!$A$8:$B$2014,2,FALSE)),"No","Yes")</f>
        <v>Yes</v>
      </c>
      <c r="C3152" s="45" t="str">
        <f>IF(ISERROR(VLOOKUP(A3152,'Low-Income Communities'!$A$8:$B$3880,2,FALSE)),"No","Yes")</f>
        <v>Yes</v>
      </c>
      <c r="D3152" s="45" t="str">
        <f>IF(ISERROR(VLOOKUP(A3152,'Partial Overlap with Buffer'!$A$8:$B$730,2,FALSE)),"No","Yes")</f>
        <v>No</v>
      </c>
      <c r="E3152" s="45" t="str">
        <f>IF(ISERROR(VLOOKUP(A3152,'Wholly within Buffer'!$A$8:$B$274,2,FALSE)),"No","Yes")</f>
        <v>No</v>
      </c>
    </row>
    <row r="3153" spans="1:5" ht="15">
      <c r="A3153" s="45">
        <v>6037601501</v>
      </c>
      <c r="B3153" s="45" t="str">
        <f>IF(ISERROR(VLOOKUP(A3153,'Disadvantaged Communities'!$A$8:$B$2014,2,FALSE)),"No","Yes")</f>
        <v>Yes</v>
      </c>
      <c r="C3153" s="45" t="str">
        <f>IF(ISERROR(VLOOKUP(A3153,'Low-Income Communities'!$A$8:$B$3880,2,FALSE)),"No","Yes")</f>
        <v>Yes</v>
      </c>
      <c r="D3153" s="45" t="str">
        <f>IF(ISERROR(VLOOKUP(A3153,'Partial Overlap with Buffer'!$A$8:$B$730,2,FALSE)),"No","Yes")</f>
        <v>No</v>
      </c>
      <c r="E3153" s="45" t="str">
        <f>IF(ISERROR(VLOOKUP(A3153,'Wholly within Buffer'!$A$8:$B$274,2,FALSE)),"No","Yes")</f>
        <v>No</v>
      </c>
    </row>
    <row r="3154" spans="1:5" ht="15">
      <c r="A3154" s="45">
        <v>6037601502</v>
      </c>
      <c r="B3154" s="45" t="str">
        <f>IF(ISERROR(VLOOKUP(A3154,'Disadvantaged Communities'!$A$8:$B$2014,2,FALSE)),"No","Yes")</f>
        <v>Yes</v>
      </c>
      <c r="C3154" s="45" t="str">
        <f>IF(ISERROR(VLOOKUP(A3154,'Low-Income Communities'!$A$8:$B$3880,2,FALSE)),"No","Yes")</f>
        <v>Yes</v>
      </c>
      <c r="D3154" s="45" t="str">
        <f>IF(ISERROR(VLOOKUP(A3154,'Partial Overlap with Buffer'!$A$8:$B$730,2,FALSE)),"No","Yes")</f>
        <v>No</v>
      </c>
      <c r="E3154" s="45" t="str">
        <f>IF(ISERROR(VLOOKUP(A3154,'Wholly within Buffer'!$A$8:$B$274,2,FALSE)),"No","Yes")</f>
        <v>No</v>
      </c>
    </row>
    <row r="3155" spans="1:5" ht="15">
      <c r="A3155" s="45">
        <v>6037601600</v>
      </c>
      <c r="B3155" s="45" t="str">
        <f>IF(ISERROR(VLOOKUP(A3155,'Disadvantaged Communities'!$A$8:$B$2014,2,FALSE)),"No","Yes")</f>
        <v>Yes</v>
      </c>
      <c r="C3155" s="45" t="str">
        <f>IF(ISERROR(VLOOKUP(A3155,'Low-Income Communities'!$A$8:$B$3880,2,FALSE)),"No","Yes")</f>
        <v>Yes</v>
      </c>
      <c r="D3155" s="45" t="str">
        <f>IF(ISERROR(VLOOKUP(A3155,'Partial Overlap with Buffer'!$A$8:$B$730,2,FALSE)),"No","Yes")</f>
        <v>No</v>
      </c>
      <c r="E3155" s="45" t="str">
        <f>IF(ISERROR(VLOOKUP(A3155,'Wholly within Buffer'!$A$8:$B$274,2,FALSE)),"No","Yes")</f>
        <v>No</v>
      </c>
    </row>
    <row r="3156" spans="1:5" ht="15">
      <c r="A3156" s="45">
        <v>6037601700</v>
      </c>
      <c r="B3156" s="45" t="str">
        <f>IF(ISERROR(VLOOKUP(A3156,'Disadvantaged Communities'!$A$8:$B$2014,2,FALSE)),"No","Yes")</f>
        <v>Yes</v>
      </c>
      <c r="C3156" s="45" t="str">
        <f>IF(ISERROR(VLOOKUP(A3156,'Low-Income Communities'!$A$8:$B$3880,2,FALSE)),"No","Yes")</f>
        <v>Yes</v>
      </c>
      <c r="D3156" s="45" t="str">
        <f>IF(ISERROR(VLOOKUP(A3156,'Partial Overlap with Buffer'!$A$8:$B$730,2,FALSE)),"No","Yes")</f>
        <v>No</v>
      </c>
      <c r="E3156" s="45" t="str">
        <f>IF(ISERROR(VLOOKUP(A3156,'Wholly within Buffer'!$A$8:$B$274,2,FALSE)),"No","Yes")</f>
        <v>No</v>
      </c>
    </row>
    <row r="3157" spans="1:5" ht="15">
      <c r="A3157" s="45">
        <v>6037601801</v>
      </c>
      <c r="B3157" s="45" t="str">
        <f>IF(ISERROR(VLOOKUP(A3157,'Disadvantaged Communities'!$A$8:$B$2014,2,FALSE)),"No","Yes")</f>
        <v>Yes</v>
      </c>
      <c r="C3157" s="45" t="str">
        <f>IF(ISERROR(VLOOKUP(A3157,'Low-Income Communities'!$A$8:$B$3880,2,FALSE)),"No","Yes")</f>
        <v>Yes</v>
      </c>
      <c r="D3157" s="45" t="str">
        <f>IF(ISERROR(VLOOKUP(A3157,'Partial Overlap with Buffer'!$A$8:$B$730,2,FALSE)),"No","Yes")</f>
        <v>No</v>
      </c>
      <c r="E3157" s="45" t="str">
        <f>IF(ISERROR(VLOOKUP(A3157,'Wholly within Buffer'!$A$8:$B$274,2,FALSE)),"No","Yes")</f>
        <v>No</v>
      </c>
    </row>
    <row r="3158" spans="1:5" ht="15">
      <c r="A3158" s="45">
        <v>6037601802</v>
      </c>
      <c r="B3158" s="45" t="str">
        <f>IF(ISERROR(VLOOKUP(A3158,'Disadvantaged Communities'!$A$8:$B$2014,2,FALSE)),"No","Yes")</f>
        <v>Yes</v>
      </c>
      <c r="C3158" s="45" t="str">
        <f>IF(ISERROR(VLOOKUP(A3158,'Low-Income Communities'!$A$8:$B$3880,2,FALSE)),"No","Yes")</f>
        <v>Yes</v>
      </c>
      <c r="D3158" s="45" t="str">
        <f>IF(ISERROR(VLOOKUP(A3158,'Partial Overlap with Buffer'!$A$8:$B$730,2,FALSE)),"No","Yes")</f>
        <v>No</v>
      </c>
      <c r="E3158" s="45" t="str">
        <f>IF(ISERROR(VLOOKUP(A3158,'Wholly within Buffer'!$A$8:$B$274,2,FALSE)),"No","Yes")</f>
        <v>No</v>
      </c>
    </row>
    <row r="3159" spans="1:5" ht="15">
      <c r="A3159" s="45">
        <v>6037601900</v>
      </c>
      <c r="B3159" s="45" t="str">
        <f>IF(ISERROR(VLOOKUP(A3159,'Disadvantaged Communities'!$A$8:$B$2014,2,FALSE)),"No","Yes")</f>
        <v>Yes</v>
      </c>
      <c r="C3159" s="45" t="str">
        <f>IF(ISERROR(VLOOKUP(A3159,'Low-Income Communities'!$A$8:$B$3880,2,FALSE)),"No","Yes")</f>
        <v>Yes</v>
      </c>
      <c r="D3159" s="45" t="str">
        <f>IF(ISERROR(VLOOKUP(A3159,'Partial Overlap with Buffer'!$A$8:$B$730,2,FALSE)),"No","Yes")</f>
        <v>No</v>
      </c>
      <c r="E3159" s="45" t="str">
        <f>IF(ISERROR(VLOOKUP(A3159,'Wholly within Buffer'!$A$8:$B$274,2,FALSE)),"No","Yes")</f>
        <v>No</v>
      </c>
    </row>
    <row r="3160" spans="1:5" ht="15">
      <c r="A3160" s="45">
        <v>6037602002</v>
      </c>
      <c r="B3160" s="45" t="str">
        <f>IF(ISERROR(VLOOKUP(A3160,'Disadvantaged Communities'!$A$8:$B$2014,2,FALSE)),"No","Yes")</f>
        <v>Yes</v>
      </c>
      <c r="C3160" s="45" t="str">
        <f>IF(ISERROR(VLOOKUP(A3160,'Low-Income Communities'!$A$8:$B$3880,2,FALSE)),"No","Yes")</f>
        <v>Yes</v>
      </c>
      <c r="D3160" s="45" t="str">
        <f>IF(ISERROR(VLOOKUP(A3160,'Partial Overlap with Buffer'!$A$8:$B$730,2,FALSE)),"No","Yes")</f>
        <v>No</v>
      </c>
      <c r="E3160" s="45" t="str">
        <f>IF(ISERROR(VLOOKUP(A3160,'Wholly within Buffer'!$A$8:$B$274,2,FALSE)),"No","Yes")</f>
        <v>No</v>
      </c>
    </row>
    <row r="3161" spans="1:5" ht="15">
      <c r="A3161" s="45">
        <v>6037602003</v>
      </c>
      <c r="B3161" s="45" t="str">
        <f>IF(ISERROR(VLOOKUP(A3161,'Disadvantaged Communities'!$A$8:$B$2014,2,FALSE)),"No","Yes")</f>
        <v>Yes</v>
      </c>
      <c r="C3161" s="45" t="str">
        <f>IF(ISERROR(VLOOKUP(A3161,'Low-Income Communities'!$A$8:$B$3880,2,FALSE)),"No","Yes")</f>
        <v>Yes</v>
      </c>
      <c r="D3161" s="45" t="str">
        <f>IF(ISERROR(VLOOKUP(A3161,'Partial Overlap with Buffer'!$A$8:$B$730,2,FALSE)),"No","Yes")</f>
        <v>No</v>
      </c>
      <c r="E3161" s="45" t="str">
        <f>IF(ISERROR(VLOOKUP(A3161,'Wholly within Buffer'!$A$8:$B$274,2,FALSE)),"No","Yes")</f>
        <v>No</v>
      </c>
    </row>
    <row r="3162" spans="1:5" ht="15">
      <c r="A3162" s="45">
        <v>6037602004</v>
      </c>
      <c r="B3162" s="45" t="str">
        <f>IF(ISERROR(VLOOKUP(A3162,'Disadvantaged Communities'!$A$8:$B$2014,2,FALSE)),"No","Yes")</f>
        <v>Yes</v>
      </c>
      <c r="C3162" s="45" t="str">
        <f>IF(ISERROR(VLOOKUP(A3162,'Low-Income Communities'!$A$8:$B$3880,2,FALSE)),"No","Yes")</f>
        <v>Yes</v>
      </c>
      <c r="D3162" s="45" t="str">
        <f>IF(ISERROR(VLOOKUP(A3162,'Partial Overlap with Buffer'!$A$8:$B$730,2,FALSE)),"No","Yes")</f>
        <v>No</v>
      </c>
      <c r="E3162" s="45" t="str">
        <f>IF(ISERROR(VLOOKUP(A3162,'Wholly within Buffer'!$A$8:$B$274,2,FALSE)),"No","Yes")</f>
        <v>No</v>
      </c>
    </row>
    <row r="3163" spans="1:5" ht="15">
      <c r="A3163" s="45">
        <v>6037602103</v>
      </c>
      <c r="B3163" s="45" t="str">
        <f>IF(ISERROR(VLOOKUP(A3163,'Disadvantaged Communities'!$A$8:$B$2014,2,FALSE)),"No","Yes")</f>
        <v>Yes</v>
      </c>
      <c r="C3163" s="45" t="str">
        <f>IF(ISERROR(VLOOKUP(A3163,'Low-Income Communities'!$A$8:$B$3880,2,FALSE)),"No","Yes")</f>
        <v>Yes</v>
      </c>
      <c r="D3163" s="45" t="str">
        <f>IF(ISERROR(VLOOKUP(A3163,'Partial Overlap with Buffer'!$A$8:$B$730,2,FALSE)),"No","Yes")</f>
        <v>No</v>
      </c>
      <c r="E3163" s="45" t="str">
        <f>IF(ISERROR(VLOOKUP(A3163,'Wholly within Buffer'!$A$8:$B$274,2,FALSE)),"No","Yes")</f>
        <v>No</v>
      </c>
    </row>
    <row r="3164" spans="1:5" ht="15">
      <c r="A3164" s="45">
        <v>6037602104</v>
      </c>
      <c r="B3164" s="45" t="str">
        <f>IF(ISERROR(VLOOKUP(A3164,'Disadvantaged Communities'!$A$8:$B$2014,2,FALSE)),"No","Yes")</f>
        <v>Yes</v>
      </c>
      <c r="C3164" s="45" t="str">
        <f>IF(ISERROR(VLOOKUP(A3164,'Low-Income Communities'!$A$8:$B$3880,2,FALSE)),"No","Yes")</f>
        <v>Yes</v>
      </c>
      <c r="D3164" s="45" t="str">
        <f>IF(ISERROR(VLOOKUP(A3164,'Partial Overlap with Buffer'!$A$8:$B$730,2,FALSE)),"No","Yes")</f>
        <v>No</v>
      </c>
      <c r="E3164" s="45" t="str">
        <f>IF(ISERROR(VLOOKUP(A3164,'Wholly within Buffer'!$A$8:$B$274,2,FALSE)),"No","Yes")</f>
        <v>No</v>
      </c>
    </row>
    <row r="3165" spans="1:5" ht="15">
      <c r="A3165" s="45">
        <v>6037602105</v>
      </c>
      <c r="B3165" s="45" t="str">
        <f>IF(ISERROR(VLOOKUP(A3165,'Disadvantaged Communities'!$A$8:$B$2014,2,FALSE)),"No","Yes")</f>
        <v>Yes</v>
      </c>
      <c r="C3165" s="45" t="str">
        <f>IF(ISERROR(VLOOKUP(A3165,'Low-Income Communities'!$A$8:$B$3880,2,FALSE)),"No","Yes")</f>
        <v>Yes</v>
      </c>
      <c r="D3165" s="45" t="str">
        <f>IF(ISERROR(VLOOKUP(A3165,'Partial Overlap with Buffer'!$A$8:$B$730,2,FALSE)),"No","Yes")</f>
        <v>No</v>
      </c>
      <c r="E3165" s="45" t="str">
        <f>IF(ISERROR(VLOOKUP(A3165,'Wholly within Buffer'!$A$8:$B$274,2,FALSE)),"No","Yes")</f>
        <v>No</v>
      </c>
    </row>
    <row r="3166" spans="1:5" ht="15">
      <c r="A3166" s="45">
        <v>6037602106</v>
      </c>
      <c r="B3166" s="45" t="str">
        <f>IF(ISERROR(VLOOKUP(A3166,'Disadvantaged Communities'!$A$8:$B$2014,2,FALSE)),"No","Yes")</f>
        <v>No</v>
      </c>
      <c r="C3166" s="45" t="str">
        <f>IF(ISERROR(VLOOKUP(A3166,'Low-Income Communities'!$A$8:$B$3880,2,FALSE)),"No","Yes")</f>
        <v>Yes</v>
      </c>
      <c r="D3166" s="45" t="str">
        <f>IF(ISERROR(VLOOKUP(A3166,'Partial Overlap with Buffer'!$A$8:$B$730,2,FALSE)),"No","Yes")</f>
        <v>No</v>
      </c>
      <c r="E3166" s="45" t="str">
        <f>IF(ISERROR(VLOOKUP(A3166,'Wholly within Buffer'!$A$8:$B$274,2,FALSE)),"No","Yes")</f>
        <v>Yes</v>
      </c>
    </row>
    <row r="3167" spans="1:5" ht="15">
      <c r="A3167" s="45">
        <v>6037602200</v>
      </c>
      <c r="B3167" s="45" t="str">
        <f>IF(ISERROR(VLOOKUP(A3167,'Disadvantaged Communities'!$A$8:$B$2014,2,FALSE)),"No","Yes")</f>
        <v>Yes</v>
      </c>
      <c r="C3167" s="45" t="str">
        <f>IF(ISERROR(VLOOKUP(A3167,'Low-Income Communities'!$A$8:$B$3880,2,FALSE)),"No","Yes")</f>
        <v>Yes</v>
      </c>
      <c r="D3167" s="45" t="str">
        <f>IF(ISERROR(VLOOKUP(A3167,'Partial Overlap with Buffer'!$A$8:$B$730,2,FALSE)),"No","Yes")</f>
        <v>No</v>
      </c>
      <c r="E3167" s="45" t="str">
        <f>IF(ISERROR(VLOOKUP(A3167,'Wholly within Buffer'!$A$8:$B$274,2,FALSE)),"No","Yes")</f>
        <v>No</v>
      </c>
    </row>
    <row r="3168" spans="1:5" ht="15">
      <c r="A3168" s="45">
        <v>6037602301</v>
      </c>
      <c r="B3168" s="45" t="str">
        <f>IF(ISERROR(VLOOKUP(A3168,'Disadvantaged Communities'!$A$8:$B$2014,2,FALSE)),"No","Yes")</f>
        <v>No</v>
      </c>
      <c r="C3168" s="45" t="str">
        <f>IF(ISERROR(VLOOKUP(A3168,'Low-Income Communities'!$A$8:$B$3880,2,FALSE)),"No","Yes")</f>
        <v>No</v>
      </c>
      <c r="D3168" s="45" t="str">
        <f>IF(ISERROR(VLOOKUP(A3168,'Partial Overlap with Buffer'!$A$8:$B$730,2,FALSE)),"No","Yes")</f>
        <v>No</v>
      </c>
      <c r="E3168" s="45" t="str">
        <f>IF(ISERROR(VLOOKUP(A3168,'Wholly within Buffer'!$A$8:$B$274,2,FALSE)),"No","Yes")</f>
        <v>No</v>
      </c>
    </row>
    <row r="3169" spans="1:5" ht="15">
      <c r="A3169" s="45">
        <v>6037602302</v>
      </c>
      <c r="B3169" s="45" t="str">
        <f>IF(ISERROR(VLOOKUP(A3169,'Disadvantaged Communities'!$A$8:$B$2014,2,FALSE)),"No","Yes")</f>
        <v>No</v>
      </c>
      <c r="C3169" s="45" t="str">
        <f>IF(ISERROR(VLOOKUP(A3169,'Low-Income Communities'!$A$8:$B$3880,2,FALSE)),"No","Yes")</f>
        <v>No</v>
      </c>
      <c r="D3169" s="45" t="str">
        <f>IF(ISERROR(VLOOKUP(A3169,'Partial Overlap with Buffer'!$A$8:$B$730,2,FALSE)),"No","Yes")</f>
        <v>No</v>
      </c>
      <c r="E3169" s="45" t="str">
        <f>IF(ISERROR(VLOOKUP(A3169,'Wholly within Buffer'!$A$8:$B$274,2,FALSE)),"No","Yes")</f>
        <v>No</v>
      </c>
    </row>
    <row r="3170" spans="1:5" ht="15">
      <c r="A3170" s="45">
        <v>6037602402</v>
      </c>
      <c r="B3170" s="45" t="str">
        <f>IF(ISERROR(VLOOKUP(A3170,'Disadvantaged Communities'!$A$8:$B$2014,2,FALSE)),"No","Yes")</f>
        <v>No</v>
      </c>
      <c r="C3170" s="45" t="str">
        <f>IF(ISERROR(VLOOKUP(A3170,'Low-Income Communities'!$A$8:$B$3880,2,FALSE)),"No","Yes")</f>
        <v>Yes</v>
      </c>
      <c r="D3170" s="45" t="str">
        <f>IF(ISERROR(VLOOKUP(A3170,'Partial Overlap with Buffer'!$A$8:$B$730,2,FALSE)),"No","Yes")</f>
        <v>No</v>
      </c>
      <c r="E3170" s="45" t="str">
        <f>IF(ISERROR(VLOOKUP(A3170,'Wholly within Buffer'!$A$8:$B$274,2,FALSE)),"No","Yes")</f>
        <v>Yes</v>
      </c>
    </row>
    <row r="3171" spans="1:5" ht="15">
      <c r="A3171" s="45">
        <v>6037602403</v>
      </c>
      <c r="B3171" s="45" t="str">
        <f>IF(ISERROR(VLOOKUP(A3171,'Disadvantaged Communities'!$A$8:$B$2014,2,FALSE)),"No","Yes")</f>
        <v>Yes</v>
      </c>
      <c r="C3171" s="45" t="str">
        <f>IF(ISERROR(VLOOKUP(A3171,'Low-Income Communities'!$A$8:$B$3880,2,FALSE)),"No","Yes")</f>
        <v>Yes</v>
      </c>
      <c r="D3171" s="45" t="str">
        <f>IF(ISERROR(VLOOKUP(A3171,'Partial Overlap with Buffer'!$A$8:$B$730,2,FALSE)),"No","Yes")</f>
        <v>No</v>
      </c>
      <c r="E3171" s="45" t="str">
        <f>IF(ISERROR(VLOOKUP(A3171,'Wholly within Buffer'!$A$8:$B$274,2,FALSE)),"No","Yes")</f>
        <v>No</v>
      </c>
    </row>
    <row r="3172" spans="1:5" ht="15">
      <c r="A3172" s="45">
        <v>6037602404</v>
      </c>
      <c r="B3172" s="45" t="str">
        <f>IF(ISERROR(VLOOKUP(A3172,'Disadvantaged Communities'!$A$8:$B$2014,2,FALSE)),"No","Yes")</f>
        <v>No</v>
      </c>
      <c r="C3172" s="45" t="str">
        <f>IF(ISERROR(VLOOKUP(A3172,'Low-Income Communities'!$A$8:$B$3880,2,FALSE)),"No","Yes")</f>
        <v>Yes</v>
      </c>
      <c r="D3172" s="45" t="str">
        <f>IF(ISERROR(VLOOKUP(A3172,'Partial Overlap with Buffer'!$A$8:$B$730,2,FALSE)),"No","Yes")</f>
        <v>No</v>
      </c>
      <c r="E3172" s="45" t="str">
        <f>IF(ISERROR(VLOOKUP(A3172,'Wholly within Buffer'!$A$8:$B$274,2,FALSE)),"No","Yes")</f>
        <v>Yes</v>
      </c>
    </row>
    <row r="3173" spans="1:5" ht="15">
      <c r="A3173" s="45">
        <v>6037602504</v>
      </c>
      <c r="B3173" s="45" t="str">
        <f>IF(ISERROR(VLOOKUP(A3173,'Disadvantaged Communities'!$A$8:$B$2014,2,FALSE)),"No","Yes")</f>
        <v>Yes</v>
      </c>
      <c r="C3173" s="45" t="str">
        <f>IF(ISERROR(VLOOKUP(A3173,'Low-Income Communities'!$A$8:$B$3880,2,FALSE)),"No","Yes")</f>
        <v>Yes</v>
      </c>
      <c r="D3173" s="45" t="str">
        <f>IF(ISERROR(VLOOKUP(A3173,'Partial Overlap with Buffer'!$A$8:$B$730,2,FALSE)),"No","Yes")</f>
        <v>No</v>
      </c>
      <c r="E3173" s="45" t="str">
        <f>IF(ISERROR(VLOOKUP(A3173,'Wholly within Buffer'!$A$8:$B$274,2,FALSE)),"No","Yes")</f>
        <v>No</v>
      </c>
    </row>
    <row r="3174" spans="1:5" ht="15">
      <c r="A3174" s="45">
        <v>6037602505</v>
      </c>
      <c r="B3174" s="45" t="str">
        <f>IF(ISERROR(VLOOKUP(A3174,'Disadvantaged Communities'!$A$8:$B$2014,2,FALSE)),"No","Yes")</f>
        <v>Yes</v>
      </c>
      <c r="C3174" s="45" t="str">
        <f>IF(ISERROR(VLOOKUP(A3174,'Low-Income Communities'!$A$8:$B$3880,2,FALSE)),"No","Yes")</f>
        <v>Yes</v>
      </c>
      <c r="D3174" s="45" t="str">
        <f>IF(ISERROR(VLOOKUP(A3174,'Partial Overlap with Buffer'!$A$8:$B$730,2,FALSE)),"No","Yes")</f>
        <v>No</v>
      </c>
      <c r="E3174" s="45" t="str">
        <f>IF(ISERROR(VLOOKUP(A3174,'Wholly within Buffer'!$A$8:$B$274,2,FALSE)),"No","Yes")</f>
        <v>No</v>
      </c>
    </row>
    <row r="3175" spans="1:5" ht="15">
      <c r="A3175" s="45">
        <v>6037602506</v>
      </c>
      <c r="B3175" s="45" t="str">
        <f>IF(ISERROR(VLOOKUP(A3175,'Disadvantaged Communities'!$A$8:$B$2014,2,FALSE)),"No","Yes")</f>
        <v>Yes</v>
      </c>
      <c r="C3175" s="45" t="str">
        <f>IF(ISERROR(VLOOKUP(A3175,'Low-Income Communities'!$A$8:$B$3880,2,FALSE)),"No","Yes")</f>
        <v>Yes</v>
      </c>
      <c r="D3175" s="45" t="str">
        <f>IF(ISERROR(VLOOKUP(A3175,'Partial Overlap with Buffer'!$A$8:$B$730,2,FALSE)),"No","Yes")</f>
        <v>No</v>
      </c>
      <c r="E3175" s="45" t="str">
        <f>IF(ISERROR(VLOOKUP(A3175,'Wholly within Buffer'!$A$8:$B$274,2,FALSE)),"No","Yes")</f>
        <v>No</v>
      </c>
    </row>
    <row r="3176" spans="1:5" ht="15">
      <c r="A3176" s="45">
        <v>6037602507</v>
      </c>
      <c r="B3176" s="45" t="str">
        <f>IF(ISERROR(VLOOKUP(A3176,'Disadvantaged Communities'!$A$8:$B$2014,2,FALSE)),"No","Yes")</f>
        <v>Yes</v>
      </c>
      <c r="C3176" s="45" t="str">
        <f>IF(ISERROR(VLOOKUP(A3176,'Low-Income Communities'!$A$8:$B$3880,2,FALSE)),"No","Yes")</f>
        <v>Yes</v>
      </c>
      <c r="D3176" s="45" t="str">
        <f>IF(ISERROR(VLOOKUP(A3176,'Partial Overlap with Buffer'!$A$8:$B$730,2,FALSE)),"No","Yes")</f>
        <v>No</v>
      </c>
      <c r="E3176" s="45" t="str">
        <f>IF(ISERROR(VLOOKUP(A3176,'Wholly within Buffer'!$A$8:$B$274,2,FALSE)),"No","Yes")</f>
        <v>No</v>
      </c>
    </row>
    <row r="3177" spans="1:5" ht="15">
      <c r="A3177" s="45">
        <v>6037602508</v>
      </c>
      <c r="B3177" s="45" t="str">
        <f>IF(ISERROR(VLOOKUP(A3177,'Disadvantaged Communities'!$A$8:$B$2014,2,FALSE)),"No","Yes")</f>
        <v>Yes</v>
      </c>
      <c r="C3177" s="45" t="str">
        <f>IF(ISERROR(VLOOKUP(A3177,'Low-Income Communities'!$A$8:$B$3880,2,FALSE)),"No","Yes")</f>
        <v>Yes</v>
      </c>
      <c r="D3177" s="45" t="str">
        <f>IF(ISERROR(VLOOKUP(A3177,'Partial Overlap with Buffer'!$A$8:$B$730,2,FALSE)),"No","Yes")</f>
        <v>No</v>
      </c>
      <c r="E3177" s="45" t="str">
        <f>IF(ISERROR(VLOOKUP(A3177,'Wholly within Buffer'!$A$8:$B$274,2,FALSE)),"No","Yes")</f>
        <v>No</v>
      </c>
    </row>
    <row r="3178" spans="1:5" ht="15">
      <c r="A3178" s="45">
        <v>6037602509</v>
      </c>
      <c r="B3178" s="45" t="str">
        <f>IF(ISERROR(VLOOKUP(A3178,'Disadvantaged Communities'!$A$8:$B$2014,2,FALSE)),"No","Yes")</f>
        <v>Yes</v>
      </c>
      <c r="C3178" s="45" t="str">
        <f>IF(ISERROR(VLOOKUP(A3178,'Low-Income Communities'!$A$8:$B$3880,2,FALSE)),"No","Yes")</f>
        <v>Yes</v>
      </c>
      <c r="D3178" s="45" t="str">
        <f>IF(ISERROR(VLOOKUP(A3178,'Partial Overlap with Buffer'!$A$8:$B$730,2,FALSE)),"No","Yes")</f>
        <v>No</v>
      </c>
      <c r="E3178" s="45" t="str">
        <f>IF(ISERROR(VLOOKUP(A3178,'Wholly within Buffer'!$A$8:$B$274,2,FALSE)),"No","Yes")</f>
        <v>No</v>
      </c>
    </row>
    <row r="3179" spans="1:5" ht="15">
      <c r="A3179" s="45">
        <v>6037602600</v>
      </c>
      <c r="B3179" s="45" t="str">
        <f>IF(ISERROR(VLOOKUP(A3179,'Disadvantaged Communities'!$A$8:$B$2014,2,FALSE)),"No","Yes")</f>
        <v>Yes</v>
      </c>
      <c r="C3179" s="45" t="str">
        <f>IF(ISERROR(VLOOKUP(A3179,'Low-Income Communities'!$A$8:$B$3880,2,FALSE)),"No","Yes")</f>
        <v>Yes</v>
      </c>
      <c r="D3179" s="45" t="str">
        <f>IF(ISERROR(VLOOKUP(A3179,'Partial Overlap with Buffer'!$A$8:$B$730,2,FALSE)),"No","Yes")</f>
        <v>No</v>
      </c>
      <c r="E3179" s="45" t="str">
        <f>IF(ISERROR(VLOOKUP(A3179,'Wholly within Buffer'!$A$8:$B$274,2,FALSE)),"No","Yes")</f>
        <v>No</v>
      </c>
    </row>
    <row r="3180" spans="1:5" ht="15">
      <c r="A3180" s="45">
        <v>6037602700</v>
      </c>
      <c r="B3180" s="45" t="str">
        <f>IF(ISERROR(VLOOKUP(A3180,'Disadvantaged Communities'!$A$8:$B$2014,2,FALSE)),"No","Yes")</f>
        <v>Yes</v>
      </c>
      <c r="C3180" s="45" t="str">
        <f>IF(ISERROR(VLOOKUP(A3180,'Low-Income Communities'!$A$8:$B$3880,2,FALSE)),"No","Yes")</f>
        <v>No</v>
      </c>
      <c r="D3180" s="45" t="str">
        <f>IF(ISERROR(VLOOKUP(A3180,'Partial Overlap with Buffer'!$A$8:$B$730,2,FALSE)),"No","Yes")</f>
        <v>No</v>
      </c>
      <c r="E3180" s="45" t="str">
        <f>IF(ISERROR(VLOOKUP(A3180,'Wholly within Buffer'!$A$8:$B$274,2,FALSE)),"No","Yes")</f>
        <v>No</v>
      </c>
    </row>
    <row r="3181" spans="1:5" ht="15">
      <c r="A3181" s="45">
        <v>6037602801</v>
      </c>
      <c r="B3181" s="45" t="str">
        <f>IF(ISERROR(VLOOKUP(A3181,'Disadvantaged Communities'!$A$8:$B$2014,2,FALSE)),"No","Yes")</f>
        <v>Yes</v>
      </c>
      <c r="C3181" s="45" t="str">
        <f>IF(ISERROR(VLOOKUP(A3181,'Low-Income Communities'!$A$8:$B$3880,2,FALSE)),"No","Yes")</f>
        <v>Yes</v>
      </c>
      <c r="D3181" s="45" t="str">
        <f>IF(ISERROR(VLOOKUP(A3181,'Partial Overlap with Buffer'!$A$8:$B$730,2,FALSE)),"No","Yes")</f>
        <v>No</v>
      </c>
      <c r="E3181" s="45" t="str">
        <f>IF(ISERROR(VLOOKUP(A3181,'Wholly within Buffer'!$A$8:$B$274,2,FALSE)),"No","Yes")</f>
        <v>No</v>
      </c>
    </row>
    <row r="3182" spans="1:5" ht="15">
      <c r="A3182" s="45">
        <v>6037602802</v>
      </c>
      <c r="B3182" s="45" t="str">
        <f>IF(ISERROR(VLOOKUP(A3182,'Disadvantaged Communities'!$A$8:$B$2014,2,FALSE)),"No","Yes")</f>
        <v>Yes</v>
      </c>
      <c r="C3182" s="45" t="str">
        <f>IF(ISERROR(VLOOKUP(A3182,'Low-Income Communities'!$A$8:$B$3880,2,FALSE)),"No","Yes")</f>
        <v>Yes</v>
      </c>
      <c r="D3182" s="45" t="str">
        <f>IF(ISERROR(VLOOKUP(A3182,'Partial Overlap with Buffer'!$A$8:$B$730,2,FALSE)),"No","Yes")</f>
        <v>No</v>
      </c>
      <c r="E3182" s="45" t="str">
        <f>IF(ISERROR(VLOOKUP(A3182,'Wholly within Buffer'!$A$8:$B$274,2,FALSE)),"No","Yes")</f>
        <v>No</v>
      </c>
    </row>
    <row r="3183" spans="1:5" ht="15">
      <c r="A3183" s="45">
        <v>6037602900</v>
      </c>
      <c r="B3183" s="45" t="str">
        <f>IF(ISERROR(VLOOKUP(A3183,'Disadvantaged Communities'!$A$8:$B$2014,2,FALSE)),"No","Yes")</f>
        <v>Yes</v>
      </c>
      <c r="C3183" s="45" t="str">
        <f>IF(ISERROR(VLOOKUP(A3183,'Low-Income Communities'!$A$8:$B$3880,2,FALSE)),"No","Yes")</f>
        <v>Yes</v>
      </c>
      <c r="D3183" s="45" t="str">
        <f>IF(ISERROR(VLOOKUP(A3183,'Partial Overlap with Buffer'!$A$8:$B$730,2,FALSE)),"No","Yes")</f>
        <v>No</v>
      </c>
      <c r="E3183" s="45" t="str">
        <f>IF(ISERROR(VLOOKUP(A3183,'Wholly within Buffer'!$A$8:$B$274,2,FALSE)),"No","Yes")</f>
        <v>No</v>
      </c>
    </row>
    <row r="3184" spans="1:5" ht="15">
      <c r="A3184" s="45">
        <v>6037603001</v>
      </c>
      <c r="B3184" s="45" t="str">
        <f>IF(ISERROR(VLOOKUP(A3184,'Disadvantaged Communities'!$A$8:$B$2014,2,FALSE)),"No","Yes")</f>
        <v>Yes</v>
      </c>
      <c r="C3184" s="45" t="str">
        <f>IF(ISERROR(VLOOKUP(A3184,'Low-Income Communities'!$A$8:$B$3880,2,FALSE)),"No","Yes")</f>
        <v>Yes</v>
      </c>
      <c r="D3184" s="45" t="str">
        <f>IF(ISERROR(VLOOKUP(A3184,'Partial Overlap with Buffer'!$A$8:$B$730,2,FALSE)),"No","Yes")</f>
        <v>No</v>
      </c>
      <c r="E3184" s="45" t="str">
        <f>IF(ISERROR(VLOOKUP(A3184,'Wholly within Buffer'!$A$8:$B$274,2,FALSE)),"No","Yes")</f>
        <v>No</v>
      </c>
    </row>
    <row r="3185" spans="1:5" ht="15">
      <c r="A3185" s="45">
        <v>6037603004</v>
      </c>
      <c r="B3185" s="45" t="str">
        <f>IF(ISERROR(VLOOKUP(A3185,'Disadvantaged Communities'!$A$8:$B$2014,2,FALSE)),"No","Yes")</f>
        <v>Yes</v>
      </c>
      <c r="C3185" s="45" t="str">
        <f>IF(ISERROR(VLOOKUP(A3185,'Low-Income Communities'!$A$8:$B$3880,2,FALSE)),"No","Yes")</f>
        <v>Yes</v>
      </c>
      <c r="D3185" s="45" t="str">
        <f>IF(ISERROR(VLOOKUP(A3185,'Partial Overlap with Buffer'!$A$8:$B$730,2,FALSE)),"No","Yes")</f>
        <v>No</v>
      </c>
      <c r="E3185" s="45" t="str">
        <f>IF(ISERROR(VLOOKUP(A3185,'Wholly within Buffer'!$A$8:$B$274,2,FALSE)),"No","Yes")</f>
        <v>No</v>
      </c>
    </row>
    <row r="3186" spans="1:5" ht="15">
      <c r="A3186" s="45">
        <v>6037603005</v>
      </c>
      <c r="B3186" s="45" t="str">
        <f>IF(ISERROR(VLOOKUP(A3186,'Disadvantaged Communities'!$A$8:$B$2014,2,FALSE)),"No","Yes")</f>
        <v>Yes</v>
      </c>
      <c r="C3186" s="45" t="str">
        <f>IF(ISERROR(VLOOKUP(A3186,'Low-Income Communities'!$A$8:$B$3880,2,FALSE)),"No","Yes")</f>
        <v>Yes</v>
      </c>
      <c r="D3186" s="45" t="str">
        <f>IF(ISERROR(VLOOKUP(A3186,'Partial Overlap with Buffer'!$A$8:$B$730,2,FALSE)),"No","Yes")</f>
        <v>No</v>
      </c>
      <c r="E3186" s="45" t="str">
        <f>IF(ISERROR(VLOOKUP(A3186,'Wholly within Buffer'!$A$8:$B$274,2,FALSE)),"No","Yes")</f>
        <v>No</v>
      </c>
    </row>
    <row r="3187" spans="1:5" ht="15">
      <c r="A3187" s="45">
        <v>6037603006</v>
      </c>
      <c r="B3187" s="45" t="str">
        <f>IF(ISERROR(VLOOKUP(A3187,'Disadvantaged Communities'!$A$8:$B$2014,2,FALSE)),"No","Yes")</f>
        <v>No</v>
      </c>
      <c r="C3187" s="45" t="str">
        <f>IF(ISERROR(VLOOKUP(A3187,'Low-Income Communities'!$A$8:$B$3880,2,FALSE)),"No","Yes")</f>
        <v>Yes</v>
      </c>
      <c r="D3187" s="45" t="str">
        <f>IF(ISERROR(VLOOKUP(A3187,'Partial Overlap with Buffer'!$A$8:$B$730,2,FALSE)),"No","Yes")</f>
        <v>No</v>
      </c>
      <c r="E3187" s="45" t="str">
        <f>IF(ISERROR(VLOOKUP(A3187,'Wholly within Buffer'!$A$8:$B$274,2,FALSE)),"No","Yes")</f>
        <v>Yes</v>
      </c>
    </row>
    <row r="3188" spans="1:5" ht="15">
      <c r="A3188" s="45">
        <v>6037603101</v>
      </c>
      <c r="B3188" s="45" t="str">
        <f>IF(ISERROR(VLOOKUP(A3188,'Disadvantaged Communities'!$A$8:$B$2014,2,FALSE)),"No","Yes")</f>
        <v>No</v>
      </c>
      <c r="C3188" s="45" t="str">
        <f>IF(ISERROR(VLOOKUP(A3188,'Low-Income Communities'!$A$8:$B$3880,2,FALSE)),"No","Yes")</f>
        <v>Yes</v>
      </c>
      <c r="D3188" s="45" t="str">
        <f>IF(ISERROR(VLOOKUP(A3188,'Partial Overlap with Buffer'!$A$8:$B$730,2,FALSE)),"No","Yes")</f>
        <v>No</v>
      </c>
      <c r="E3188" s="45" t="str">
        <f>IF(ISERROR(VLOOKUP(A3188,'Wholly within Buffer'!$A$8:$B$274,2,FALSE)),"No","Yes")</f>
        <v>Yes</v>
      </c>
    </row>
    <row r="3189" spans="1:5" ht="15">
      <c r="A3189" s="45">
        <v>6037603102</v>
      </c>
      <c r="B3189" s="45" t="str">
        <f>IF(ISERROR(VLOOKUP(A3189,'Disadvantaged Communities'!$A$8:$B$2014,2,FALSE)),"No","Yes")</f>
        <v>Yes</v>
      </c>
      <c r="C3189" s="45" t="str">
        <f>IF(ISERROR(VLOOKUP(A3189,'Low-Income Communities'!$A$8:$B$3880,2,FALSE)),"No","Yes")</f>
        <v>Yes</v>
      </c>
      <c r="D3189" s="45" t="str">
        <f>IF(ISERROR(VLOOKUP(A3189,'Partial Overlap with Buffer'!$A$8:$B$730,2,FALSE)),"No","Yes")</f>
        <v>No</v>
      </c>
      <c r="E3189" s="45" t="str">
        <f>IF(ISERROR(VLOOKUP(A3189,'Wholly within Buffer'!$A$8:$B$274,2,FALSE)),"No","Yes")</f>
        <v>No</v>
      </c>
    </row>
    <row r="3190" spans="1:5" ht="15">
      <c r="A3190" s="45">
        <v>6037603200</v>
      </c>
      <c r="B3190" s="45" t="str">
        <f>IF(ISERROR(VLOOKUP(A3190,'Disadvantaged Communities'!$A$8:$B$2014,2,FALSE)),"No","Yes")</f>
        <v>Yes</v>
      </c>
      <c r="C3190" s="45" t="str">
        <f>IF(ISERROR(VLOOKUP(A3190,'Low-Income Communities'!$A$8:$B$3880,2,FALSE)),"No","Yes")</f>
        <v>Yes</v>
      </c>
      <c r="D3190" s="45" t="str">
        <f>IF(ISERROR(VLOOKUP(A3190,'Partial Overlap with Buffer'!$A$8:$B$730,2,FALSE)),"No","Yes")</f>
        <v>No</v>
      </c>
      <c r="E3190" s="45" t="str">
        <f>IF(ISERROR(VLOOKUP(A3190,'Wholly within Buffer'!$A$8:$B$274,2,FALSE)),"No","Yes")</f>
        <v>No</v>
      </c>
    </row>
    <row r="3191" spans="1:5" ht="15">
      <c r="A3191" s="45">
        <v>6037603301</v>
      </c>
      <c r="B3191" s="45" t="str">
        <f>IF(ISERROR(VLOOKUP(A3191,'Disadvantaged Communities'!$A$8:$B$2014,2,FALSE)),"No","Yes")</f>
        <v>No</v>
      </c>
      <c r="C3191" s="45" t="str">
        <f>IF(ISERROR(VLOOKUP(A3191,'Low-Income Communities'!$A$8:$B$3880,2,FALSE)),"No","Yes")</f>
        <v>Yes</v>
      </c>
      <c r="D3191" s="45" t="str">
        <f>IF(ISERROR(VLOOKUP(A3191,'Partial Overlap with Buffer'!$A$8:$B$730,2,FALSE)),"No","Yes")</f>
        <v>No</v>
      </c>
      <c r="E3191" s="45" t="str">
        <f>IF(ISERROR(VLOOKUP(A3191,'Wholly within Buffer'!$A$8:$B$274,2,FALSE)),"No","Yes")</f>
        <v>Yes</v>
      </c>
    </row>
    <row r="3192" spans="1:5" ht="15">
      <c r="A3192" s="45">
        <v>6037603302</v>
      </c>
      <c r="B3192" s="45" t="str">
        <f>IF(ISERROR(VLOOKUP(A3192,'Disadvantaged Communities'!$A$8:$B$2014,2,FALSE)),"No","Yes")</f>
        <v>Yes</v>
      </c>
      <c r="C3192" s="45" t="str">
        <f>IF(ISERROR(VLOOKUP(A3192,'Low-Income Communities'!$A$8:$B$3880,2,FALSE)),"No","Yes")</f>
        <v>Yes</v>
      </c>
      <c r="D3192" s="45" t="str">
        <f>IF(ISERROR(VLOOKUP(A3192,'Partial Overlap with Buffer'!$A$8:$B$730,2,FALSE)),"No","Yes")</f>
        <v>No</v>
      </c>
      <c r="E3192" s="45" t="str">
        <f>IF(ISERROR(VLOOKUP(A3192,'Wholly within Buffer'!$A$8:$B$274,2,FALSE)),"No","Yes")</f>
        <v>No</v>
      </c>
    </row>
    <row r="3193" spans="1:5" ht="15">
      <c r="A3193" s="45">
        <v>6037603400</v>
      </c>
      <c r="B3193" s="45" t="str">
        <f>IF(ISERROR(VLOOKUP(A3193,'Disadvantaged Communities'!$A$8:$B$2014,2,FALSE)),"No","Yes")</f>
        <v>Yes</v>
      </c>
      <c r="C3193" s="45" t="str">
        <f>IF(ISERROR(VLOOKUP(A3193,'Low-Income Communities'!$A$8:$B$3880,2,FALSE)),"No","Yes")</f>
        <v>Yes</v>
      </c>
      <c r="D3193" s="45" t="str">
        <f>IF(ISERROR(VLOOKUP(A3193,'Partial Overlap with Buffer'!$A$8:$B$730,2,FALSE)),"No","Yes")</f>
        <v>No</v>
      </c>
      <c r="E3193" s="45" t="str">
        <f>IF(ISERROR(VLOOKUP(A3193,'Wholly within Buffer'!$A$8:$B$274,2,FALSE)),"No","Yes")</f>
        <v>No</v>
      </c>
    </row>
    <row r="3194" spans="1:5" ht="15">
      <c r="A3194" s="45">
        <v>6037603500</v>
      </c>
      <c r="B3194" s="45" t="str">
        <f>IF(ISERROR(VLOOKUP(A3194,'Disadvantaged Communities'!$A$8:$B$2014,2,FALSE)),"No","Yes")</f>
        <v>Yes</v>
      </c>
      <c r="C3194" s="45" t="str">
        <f>IF(ISERROR(VLOOKUP(A3194,'Low-Income Communities'!$A$8:$B$3880,2,FALSE)),"No","Yes")</f>
        <v>No</v>
      </c>
      <c r="D3194" s="45" t="str">
        <f>IF(ISERROR(VLOOKUP(A3194,'Partial Overlap with Buffer'!$A$8:$B$730,2,FALSE)),"No","Yes")</f>
        <v>No</v>
      </c>
      <c r="E3194" s="45" t="str">
        <f>IF(ISERROR(VLOOKUP(A3194,'Wholly within Buffer'!$A$8:$B$274,2,FALSE)),"No","Yes")</f>
        <v>No</v>
      </c>
    </row>
    <row r="3195" spans="1:5" ht="15">
      <c r="A3195" s="45">
        <v>6037603600</v>
      </c>
      <c r="B3195" s="45" t="str">
        <f>IF(ISERROR(VLOOKUP(A3195,'Disadvantaged Communities'!$A$8:$B$2014,2,FALSE)),"No","Yes")</f>
        <v>No</v>
      </c>
      <c r="C3195" s="45" t="str">
        <f>IF(ISERROR(VLOOKUP(A3195,'Low-Income Communities'!$A$8:$B$3880,2,FALSE)),"No","Yes")</f>
        <v>No</v>
      </c>
      <c r="D3195" s="45" t="str">
        <f>IF(ISERROR(VLOOKUP(A3195,'Partial Overlap with Buffer'!$A$8:$B$730,2,FALSE)),"No","Yes")</f>
        <v>No</v>
      </c>
      <c r="E3195" s="45" t="str">
        <f>IF(ISERROR(VLOOKUP(A3195,'Wholly within Buffer'!$A$8:$B$274,2,FALSE)),"No","Yes")</f>
        <v>No</v>
      </c>
    </row>
    <row r="3196" spans="1:5" ht="15">
      <c r="A3196" s="45">
        <v>6037603702</v>
      </c>
      <c r="B3196" s="45" t="str">
        <f>IF(ISERROR(VLOOKUP(A3196,'Disadvantaged Communities'!$A$8:$B$2014,2,FALSE)),"No","Yes")</f>
        <v>Yes</v>
      </c>
      <c r="C3196" s="45" t="str">
        <f>IF(ISERROR(VLOOKUP(A3196,'Low-Income Communities'!$A$8:$B$3880,2,FALSE)),"No","Yes")</f>
        <v>No</v>
      </c>
      <c r="D3196" s="45" t="str">
        <f>IF(ISERROR(VLOOKUP(A3196,'Partial Overlap with Buffer'!$A$8:$B$730,2,FALSE)),"No","Yes")</f>
        <v>No</v>
      </c>
      <c r="E3196" s="45" t="str">
        <f>IF(ISERROR(VLOOKUP(A3196,'Wholly within Buffer'!$A$8:$B$274,2,FALSE)),"No","Yes")</f>
        <v>No</v>
      </c>
    </row>
    <row r="3197" spans="1:5" ht="15">
      <c r="A3197" s="45">
        <v>6037603703</v>
      </c>
      <c r="B3197" s="45" t="str">
        <f>IF(ISERROR(VLOOKUP(A3197,'Disadvantaged Communities'!$A$8:$B$2014,2,FALSE)),"No","Yes")</f>
        <v>Yes</v>
      </c>
      <c r="C3197" s="45" t="str">
        <f>IF(ISERROR(VLOOKUP(A3197,'Low-Income Communities'!$A$8:$B$3880,2,FALSE)),"No","Yes")</f>
        <v>No</v>
      </c>
      <c r="D3197" s="45" t="str">
        <f>IF(ISERROR(VLOOKUP(A3197,'Partial Overlap with Buffer'!$A$8:$B$730,2,FALSE)),"No","Yes")</f>
        <v>No</v>
      </c>
      <c r="E3197" s="45" t="str">
        <f>IF(ISERROR(VLOOKUP(A3197,'Wholly within Buffer'!$A$8:$B$274,2,FALSE)),"No","Yes")</f>
        <v>No</v>
      </c>
    </row>
    <row r="3198" spans="1:5" ht="15">
      <c r="A3198" s="45">
        <v>6037603704</v>
      </c>
      <c r="B3198" s="45" t="str">
        <f>IF(ISERROR(VLOOKUP(A3198,'Disadvantaged Communities'!$A$8:$B$2014,2,FALSE)),"No","Yes")</f>
        <v>Yes</v>
      </c>
      <c r="C3198" s="45" t="str">
        <f>IF(ISERROR(VLOOKUP(A3198,'Low-Income Communities'!$A$8:$B$3880,2,FALSE)),"No","Yes")</f>
        <v>Yes</v>
      </c>
      <c r="D3198" s="45" t="str">
        <f>IF(ISERROR(VLOOKUP(A3198,'Partial Overlap with Buffer'!$A$8:$B$730,2,FALSE)),"No","Yes")</f>
        <v>No</v>
      </c>
      <c r="E3198" s="45" t="str">
        <f>IF(ISERROR(VLOOKUP(A3198,'Wholly within Buffer'!$A$8:$B$274,2,FALSE)),"No","Yes")</f>
        <v>No</v>
      </c>
    </row>
    <row r="3199" spans="1:5" ht="15">
      <c r="A3199" s="45">
        <v>6037603801</v>
      </c>
      <c r="B3199" s="45" t="str">
        <f>IF(ISERROR(VLOOKUP(A3199,'Disadvantaged Communities'!$A$8:$B$2014,2,FALSE)),"No","Yes")</f>
        <v>No</v>
      </c>
      <c r="C3199" s="45" t="str">
        <f>IF(ISERROR(VLOOKUP(A3199,'Low-Income Communities'!$A$8:$B$3880,2,FALSE)),"No","Yes")</f>
        <v>Yes</v>
      </c>
      <c r="D3199" s="45" t="str">
        <f>IF(ISERROR(VLOOKUP(A3199,'Partial Overlap with Buffer'!$A$8:$B$730,2,FALSE)),"No","Yes")</f>
        <v>No</v>
      </c>
      <c r="E3199" s="45" t="str">
        <f>IF(ISERROR(VLOOKUP(A3199,'Wholly within Buffer'!$A$8:$B$274,2,FALSE)),"No","Yes")</f>
        <v>Yes</v>
      </c>
    </row>
    <row r="3200" spans="1:5" ht="15">
      <c r="A3200" s="45">
        <v>6037603802</v>
      </c>
      <c r="B3200" s="45" t="str">
        <f>IF(ISERROR(VLOOKUP(A3200,'Disadvantaged Communities'!$A$8:$B$2014,2,FALSE)),"No","Yes")</f>
        <v>Yes</v>
      </c>
      <c r="C3200" s="45" t="str">
        <f>IF(ISERROR(VLOOKUP(A3200,'Low-Income Communities'!$A$8:$B$3880,2,FALSE)),"No","Yes")</f>
        <v>Yes</v>
      </c>
      <c r="D3200" s="45" t="str">
        <f>IF(ISERROR(VLOOKUP(A3200,'Partial Overlap with Buffer'!$A$8:$B$730,2,FALSE)),"No","Yes")</f>
        <v>No</v>
      </c>
      <c r="E3200" s="45" t="str">
        <f>IF(ISERROR(VLOOKUP(A3200,'Wholly within Buffer'!$A$8:$B$274,2,FALSE)),"No","Yes")</f>
        <v>No</v>
      </c>
    </row>
    <row r="3201" spans="1:5" ht="15">
      <c r="A3201" s="45">
        <v>6037603900</v>
      </c>
      <c r="B3201" s="45" t="str">
        <f>IF(ISERROR(VLOOKUP(A3201,'Disadvantaged Communities'!$A$8:$B$2014,2,FALSE)),"No","Yes")</f>
        <v>Yes</v>
      </c>
      <c r="C3201" s="45" t="str">
        <f>IF(ISERROR(VLOOKUP(A3201,'Low-Income Communities'!$A$8:$B$3880,2,FALSE)),"No","Yes")</f>
        <v>Yes</v>
      </c>
      <c r="D3201" s="45" t="str">
        <f>IF(ISERROR(VLOOKUP(A3201,'Partial Overlap with Buffer'!$A$8:$B$730,2,FALSE)),"No","Yes")</f>
        <v>No</v>
      </c>
      <c r="E3201" s="45" t="str">
        <f>IF(ISERROR(VLOOKUP(A3201,'Wholly within Buffer'!$A$8:$B$274,2,FALSE)),"No","Yes")</f>
        <v>No</v>
      </c>
    </row>
    <row r="3202" spans="1:5" ht="15">
      <c r="A3202" s="45">
        <v>6037604001</v>
      </c>
      <c r="B3202" s="45" t="str">
        <f>IF(ISERROR(VLOOKUP(A3202,'Disadvantaged Communities'!$A$8:$B$2014,2,FALSE)),"No","Yes")</f>
        <v>No</v>
      </c>
      <c r="C3202" s="45" t="str">
        <f>IF(ISERROR(VLOOKUP(A3202,'Low-Income Communities'!$A$8:$B$3880,2,FALSE)),"No","Yes")</f>
        <v>Yes</v>
      </c>
      <c r="D3202" s="45" t="str">
        <f>IF(ISERROR(VLOOKUP(A3202,'Partial Overlap with Buffer'!$A$8:$B$730,2,FALSE)),"No","Yes")</f>
        <v>No</v>
      </c>
      <c r="E3202" s="45" t="str">
        <f>IF(ISERROR(VLOOKUP(A3202,'Wholly within Buffer'!$A$8:$B$274,2,FALSE)),"No","Yes")</f>
        <v>Yes</v>
      </c>
    </row>
    <row r="3203" spans="1:5" ht="15">
      <c r="A3203" s="45">
        <v>6037604002</v>
      </c>
      <c r="B3203" s="45" t="str">
        <f>IF(ISERROR(VLOOKUP(A3203,'Disadvantaged Communities'!$A$8:$B$2014,2,FALSE)),"No","Yes")</f>
        <v>No</v>
      </c>
      <c r="C3203" s="45" t="str">
        <f>IF(ISERROR(VLOOKUP(A3203,'Low-Income Communities'!$A$8:$B$3880,2,FALSE)),"No","Yes")</f>
        <v>Yes</v>
      </c>
      <c r="D3203" s="45" t="str">
        <f>IF(ISERROR(VLOOKUP(A3203,'Partial Overlap with Buffer'!$A$8:$B$730,2,FALSE)),"No","Yes")</f>
        <v>Yes</v>
      </c>
      <c r="E3203" s="45" t="str">
        <f>IF(ISERROR(VLOOKUP(A3203,'Wholly within Buffer'!$A$8:$B$274,2,FALSE)),"No","Yes")</f>
        <v>No</v>
      </c>
    </row>
    <row r="3204" spans="1:5" ht="15">
      <c r="A3204" s="45">
        <v>6037604100</v>
      </c>
      <c r="B3204" s="45" t="str">
        <f>IF(ISERROR(VLOOKUP(A3204,'Disadvantaged Communities'!$A$8:$B$2014,2,FALSE)),"No","Yes")</f>
        <v>Yes</v>
      </c>
      <c r="C3204" s="45" t="str">
        <f>IF(ISERROR(VLOOKUP(A3204,'Low-Income Communities'!$A$8:$B$3880,2,FALSE)),"No","Yes")</f>
        <v>Yes</v>
      </c>
      <c r="D3204" s="45" t="str">
        <f>IF(ISERROR(VLOOKUP(A3204,'Partial Overlap with Buffer'!$A$8:$B$730,2,FALSE)),"No","Yes")</f>
        <v>No</v>
      </c>
      <c r="E3204" s="45" t="str">
        <f>IF(ISERROR(VLOOKUP(A3204,'Wholly within Buffer'!$A$8:$B$274,2,FALSE)),"No","Yes")</f>
        <v>No</v>
      </c>
    </row>
    <row r="3205" spans="1:5" ht="15">
      <c r="A3205" s="45">
        <v>6037609900</v>
      </c>
      <c r="B3205" s="45" t="str">
        <f>IF(ISERROR(VLOOKUP(A3205,'Disadvantaged Communities'!$A$8:$B$2014,2,FALSE)),"No","Yes")</f>
        <v>No</v>
      </c>
      <c r="C3205" s="45" t="str">
        <f>IF(ISERROR(VLOOKUP(A3205,'Low-Income Communities'!$A$8:$B$3880,2,FALSE)),"No","Yes")</f>
        <v>No</v>
      </c>
      <c r="D3205" s="45" t="str">
        <f>IF(ISERROR(VLOOKUP(A3205,'Partial Overlap with Buffer'!$A$8:$B$730,2,FALSE)),"No","Yes")</f>
        <v>No</v>
      </c>
      <c r="E3205" s="45" t="str">
        <f>IF(ISERROR(VLOOKUP(A3205,'Wholly within Buffer'!$A$8:$B$274,2,FALSE)),"No","Yes")</f>
        <v>No</v>
      </c>
    </row>
    <row r="3206" spans="1:5" ht="15">
      <c r="A3206" s="45">
        <v>6037620001</v>
      </c>
      <c r="B3206" s="45" t="str">
        <f>IF(ISERROR(VLOOKUP(A3206,'Disadvantaged Communities'!$A$8:$B$2014,2,FALSE)),"No","Yes")</f>
        <v>No</v>
      </c>
      <c r="C3206" s="45" t="str">
        <f>IF(ISERROR(VLOOKUP(A3206,'Low-Income Communities'!$A$8:$B$3880,2,FALSE)),"No","Yes")</f>
        <v>No</v>
      </c>
      <c r="D3206" s="45" t="str">
        <f>IF(ISERROR(VLOOKUP(A3206,'Partial Overlap with Buffer'!$A$8:$B$730,2,FALSE)),"No","Yes")</f>
        <v>No</v>
      </c>
      <c r="E3206" s="45" t="str">
        <f>IF(ISERROR(VLOOKUP(A3206,'Wholly within Buffer'!$A$8:$B$274,2,FALSE)),"No","Yes")</f>
        <v>No</v>
      </c>
    </row>
    <row r="3207" spans="1:5" ht="15">
      <c r="A3207" s="45">
        <v>6037620002</v>
      </c>
      <c r="B3207" s="45" t="str">
        <f>IF(ISERROR(VLOOKUP(A3207,'Disadvantaged Communities'!$A$8:$B$2014,2,FALSE)),"No","Yes")</f>
        <v>No</v>
      </c>
      <c r="C3207" s="45" t="str">
        <f>IF(ISERROR(VLOOKUP(A3207,'Low-Income Communities'!$A$8:$B$3880,2,FALSE)),"No","Yes")</f>
        <v>No</v>
      </c>
      <c r="D3207" s="45" t="str">
        <f>IF(ISERROR(VLOOKUP(A3207,'Partial Overlap with Buffer'!$A$8:$B$730,2,FALSE)),"No","Yes")</f>
        <v>No</v>
      </c>
      <c r="E3207" s="45" t="str">
        <f>IF(ISERROR(VLOOKUP(A3207,'Wholly within Buffer'!$A$8:$B$274,2,FALSE)),"No","Yes")</f>
        <v>No</v>
      </c>
    </row>
    <row r="3208" spans="1:5" ht="15">
      <c r="A3208" s="45">
        <v>6037620101</v>
      </c>
      <c r="B3208" s="45" t="str">
        <f>IF(ISERROR(VLOOKUP(A3208,'Disadvantaged Communities'!$A$8:$B$2014,2,FALSE)),"No","Yes")</f>
        <v>No</v>
      </c>
      <c r="C3208" s="45" t="str">
        <f>IF(ISERROR(VLOOKUP(A3208,'Low-Income Communities'!$A$8:$B$3880,2,FALSE)),"No","Yes")</f>
        <v>No</v>
      </c>
      <c r="D3208" s="45" t="str">
        <f>IF(ISERROR(VLOOKUP(A3208,'Partial Overlap with Buffer'!$A$8:$B$730,2,FALSE)),"No","Yes")</f>
        <v>No</v>
      </c>
      <c r="E3208" s="45" t="str">
        <f>IF(ISERROR(VLOOKUP(A3208,'Wholly within Buffer'!$A$8:$B$274,2,FALSE)),"No","Yes")</f>
        <v>No</v>
      </c>
    </row>
    <row r="3209" spans="1:5" ht="15">
      <c r="A3209" s="45">
        <v>6037620102</v>
      </c>
      <c r="B3209" s="45" t="str">
        <f>IF(ISERROR(VLOOKUP(A3209,'Disadvantaged Communities'!$A$8:$B$2014,2,FALSE)),"No","Yes")</f>
        <v>No</v>
      </c>
      <c r="C3209" s="45" t="str">
        <f>IF(ISERROR(VLOOKUP(A3209,'Low-Income Communities'!$A$8:$B$3880,2,FALSE)),"No","Yes")</f>
        <v>No</v>
      </c>
      <c r="D3209" s="45" t="str">
        <f>IF(ISERROR(VLOOKUP(A3209,'Partial Overlap with Buffer'!$A$8:$B$730,2,FALSE)),"No","Yes")</f>
        <v>No</v>
      </c>
      <c r="E3209" s="45" t="str">
        <f>IF(ISERROR(VLOOKUP(A3209,'Wholly within Buffer'!$A$8:$B$274,2,FALSE)),"No","Yes")</f>
        <v>No</v>
      </c>
    </row>
    <row r="3210" spans="1:5" ht="15">
      <c r="A3210" s="45">
        <v>6037620201</v>
      </c>
      <c r="B3210" s="45" t="str">
        <f>IF(ISERROR(VLOOKUP(A3210,'Disadvantaged Communities'!$A$8:$B$2014,2,FALSE)),"No","Yes")</f>
        <v>No</v>
      </c>
      <c r="C3210" s="45" t="str">
        <f>IF(ISERROR(VLOOKUP(A3210,'Low-Income Communities'!$A$8:$B$3880,2,FALSE)),"No","Yes")</f>
        <v>No</v>
      </c>
      <c r="D3210" s="45" t="str">
        <f>IF(ISERROR(VLOOKUP(A3210,'Partial Overlap with Buffer'!$A$8:$B$730,2,FALSE)),"No","Yes")</f>
        <v>No</v>
      </c>
      <c r="E3210" s="45" t="str">
        <f>IF(ISERROR(VLOOKUP(A3210,'Wholly within Buffer'!$A$8:$B$274,2,FALSE)),"No","Yes")</f>
        <v>No</v>
      </c>
    </row>
    <row r="3211" spans="1:5" ht="15">
      <c r="A3211" s="45">
        <v>6037620301</v>
      </c>
      <c r="B3211" s="45" t="str">
        <f>IF(ISERROR(VLOOKUP(A3211,'Disadvantaged Communities'!$A$8:$B$2014,2,FALSE)),"No","Yes")</f>
        <v>No</v>
      </c>
      <c r="C3211" s="45" t="str">
        <f>IF(ISERROR(VLOOKUP(A3211,'Low-Income Communities'!$A$8:$B$3880,2,FALSE)),"No","Yes")</f>
        <v>No</v>
      </c>
      <c r="D3211" s="45" t="str">
        <f>IF(ISERROR(VLOOKUP(A3211,'Partial Overlap with Buffer'!$A$8:$B$730,2,FALSE)),"No","Yes")</f>
        <v>No</v>
      </c>
      <c r="E3211" s="45" t="str">
        <f>IF(ISERROR(VLOOKUP(A3211,'Wholly within Buffer'!$A$8:$B$274,2,FALSE)),"No","Yes")</f>
        <v>No</v>
      </c>
    </row>
    <row r="3212" spans="1:5" ht="15">
      <c r="A3212" s="45">
        <v>6037620303</v>
      </c>
      <c r="B3212" s="45" t="str">
        <f>IF(ISERROR(VLOOKUP(A3212,'Disadvantaged Communities'!$A$8:$B$2014,2,FALSE)),"No","Yes")</f>
        <v>No</v>
      </c>
      <c r="C3212" s="45" t="str">
        <f>IF(ISERROR(VLOOKUP(A3212,'Low-Income Communities'!$A$8:$B$3880,2,FALSE)),"No","Yes")</f>
        <v>No</v>
      </c>
      <c r="D3212" s="45" t="str">
        <f>IF(ISERROR(VLOOKUP(A3212,'Partial Overlap with Buffer'!$A$8:$B$730,2,FALSE)),"No","Yes")</f>
        <v>No</v>
      </c>
      <c r="E3212" s="45" t="str">
        <f>IF(ISERROR(VLOOKUP(A3212,'Wholly within Buffer'!$A$8:$B$274,2,FALSE)),"No","Yes")</f>
        <v>No</v>
      </c>
    </row>
    <row r="3213" spans="1:5" ht="15">
      <c r="A3213" s="45">
        <v>6037620305</v>
      </c>
      <c r="B3213" s="45" t="str">
        <f>IF(ISERROR(VLOOKUP(A3213,'Disadvantaged Communities'!$A$8:$B$2014,2,FALSE)),"No","Yes")</f>
        <v>No</v>
      </c>
      <c r="C3213" s="45" t="str">
        <f>IF(ISERROR(VLOOKUP(A3213,'Low-Income Communities'!$A$8:$B$3880,2,FALSE)),"No","Yes")</f>
        <v>No</v>
      </c>
      <c r="D3213" s="45" t="str">
        <f>IF(ISERROR(VLOOKUP(A3213,'Partial Overlap with Buffer'!$A$8:$B$730,2,FALSE)),"No","Yes")</f>
        <v>No</v>
      </c>
      <c r="E3213" s="45" t="str">
        <f>IF(ISERROR(VLOOKUP(A3213,'Wholly within Buffer'!$A$8:$B$274,2,FALSE)),"No","Yes")</f>
        <v>No</v>
      </c>
    </row>
    <row r="3214" spans="1:5" ht="15">
      <c r="A3214" s="45">
        <v>6037620400</v>
      </c>
      <c r="B3214" s="45" t="str">
        <f>IF(ISERROR(VLOOKUP(A3214,'Disadvantaged Communities'!$A$8:$B$2014,2,FALSE)),"No","Yes")</f>
        <v>No</v>
      </c>
      <c r="C3214" s="45" t="str">
        <f>IF(ISERROR(VLOOKUP(A3214,'Low-Income Communities'!$A$8:$B$3880,2,FALSE)),"No","Yes")</f>
        <v>No</v>
      </c>
      <c r="D3214" s="45" t="str">
        <f>IF(ISERROR(VLOOKUP(A3214,'Partial Overlap with Buffer'!$A$8:$B$730,2,FALSE)),"No","Yes")</f>
        <v>No</v>
      </c>
      <c r="E3214" s="45" t="str">
        <f>IF(ISERROR(VLOOKUP(A3214,'Wholly within Buffer'!$A$8:$B$274,2,FALSE)),"No","Yes")</f>
        <v>No</v>
      </c>
    </row>
    <row r="3215" spans="1:5" ht="15">
      <c r="A3215" s="45">
        <v>6037620501</v>
      </c>
      <c r="B3215" s="45" t="str">
        <f>IF(ISERROR(VLOOKUP(A3215,'Disadvantaged Communities'!$A$8:$B$2014,2,FALSE)),"No","Yes")</f>
        <v>No</v>
      </c>
      <c r="C3215" s="45" t="str">
        <f>IF(ISERROR(VLOOKUP(A3215,'Low-Income Communities'!$A$8:$B$3880,2,FALSE)),"No","Yes")</f>
        <v>No</v>
      </c>
      <c r="D3215" s="45" t="str">
        <f>IF(ISERROR(VLOOKUP(A3215,'Partial Overlap with Buffer'!$A$8:$B$730,2,FALSE)),"No","Yes")</f>
        <v>No</v>
      </c>
      <c r="E3215" s="45" t="str">
        <f>IF(ISERROR(VLOOKUP(A3215,'Wholly within Buffer'!$A$8:$B$274,2,FALSE)),"No","Yes")</f>
        <v>No</v>
      </c>
    </row>
    <row r="3216" spans="1:5" ht="15">
      <c r="A3216" s="45">
        <v>6037620521</v>
      </c>
      <c r="B3216" s="45" t="str">
        <f>IF(ISERROR(VLOOKUP(A3216,'Disadvantaged Communities'!$A$8:$B$2014,2,FALSE)),"No","Yes")</f>
        <v>No</v>
      </c>
      <c r="C3216" s="45" t="str">
        <f>IF(ISERROR(VLOOKUP(A3216,'Low-Income Communities'!$A$8:$B$3880,2,FALSE)),"No","Yes")</f>
        <v>No</v>
      </c>
      <c r="D3216" s="45" t="str">
        <f>IF(ISERROR(VLOOKUP(A3216,'Partial Overlap with Buffer'!$A$8:$B$730,2,FALSE)),"No","Yes")</f>
        <v>No</v>
      </c>
      <c r="E3216" s="45" t="str">
        <f>IF(ISERROR(VLOOKUP(A3216,'Wholly within Buffer'!$A$8:$B$274,2,FALSE)),"No","Yes")</f>
        <v>No</v>
      </c>
    </row>
    <row r="3217" spans="1:5" ht="15">
      <c r="A3217" s="45">
        <v>6037620522</v>
      </c>
      <c r="B3217" s="45" t="str">
        <f>IF(ISERROR(VLOOKUP(A3217,'Disadvantaged Communities'!$A$8:$B$2014,2,FALSE)),"No","Yes")</f>
        <v>No</v>
      </c>
      <c r="C3217" s="45" t="str">
        <f>IF(ISERROR(VLOOKUP(A3217,'Low-Income Communities'!$A$8:$B$3880,2,FALSE)),"No","Yes")</f>
        <v>No</v>
      </c>
      <c r="D3217" s="45" t="str">
        <f>IF(ISERROR(VLOOKUP(A3217,'Partial Overlap with Buffer'!$A$8:$B$730,2,FALSE)),"No","Yes")</f>
        <v>No</v>
      </c>
      <c r="E3217" s="45" t="str">
        <f>IF(ISERROR(VLOOKUP(A3217,'Wholly within Buffer'!$A$8:$B$274,2,FALSE)),"No","Yes")</f>
        <v>No</v>
      </c>
    </row>
    <row r="3218" spans="1:5" ht="15">
      <c r="A3218" s="45">
        <v>6037620601</v>
      </c>
      <c r="B3218" s="45" t="str">
        <f>IF(ISERROR(VLOOKUP(A3218,'Disadvantaged Communities'!$A$8:$B$2014,2,FALSE)),"No","Yes")</f>
        <v>No</v>
      </c>
      <c r="C3218" s="45" t="str">
        <f>IF(ISERROR(VLOOKUP(A3218,'Low-Income Communities'!$A$8:$B$3880,2,FALSE)),"No","Yes")</f>
        <v>No</v>
      </c>
      <c r="D3218" s="45" t="str">
        <f>IF(ISERROR(VLOOKUP(A3218,'Partial Overlap with Buffer'!$A$8:$B$730,2,FALSE)),"No","Yes")</f>
        <v>No</v>
      </c>
      <c r="E3218" s="45" t="str">
        <f>IF(ISERROR(VLOOKUP(A3218,'Wholly within Buffer'!$A$8:$B$274,2,FALSE)),"No","Yes")</f>
        <v>No</v>
      </c>
    </row>
    <row r="3219" spans="1:5" ht="15">
      <c r="A3219" s="45">
        <v>6037620602</v>
      </c>
      <c r="B3219" s="45" t="str">
        <f>IF(ISERROR(VLOOKUP(A3219,'Disadvantaged Communities'!$A$8:$B$2014,2,FALSE)),"No","Yes")</f>
        <v>No</v>
      </c>
      <c r="C3219" s="45" t="str">
        <f>IF(ISERROR(VLOOKUP(A3219,'Low-Income Communities'!$A$8:$B$3880,2,FALSE)),"No","Yes")</f>
        <v>No</v>
      </c>
      <c r="D3219" s="45" t="str">
        <f>IF(ISERROR(VLOOKUP(A3219,'Partial Overlap with Buffer'!$A$8:$B$730,2,FALSE)),"No","Yes")</f>
        <v>No</v>
      </c>
      <c r="E3219" s="45" t="str">
        <f>IF(ISERROR(VLOOKUP(A3219,'Wholly within Buffer'!$A$8:$B$274,2,FALSE)),"No","Yes")</f>
        <v>No</v>
      </c>
    </row>
    <row r="3220" spans="1:5" ht="15">
      <c r="A3220" s="45">
        <v>6037620701</v>
      </c>
      <c r="B3220" s="45" t="str">
        <f>IF(ISERROR(VLOOKUP(A3220,'Disadvantaged Communities'!$A$8:$B$2014,2,FALSE)),"No","Yes")</f>
        <v>No</v>
      </c>
      <c r="C3220" s="45" t="str">
        <f>IF(ISERROR(VLOOKUP(A3220,'Low-Income Communities'!$A$8:$B$3880,2,FALSE)),"No","Yes")</f>
        <v>No</v>
      </c>
      <c r="D3220" s="45" t="str">
        <f>IF(ISERROR(VLOOKUP(A3220,'Partial Overlap with Buffer'!$A$8:$B$730,2,FALSE)),"No","Yes")</f>
        <v>No</v>
      </c>
      <c r="E3220" s="45" t="str">
        <f>IF(ISERROR(VLOOKUP(A3220,'Wholly within Buffer'!$A$8:$B$274,2,FALSE)),"No","Yes")</f>
        <v>No</v>
      </c>
    </row>
    <row r="3221" spans="1:5" ht="15">
      <c r="A3221" s="45">
        <v>6037620702</v>
      </c>
      <c r="B3221" s="45" t="str">
        <f>IF(ISERROR(VLOOKUP(A3221,'Disadvantaged Communities'!$A$8:$B$2014,2,FALSE)),"No","Yes")</f>
        <v>No</v>
      </c>
      <c r="C3221" s="45" t="str">
        <f>IF(ISERROR(VLOOKUP(A3221,'Low-Income Communities'!$A$8:$B$3880,2,FALSE)),"No","Yes")</f>
        <v>No</v>
      </c>
      <c r="D3221" s="45" t="str">
        <f>IF(ISERROR(VLOOKUP(A3221,'Partial Overlap with Buffer'!$A$8:$B$730,2,FALSE)),"No","Yes")</f>
        <v>No</v>
      </c>
      <c r="E3221" s="45" t="str">
        <f>IF(ISERROR(VLOOKUP(A3221,'Wholly within Buffer'!$A$8:$B$274,2,FALSE)),"No","Yes")</f>
        <v>No</v>
      </c>
    </row>
    <row r="3222" spans="1:5" ht="15">
      <c r="A3222" s="45">
        <v>6037620800</v>
      </c>
      <c r="B3222" s="45" t="str">
        <f>IF(ISERROR(VLOOKUP(A3222,'Disadvantaged Communities'!$A$8:$B$2014,2,FALSE)),"No","Yes")</f>
        <v>No</v>
      </c>
      <c r="C3222" s="45" t="str">
        <f>IF(ISERROR(VLOOKUP(A3222,'Low-Income Communities'!$A$8:$B$3880,2,FALSE)),"No","Yes")</f>
        <v>No</v>
      </c>
      <c r="D3222" s="45" t="str">
        <f>IF(ISERROR(VLOOKUP(A3222,'Partial Overlap with Buffer'!$A$8:$B$730,2,FALSE)),"No","Yes")</f>
        <v>No</v>
      </c>
      <c r="E3222" s="45" t="str">
        <f>IF(ISERROR(VLOOKUP(A3222,'Wholly within Buffer'!$A$8:$B$274,2,FALSE)),"No","Yes")</f>
        <v>No</v>
      </c>
    </row>
    <row r="3223" spans="1:5" ht="15">
      <c r="A3223" s="45">
        <v>6037620901</v>
      </c>
      <c r="B3223" s="45" t="str">
        <f>IF(ISERROR(VLOOKUP(A3223,'Disadvantaged Communities'!$A$8:$B$2014,2,FALSE)),"No","Yes")</f>
        <v>No</v>
      </c>
      <c r="C3223" s="45" t="str">
        <f>IF(ISERROR(VLOOKUP(A3223,'Low-Income Communities'!$A$8:$B$3880,2,FALSE)),"No","Yes")</f>
        <v>No</v>
      </c>
      <c r="D3223" s="45" t="str">
        <f>IF(ISERROR(VLOOKUP(A3223,'Partial Overlap with Buffer'!$A$8:$B$730,2,FALSE)),"No","Yes")</f>
        <v>No</v>
      </c>
      <c r="E3223" s="45" t="str">
        <f>IF(ISERROR(VLOOKUP(A3223,'Wholly within Buffer'!$A$8:$B$274,2,FALSE)),"No","Yes")</f>
        <v>No</v>
      </c>
    </row>
    <row r="3224" spans="1:5" ht="15">
      <c r="A3224" s="45">
        <v>6037620904</v>
      </c>
      <c r="B3224" s="45" t="str">
        <f>IF(ISERROR(VLOOKUP(A3224,'Disadvantaged Communities'!$A$8:$B$2014,2,FALSE)),"No","Yes")</f>
        <v>No</v>
      </c>
      <c r="C3224" s="45" t="str">
        <f>IF(ISERROR(VLOOKUP(A3224,'Low-Income Communities'!$A$8:$B$3880,2,FALSE)),"No","Yes")</f>
        <v>No</v>
      </c>
      <c r="D3224" s="45" t="str">
        <f>IF(ISERROR(VLOOKUP(A3224,'Partial Overlap with Buffer'!$A$8:$B$730,2,FALSE)),"No","Yes")</f>
        <v>No</v>
      </c>
      <c r="E3224" s="45" t="str">
        <f>IF(ISERROR(VLOOKUP(A3224,'Wholly within Buffer'!$A$8:$B$274,2,FALSE)),"No","Yes")</f>
        <v>No</v>
      </c>
    </row>
    <row r="3225" spans="1:5" ht="15">
      <c r="A3225" s="45">
        <v>6037621001</v>
      </c>
      <c r="B3225" s="45" t="str">
        <f>IF(ISERROR(VLOOKUP(A3225,'Disadvantaged Communities'!$A$8:$B$2014,2,FALSE)),"No","Yes")</f>
        <v>No</v>
      </c>
      <c r="C3225" s="45" t="str">
        <f>IF(ISERROR(VLOOKUP(A3225,'Low-Income Communities'!$A$8:$B$3880,2,FALSE)),"No","Yes")</f>
        <v>No</v>
      </c>
      <c r="D3225" s="45" t="str">
        <f>IF(ISERROR(VLOOKUP(A3225,'Partial Overlap with Buffer'!$A$8:$B$730,2,FALSE)),"No","Yes")</f>
        <v>No</v>
      </c>
      <c r="E3225" s="45" t="str">
        <f>IF(ISERROR(VLOOKUP(A3225,'Wholly within Buffer'!$A$8:$B$274,2,FALSE)),"No","Yes")</f>
        <v>No</v>
      </c>
    </row>
    <row r="3226" spans="1:5" ht="15">
      <c r="A3226" s="45">
        <v>6037621002</v>
      </c>
      <c r="B3226" s="45" t="str">
        <f>IF(ISERROR(VLOOKUP(A3226,'Disadvantaged Communities'!$A$8:$B$2014,2,FALSE)),"No","Yes")</f>
        <v>No</v>
      </c>
      <c r="C3226" s="45" t="str">
        <f>IF(ISERROR(VLOOKUP(A3226,'Low-Income Communities'!$A$8:$B$3880,2,FALSE)),"No","Yes")</f>
        <v>No</v>
      </c>
      <c r="D3226" s="45" t="str">
        <f>IF(ISERROR(VLOOKUP(A3226,'Partial Overlap with Buffer'!$A$8:$B$730,2,FALSE)),"No","Yes")</f>
        <v>No</v>
      </c>
      <c r="E3226" s="45" t="str">
        <f>IF(ISERROR(VLOOKUP(A3226,'Wholly within Buffer'!$A$8:$B$274,2,FALSE)),"No","Yes")</f>
        <v>No</v>
      </c>
    </row>
    <row r="3227" spans="1:5" ht="15">
      <c r="A3227" s="45">
        <v>6037621004</v>
      </c>
      <c r="B3227" s="45" t="str">
        <f>IF(ISERROR(VLOOKUP(A3227,'Disadvantaged Communities'!$A$8:$B$2014,2,FALSE)),"No","Yes")</f>
        <v>No</v>
      </c>
      <c r="C3227" s="45" t="str">
        <f>IF(ISERROR(VLOOKUP(A3227,'Low-Income Communities'!$A$8:$B$3880,2,FALSE)),"No","Yes")</f>
        <v>No</v>
      </c>
      <c r="D3227" s="45" t="str">
        <f>IF(ISERROR(VLOOKUP(A3227,'Partial Overlap with Buffer'!$A$8:$B$730,2,FALSE)),"No","Yes")</f>
        <v>No</v>
      </c>
      <c r="E3227" s="45" t="str">
        <f>IF(ISERROR(VLOOKUP(A3227,'Wholly within Buffer'!$A$8:$B$274,2,FALSE)),"No","Yes")</f>
        <v>No</v>
      </c>
    </row>
    <row r="3228" spans="1:5" ht="15">
      <c r="A3228" s="45">
        <v>6037621102</v>
      </c>
      <c r="B3228" s="45" t="str">
        <f>IF(ISERROR(VLOOKUP(A3228,'Disadvantaged Communities'!$A$8:$B$2014,2,FALSE)),"No","Yes")</f>
        <v>No</v>
      </c>
      <c r="C3228" s="45" t="str">
        <f>IF(ISERROR(VLOOKUP(A3228,'Low-Income Communities'!$A$8:$B$3880,2,FALSE)),"No","Yes")</f>
        <v>No</v>
      </c>
      <c r="D3228" s="45" t="str">
        <f>IF(ISERROR(VLOOKUP(A3228,'Partial Overlap with Buffer'!$A$8:$B$730,2,FALSE)),"No","Yes")</f>
        <v>No</v>
      </c>
      <c r="E3228" s="45" t="str">
        <f>IF(ISERROR(VLOOKUP(A3228,'Wholly within Buffer'!$A$8:$B$274,2,FALSE)),"No","Yes")</f>
        <v>No</v>
      </c>
    </row>
    <row r="3229" spans="1:5" ht="15">
      <c r="A3229" s="45">
        <v>6037621104</v>
      </c>
      <c r="B3229" s="45" t="str">
        <f>IF(ISERROR(VLOOKUP(A3229,'Disadvantaged Communities'!$A$8:$B$2014,2,FALSE)),"No","Yes")</f>
        <v>No</v>
      </c>
      <c r="C3229" s="45" t="str">
        <f>IF(ISERROR(VLOOKUP(A3229,'Low-Income Communities'!$A$8:$B$3880,2,FALSE)),"No","Yes")</f>
        <v>No</v>
      </c>
      <c r="D3229" s="45" t="str">
        <f>IF(ISERROR(VLOOKUP(A3229,'Partial Overlap with Buffer'!$A$8:$B$730,2,FALSE)),"No","Yes")</f>
        <v>No</v>
      </c>
      <c r="E3229" s="45" t="str">
        <f>IF(ISERROR(VLOOKUP(A3229,'Wholly within Buffer'!$A$8:$B$274,2,FALSE)),"No","Yes")</f>
        <v>No</v>
      </c>
    </row>
    <row r="3230" spans="1:5" ht="15">
      <c r="A3230" s="45">
        <v>6037621201</v>
      </c>
      <c r="B3230" s="45" t="str">
        <f>IF(ISERROR(VLOOKUP(A3230,'Disadvantaged Communities'!$A$8:$B$2014,2,FALSE)),"No","Yes")</f>
        <v>No</v>
      </c>
      <c r="C3230" s="45" t="str">
        <f>IF(ISERROR(VLOOKUP(A3230,'Low-Income Communities'!$A$8:$B$3880,2,FALSE)),"No","Yes")</f>
        <v>No</v>
      </c>
      <c r="D3230" s="45" t="str">
        <f>IF(ISERROR(VLOOKUP(A3230,'Partial Overlap with Buffer'!$A$8:$B$730,2,FALSE)),"No","Yes")</f>
        <v>No</v>
      </c>
      <c r="E3230" s="45" t="str">
        <f>IF(ISERROR(VLOOKUP(A3230,'Wholly within Buffer'!$A$8:$B$274,2,FALSE)),"No","Yes")</f>
        <v>No</v>
      </c>
    </row>
    <row r="3231" spans="1:5" ht="15">
      <c r="A3231" s="45">
        <v>6037621204</v>
      </c>
      <c r="B3231" s="45" t="str">
        <f>IF(ISERROR(VLOOKUP(A3231,'Disadvantaged Communities'!$A$8:$B$2014,2,FALSE)),"No","Yes")</f>
        <v>No</v>
      </c>
      <c r="C3231" s="45" t="str">
        <f>IF(ISERROR(VLOOKUP(A3231,'Low-Income Communities'!$A$8:$B$3880,2,FALSE)),"No","Yes")</f>
        <v>No</v>
      </c>
      <c r="D3231" s="45" t="str">
        <f>IF(ISERROR(VLOOKUP(A3231,'Partial Overlap with Buffer'!$A$8:$B$730,2,FALSE)),"No","Yes")</f>
        <v>No</v>
      </c>
      <c r="E3231" s="45" t="str">
        <f>IF(ISERROR(VLOOKUP(A3231,'Wholly within Buffer'!$A$8:$B$274,2,FALSE)),"No","Yes")</f>
        <v>No</v>
      </c>
    </row>
    <row r="3232" spans="1:5" ht="15">
      <c r="A3232" s="45">
        <v>6037621301</v>
      </c>
      <c r="B3232" s="45" t="str">
        <f>IF(ISERROR(VLOOKUP(A3232,'Disadvantaged Communities'!$A$8:$B$2014,2,FALSE)),"No","Yes")</f>
        <v>No</v>
      </c>
      <c r="C3232" s="45" t="str">
        <f>IF(ISERROR(VLOOKUP(A3232,'Low-Income Communities'!$A$8:$B$3880,2,FALSE)),"No","Yes")</f>
        <v>No</v>
      </c>
      <c r="D3232" s="45" t="str">
        <f>IF(ISERROR(VLOOKUP(A3232,'Partial Overlap with Buffer'!$A$8:$B$730,2,FALSE)),"No","Yes")</f>
        <v>No</v>
      </c>
      <c r="E3232" s="45" t="str">
        <f>IF(ISERROR(VLOOKUP(A3232,'Wholly within Buffer'!$A$8:$B$274,2,FALSE)),"No","Yes")</f>
        <v>No</v>
      </c>
    </row>
    <row r="3233" spans="1:5" ht="15">
      <c r="A3233" s="45">
        <v>6037621324</v>
      </c>
      <c r="B3233" s="45" t="str">
        <f>IF(ISERROR(VLOOKUP(A3233,'Disadvantaged Communities'!$A$8:$B$2014,2,FALSE)),"No","Yes")</f>
        <v>No</v>
      </c>
      <c r="C3233" s="45" t="str">
        <f>IF(ISERROR(VLOOKUP(A3233,'Low-Income Communities'!$A$8:$B$3880,2,FALSE)),"No","Yes")</f>
        <v>No</v>
      </c>
      <c r="D3233" s="45" t="str">
        <f>IF(ISERROR(VLOOKUP(A3233,'Partial Overlap with Buffer'!$A$8:$B$730,2,FALSE)),"No","Yes")</f>
        <v>No</v>
      </c>
      <c r="E3233" s="45" t="str">
        <f>IF(ISERROR(VLOOKUP(A3233,'Wholly within Buffer'!$A$8:$B$274,2,FALSE)),"No","Yes")</f>
        <v>No</v>
      </c>
    </row>
    <row r="3234" spans="1:5" ht="15">
      <c r="A3234" s="45">
        <v>6037621326</v>
      </c>
      <c r="B3234" s="45" t="str">
        <f>IF(ISERROR(VLOOKUP(A3234,'Disadvantaged Communities'!$A$8:$B$2014,2,FALSE)),"No","Yes")</f>
        <v>No</v>
      </c>
      <c r="C3234" s="45" t="str">
        <f>IF(ISERROR(VLOOKUP(A3234,'Low-Income Communities'!$A$8:$B$3880,2,FALSE)),"No","Yes")</f>
        <v>No</v>
      </c>
      <c r="D3234" s="45" t="str">
        <f>IF(ISERROR(VLOOKUP(A3234,'Partial Overlap with Buffer'!$A$8:$B$730,2,FALSE)),"No","Yes")</f>
        <v>No</v>
      </c>
      <c r="E3234" s="45" t="str">
        <f>IF(ISERROR(VLOOKUP(A3234,'Wholly within Buffer'!$A$8:$B$274,2,FALSE)),"No","Yes")</f>
        <v>No</v>
      </c>
    </row>
    <row r="3235" spans="1:5" ht="15">
      <c r="A3235" s="45">
        <v>6037621400</v>
      </c>
      <c r="B3235" s="45" t="str">
        <f>IF(ISERROR(VLOOKUP(A3235,'Disadvantaged Communities'!$A$8:$B$2014,2,FALSE)),"No","Yes")</f>
        <v>No</v>
      </c>
      <c r="C3235" s="45" t="str">
        <f>IF(ISERROR(VLOOKUP(A3235,'Low-Income Communities'!$A$8:$B$3880,2,FALSE)),"No","Yes")</f>
        <v>No</v>
      </c>
      <c r="D3235" s="45" t="str">
        <f>IF(ISERROR(VLOOKUP(A3235,'Partial Overlap with Buffer'!$A$8:$B$730,2,FALSE)),"No","Yes")</f>
        <v>No</v>
      </c>
      <c r="E3235" s="45" t="str">
        <f>IF(ISERROR(VLOOKUP(A3235,'Wholly within Buffer'!$A$8:$B$274,2,FALSE)),"No","Yes")</f>
        <v>No</v>
      </c>
    </row>
    <row r="3236" spans="1:5" ht="15">
      <c r="A3236" s="45">
        <v>6037650001</v>
      </c>
      <c r="B3236" s="45" t="str">
        <f>IF(ISERROR(VLOOKUP(A3236,'Disadvantaged Communities'!$A$8:$B$2014,2,FALSE)),"No","Yes")</f>
        <v>No</v>
      </c>
      <c r="C3236" s="45" t="str">
        <f>IF(ISERROR(VLOOKUP(A3236,'Low-Income Communities'!$A$8:$B$3880,2,FALSE)),"No","Yes")</f>
        <v>No</v>
      </c>
      <c r="D3236" s="45" t="str">
        <f>IF(ISERROR(VLOOKUP(A3236,'Partial Overlap with Buffer'!$A$8:$B$730,2,FALSE)),"No","Yes")</f>
        <v>No</v>
      </c>
      <c r="E3236" s="45" t="str">
        <f>IF(ISERROR(VLOOKUP(A3236,'Wholly within Buffer'!$A$8:$B$274,2,FALSE)),"No","Yes")</f>
        <v>No</v>
      </c>
    </row>
    <row r="3237" spans="1:5" ht="15">
      <c r="A3237" s="45">
        <v>6037650003</v>
      </c>
      <c r="B3237" s="45" t="str">
        <f>IF(ISERROR(VLOOKUP(A3237,'Disadvantaged Communities'!$A$8:$B$2014,2,FALSE)),"No","Yes")</f>
        <v>No</v>
      </c>
      <c r="C3237" s="45" t="str">
        <f>IF(ISERROR(VLOOKUP(A3237,'Low-Income Communities'!$A$8:$B$3880,2,FALSE)),"No","Yes")</f>
        <v>Yes</v>
      </c>
      <c r="D3237" s="45" t="str">
        <f>IF(ISERROR(VLOOKUP(A3237,'Partial Overlap with Buffer'!$A$8:$B$730,2,FALSE)),"No","Yes")</f>
        <v>No</v>
      </c>
      <c r="E3237" s="45" t="str">
        <f>IF(ISERROR(VLOOKUP(A3237,'Wholly within Buffer'!$A$8:$B$274,2,FALSE)),"No","Yes")</f>
        <v>Yes</v>
      </c>
    </row>
    <row r="3238" spans="1:5" ht="15">
      <c r="A3238" s="45">
        <v>6037650004</v>
      </c>
      <c r="B3238" s="45" t="str">
        <f>IF(ISERROR(VLOOKUP(A3238,'Disadvantaged Communities'!$A$8:$B$2014,2,FALSE)),"No","Yes")</f>
        <v>No</v>
      </c>
      <c r="C3238" s="45" t="str">
        <f>IF(ISERROR(VLOOKUP(A3238,'Low-Income Communities'!$A$8:$B$3880,2,FALSE)),"No","Yes")</f>
        <v>Yes</v>
      </c>
      <c r="D3238" s="45" t="str">
        <f>IF(ISERROR(VLOOKUP(A3238,'Partial Overlap with Buffer'!$A$8:$B$730,2,FALSE)),"No","Yes")</f>
        <v>Yes</v>
      </c>
      <c r="E3238" s="45" t="str">
        <f>IF(ISERROR(VLOOKUP(A3238,'Wholly within Buffer'!$A$8:$B$274,2,FALSE)),"No","Yes")</f>
        <v>No</v>
      </c>
    </row>
    <row r="3239" spans="1:5" ht="15">
      <c r="A3239" s="45">
        <v>6037650101</v>
      </c>
      <c r="B3239" s="45" t="str">
        <f>IF(ISERROR(VLOOKUP(A3239,'Disadvantaged Communities'!$A$8:$B$2014,2,FALSE)),"No","Yes")</f>
        <v>No</v>
      </c>
      <c r="C3239" s="45" t="str">
        <f>IF(ISERROR(VLOOKUP(A3239,'Low-Income Communities'!$A$8:$B$3880,2,FALSE)),"No","Yes")</f>
        <v>No</v>
      </c>
      <c r="D3239" s="45" t="str">
        <f>IF(ISERROR(VLOOKUP(A3239,'Partial Overlap with Buffer'!$A$8:$B$730,2,FALSE)),"No","Yes")</f>
        <v>No</v>
      </c>
      <c r="E3239" s="45" t="str">
        <f>IF(ISERROR(VLOOKUP(A3239,'Wholly within Buffer'!$A$8:$B$274,2,FALSE)),"No","Yes")</f>
        <v>No</v>
      </c>
    </row>
    <row r="3240" spans="1:5" ht="15">
      <c r="A3240" s="45">
        <v>6037650102</v>
      </c>
      <c r="B3240" s="45" t="str">
        <f>IF(ISERROR(VLOOKUP(A3240,'Disadvantaged Communities'!$A$8:$B$2014,2,FALSE)),"No","Yes")</f>
        <v>No</v>
      </c>
      <c r="C3240" s="45" t="str">
        <f>IF(ISERROR(VLOOKUP(A3240,'Low-Income Communities'!$A$8:$B$3880,2,FALSE)),"No","Yes")</f>
        <v>No</v>
      </c>
      <c r="D3240" s="45" t="str">
        <f>IF(ISERROR(VLOOKUP(A3240,'Partial Overlap with Buffer'!$A$8:$B$730,2,FALSE)),"No","Yes")</f>
        <v>No</v>
      </c>
      <c r="E3240" s="45" t="str">
        <f>IF(ISERROR(VLOOKUP(A3240,'Wholly within Buffer'!$A$8:$B$274,2,FALSE)),"No","Yes")</f>
        <v>No</v>
      </c>
    </row>
    <row r="3241" spans="1:5" ht="15">
      <c r="A3241" s="45">
        <v>6037650200</v>
      </c>
      <c r="B3241" s="45" t="str">
        <f>IF(ISERROR(VLOOKUP(A3241,'Disadvantaged Communities'!$A$8:$B$2014,2,FALSE)),"No","Yes")</f>
        <v>No</v>
      </c>
      <c r="C3241" s="45" t="str">
        <f>IF(ISERROR(VLOOKUP(A3241,'Low-Income Communities'!$A$8:$B$3880,2,FALSE)),"No","Yes")</f>
        <v>No</v>
      </c>
      <c r="D3241" s="45" t="str">
        <f>IF(ISERROR(VLOOKUP(A3241,'Partial Overlap with Buffer'!$A$8:$B$730,2,FALSE)),"No","Yes")</f>
        <v>No</v>
      </c>
      <c r="E3241" s="45" t="str">
        <f>IF(ISERROR(VLOOKUP(A3241,'Wholly within Buffer'!$A$8:$B$274,2,FALSE)),"No","Yes")</f>
        <v>No</v>
      </c>
    </row>
    <row r="3242" spans="1:5" ht="15">
      <c r="A3242" s="45">
        <v>6037650300</v>
      </c>
      <c r="B3242" s="45" t="str">
        <f>IF(ISERROR(VLOOKUP(A3242,'Disadvantaged Communities'!$A$8:$B$2014,2,FALSE)),"No","Yes")</f>
        <v>No</v>
      </c>
      <c r="C3242" s="45" t="str">
        <f>IF(ISERROR(VLOOKUP(A3242,'Low-Income Communities'!$A$8:$B$3880,2,FALSE)),"No","Yes")</f>
        <v>Yes</v>
      </c>
      <c r="D3242" s="45" t="str">
        <f>IF(ISERROR(VLOOKUP(A3242,'Partial Overlap with Buffer'!$A$8:$B$730,2,FALSE)),"No","Yes")</f>
        <v>Yes</v>
      </c>
      <c r="E3242" s="45" t="str">
        <f>IF(ISERROR(VLOOKUP(A3242,'Wholly within Buffer'!$A$8:$B$274,2,FALSE)),"No","Yes")</f>
        <v>No</v>
      </c>
    </row>
    <row r="3243" spans="1:5" ht="15">
      <c r="A3243" s="45">
        <v>6037650401</v>
      </c>
      <c r="B3243" s="45" t="str">
        <f>IF(ISERROR(VLOOKUP(A3243,'Disadvantaged Communities'!$A$8:$B$2014,2,FALSE)),"No","Yes")</f>
        <v>No</v>
      </c>
      <c r="C3243" s="45" t="str">
        <f>IF(ISERROR(VLOOKUP(A3243,'Low-Income Communities'!$A$8:$B$3880,2,FALSE)),"No","Yes")</f>
        <v>No</v>
      </c>
      <c r="D3243" s="45" t="str">
        <f>IF(ISERROR(VLOOKUP(A3243,'Partial Overlap with Buffer'!$A$8:$B$730,2,FALSE)),"No","Yes")</f>
        <v>No</v>
      </c>
      <c r="E3243" s="45" t="str">
        <f>IF(ISERROR(VLOOKUP(A3243,'Wholly within Buffer'!$A$8:$B$274,2,FALSE)),"No","Yes")</f>
        <v>No</v>
      </c>
    </row>
    <row r="3244" spans="1:5" ht="15">
      <c r="A3244" s="45">
        <v>6037650501</v>
      </c>
      <c r="B3244" s="45" t="str">
        <f>IF(ISERROR(VLOOKUP(A3244,'Disadvantaged Communities'!$A$8:$B$2014,2,FALSE)),"No","Yes")</f>
        <v>No</v>
      </c>
      <c r="C3244" s="45" t="str">
        <f>IF(ISERROR(VLOOKUP(A3244,'Low-Income Communities'!$A$8:$B$3880,2,FALSE)),"No","Yes")</f>
        <v>No</v>
      </c>
      <c r="D3244" s="45" t="str">
        <f>IF(ISERROR(VLOOKUP(A3244,'Partial Overlap with Buffer'!$A$8:$B$730,2,FALSE)),"No","Yes")</f>
        <v>No</v>
      </c>
      <c r="E3244" s="45" t="str">
        <f>IF(ISERROR(VLOOKUP(A3244,'Wholly within Buffer'!$A$8:$B$274,2,FALSE)),"No","Yes")</f>
        <v>No</v>
      </c>
    </row>
    <row r="3245" spans="1:5" ht="15">
      <c r="A3245" s="45">
        <v>6037650502</v>
      </c>
      <c r="B3245" s="45" t="str">
        <f>IF(ISERROR(VLOOKUP(A3245,'Disadvantaged Communities'!$A$8:$B$2014,2,FALSE)),"No","Yes")</f>
        <v>No</v>
      </c>
      <c r="C3245" s="45" t="str">
        <f>IF(ISERROR(VLOOKUP(A3245,'Low-Income Communities'!$A$8:$B$3880,2,FALSE)),"No","Yes")</f>
        <v>No</v>
      </c>
      <c r="D3245" s="45" t="str">
        <f>IF(ISERROR(VLOOKUP(A3245,'Partial Overlap with Buffer'!$A$8:$B$730,2,FALSE)),"No","Yes")</f>
        <v>No</v>
      </c>
      <c r="E3245" s="45" t="str">
        <f>IF(ISERROR(VLOOKUP(A3245,'Wholly within Buffer'!$A$8:$B$274,2,FALSE)),"No","Yes")</f>
        <v>No</v>
      </c>
    </row>
    <row r="3246" spans="1:5" ht="15">
      <c r="A3246" s="45">
        <v>6037650602</v>
      </c>
      <c r="B3246" s="45" t="str">
        <f>IF(ISERROR(VLOOKUP(A3246,'Disadvantaged Communities'!$A$8:$B$2014,2,FALSE)),"No","Yes")</f>
        <v>No</v>
      </c>
      <c r="C3246" s="45" t="str">
        <f>IF(ISERROR(VLOOKUP(A3246,'Low-Income Communities'!$A$8:$B$3880,2,FALSE)),"No","Yes")</f>
        <v>No</v>
      </c>
      <c r="D3246" s="45" t="str">
        <f>IF(ISERROR(VLOOKUP(A3246,'Partial Overlap with Buffer'!$A$8:$B$730,2,FALSE)),"No","Yes")</f>
        <v>No</v>
      </c>
      <c r="E3246" s="45" t="str">
        <f>IF(ISERROR(VLOOKUP(A3246,'Wholly within Buffer'!$A$8:$B$274,2,FALSE)),"No","Yes")</f>
        <v>No</v>
      </c>
    </row>
    <row r="3247" spans="1:5" ht="15">
      <c r="A3247" s="45">
        <v>6037650603</v>
      </c>
      <c r="B3247" s="45" t="str">
        <f>IF(ISERROR(VLOOKUP(A3247,'Disadvantaged Communities'!$A$8:$B$2014,2,FALSE)),"No","Yes")</f>
        <v>No</v>
      </c>
      <c r="C3247" s="45" t="str">
        <f>IF(ISERROR(VLOOKUP(A3247,'Low-Income Communities'!$A$8:$B$3880,2,FALSE)),"No","Yes")</f>
        <v>No</v>
      </c>
      <c r="D3247" s="45" t="str">
        <f>IF(ISERROR(VLOOKUP(A3247,'Partial Overlap with Buffer'!$A$8:$B$730,2,FALSE)),"No","Yes")</f>
        <v>No</v>
      </c>
      <c r="E3247" s="45" t="str">
        <f>IF(ISERROR(VLOOKUP(A3247,'Wholly within Buffer'!$A$8:$B$274,2,FALSE)),"No","Yes")</f>
        <v>No</v>
      </c>
    </row>
    <row r="3248" spans="1:5" ht="15">
      <c r="A3248" s="45">
        <v>6037650604</v>
      </c>
      <c r="B3248" s="45" t="str">
        <f>IF(ISERROR(VLOOKUP(A3248,'Disadvantaged Communities'!$A$8:$B$2014,2,FALSE)),"No","Yes")</f>
        <v>No</v>
      </c>
      <c r="C3248" s="45" t="str">
        <f>IF(ISERROR(VLOOKUP(A3248,'Low-Income Communities'!$A$8:$B$3880,2,FALSE)),"No","Yes")</f>
        <v>Yes</v>
      </c>
      <c r="D3248" s="45" t="str">
        <f>IF(ISERROR(VLOOKUP(A3248,'Partial Overlap with Buffer'!$A$8:$B$730,2,FALSE)),"No","Yes")</f>
        <v>Yes</v>
      </c>
      <c r="E3248" s="45" t="str">
        <f>IF(ISERROR(VLOOKUP(A3248,'Wholly within Buffer'!$A$8:$B$274,2,FALSE)),"No","Yes")</f>
        <v>No</v>
      </c>
    </row>
    <row r="3249" spans="1:5" ht="15">
      <c r="A3249" s="45">
        <v>6037650605</v>
      </c>
      <c r="B3249" s="45" t="str">
        <f>IF(ISERROR(VLOOKUP(A3249,'Disadvantaged Communities'!$A$8:$B$2014,2,FALSE)),"No","Yes")</f>
        <v>No</v>
      </c>
      <c r="C3249" s="45" t="str">
        <f>IF(ISERROR(VLOOKUP(A3249,'Low-Income Communities'!$A$8:$B$3880,2,FALSE)),"No","Yes")</f>
        <v>No</v>
      </c>
      <c r="D3249" s="45" t="str">
        <f>IF(ISERROR(VLOOKUP(A3249,'Partial Overlap with Buffer'!$A$8:$B$730,2,FALSE)),"No","Yes")</f>
        <v>No</v>
      </c>
      <c r="E3249" s="45" t="str">
        <f>IF(ISERROR(VLOOKUP(A3249,'Wholly within Buffer'!$A$8:$B$274,2,FALSE)),"No","Yes")</f>
        <v>No</v>
      </c>
    </row>
    <row r="3250" spans="1:5" ht="15">
      <c r="A3250" s="45">
        <v>6037650701</v>
      </c>
      <c r="B3250" s="45" t="str">
        <f>IF(ISERROR(VLOOKUP(A3250,'Disadvantaged Communities'!$A$8:$B$2014,2,FALSE)),"No","Yes")</f>
        <v>No</v>
      </c>
      <c r="C3250" s="45" t="str">
        <f>IF(ISERROR(VLOOKUP(A3250,'Low-Income Communities'!$A$8:$B$3880,2,FALSE)),"No","Yes")</f>
        <v>No</v>
      </c>
      <c r="D3250" s="45" t="str">
        <f>IF(ISERROR(VLOOKUP(A3250,'Partial Overlap with Buffer'!$A$8:$B$730,2,FALSE)),"No","Yes")</f>
        <v>No</v>
      </c>
      <c r="E3250" s="45" t="str">
        <f>IF(ISERROR(VLOOKUP(A3250,'Wholly within Buffer'!$A$8:$B$274,2,FALSE)),"No","Yes")</f>
        <v>No</v>
      </c>
    </row>
    <row r="3251" spans="1:5" ht="15">
      <c r="A3251" s="45">
        <v>6037650702</v>
      </c>
      <c r="B3251" s="45" t="str">
        <f>IF(ISERROR(VLOOKUP(A3251,'Disadvantaged Communities'!$A$8:$B$2014,2,FALSE)),"No","Yes")</f>
        <v>No</v>
      </c>
      <c r="C3251" s="45" t="str">
        <f>IF(ISERROR(VLOOKUP(A3251,'Low-Income Communities'!$A$8:$B$3880,2,FALSE)),"No","Yes")</f>
        <v>No</v>
      </c>
      <c r="D3251" s="45" t="str">
        <f>IF(ISERROR(VLOOKUP(A3251,'Partial Overlap with Buffer'!$A$8:$B$730,2,FALSE)),"No","Yes")</f>
        <v>No</v>
      </c>
      <c r="E3251" s="45" t="str">
        <f>IF(ISERROR(VLOOKUP(A3251,'Wholly within Buffer'!$A$8:$B$274,2,FALSE)),"No","Yes")</f>
        <v>No</v>
      </c>
    </row>
    <row r="3252" spans="1:5" ht="15">
      <c r="A3252" s="45">
        <v>6037650800</v>
      </c>
      <c r="B3252" s="45" t="str">
        <f>IF(ISERROR(VLOOKUP(A3252,'Disadvantaged Communities'!$A$8:$B$2014,2,FALSE)),"No","Yes")</f>
        <v>No</v>
      </c>
      <c r="C3252" s="45" t="str">
        <f>IF(ISERROR(VLOOKUP(A3252,'Low-Income Communities'!$A$8:$B$3880,2,FALSE)),"No","Yes")</f>
        <v>No</v>
      </c>
      <c r="D3252" s="45" t="str">
        <f>IF(ISERROR(VLOOKUP(A3252,'Partial Overlap with Buffer'!$A$8:$B$730,2,FALSE)),"No","Yes")</f>
        <v>No</v>
      </c>
      <c r="E3252" s="45" t="str">
        <f>IF(ISERROR(VLOOKUP(A3252,'Wholly within Buffer'!$A$8:$B$274,2,FALSE)),"No","Yes")</f>
        <v>No</v>
      </c>
    </row>
    <row r="3253" spans="1:5" ht="15">
      <c r="A3253" s="45">
        <v>6037650901</v>
      </c>
      <c r="B3253" s="45" t="str">
        <f>IF(ISERROR(VLOOKUP(A3253,'Disadvantaged Communities'!$A$8:$B$2014,2,FALSE)),"No","Yes")</f>
        <v>Yes</v>
      </c>
      <c r="C3253" s="45" t="str">
        <f>IF(ISERROR(VLOOKUP(A3253,'Low-Income Communities'!$A$8:$B$3880,2,FALSE)),"No","Yes")</f>
        <v>No</v>
      </c>
      <c r="D3253" s="45" t="str">
        <f>IF(ISERROR(VLOOKUP(A3253,'Partial Overlap with Buffer'!$A$8:$B$730,2,FALSE)),"No","Yes")</f>
        <v>No</v>
      </c>
      <c r="E3253" s="45" t="str">
        <f>IF(ISERROR(VLOOKUP(A3253,'Wholly within Buffer'!$A$8:$B$274,2,FALSE)),"No","Yes")</f>
        <v>No</v>
      </c>
    </row>
    <row r="3254" spans="1:5" ht="15">
      <c r="A3254" s="45">
        <v>6037650902</v>
      </c>
      <c r="B3254" s="45" t="str">
        <f>IF(ISERROR(VLOOKUP(A3254,'Disadvantaged Communities'!$A$8:$B$2014,2,FALSE)),"No","Yes")</f>
        <v>No</v>
      </c>
      <c r="C3254" s="45" t="str">
        <f>IF(ISERROR(VLOOKUP(A3254,'Low-Income Communities'!$A$8:$B$3880,2,FALSE)),"No","Yes")</f>
        <v>No</v>
      </c>
      <c r="D3254" s="45" t="str">
        <f>IF(ISERROR(VLOOKUP(A3254,'Partial Overlap with Buffer'!$A$8:$B$730,2,FALSE)),"No","Yes")</f>
        <v>No</v>
      </c>
      <c r="E3254" s="45" t="str">
        <f>IF(ISERROR(VLOOKUP(A3254,'Wholly within Buffer'!$A$8:$B$274,2,FALSE)),"No","Yes")</f>
        <v>No</v>
      </c>
    </row>
    <row r="3255" spans="1:5" ht="15">
      <c r="A3255" s="45">
        <v>6037651001</v>
      </c>
      <c r="B3255" s="45" t="str">
        <f>IF(ISERROR(VLOOKUP(A3255,'Disadvantaged Communities'!$A$8:$B$2014,2,FALSE)),"No","Yes")</f>
        <v>No</v>
      </c>
      <c r="C3255" s="45" t="str">
        <f>IF(ISERROR(VLOOKUP(A3255,'Low-Income Communities'!$A$8:$B$3880,2,FALSE)),"No","Yes")</f>
        <v>No</v>
      </c>
      <c r="D3255" s="45" t="str">
        <f>IF(ISERROR(VLOOKUP(A3255,'Partial Overlap with Buffer'!$A$8:$B$730,2,FALSE)),"No","Yes")</f>
        <v>No</v>
      </c>
      <c r="E3255" s="45" t="str">
        <f>IF(ISERROR(VLOOKUP(A3255,'Wholly within Buffer'!$A$8:$B$274,2,FALSE)),"No","Yes")</f>
        <v>No</v>
      </c>
    </row>
    <row r="3256" spans="1:5" ht="15">
      <c r="A3256" s="45">
        <v>6037651002</v>
      </c>
      <c r="B3256" s="45" t="str">
        <f>IF(ISERROR(VLOOKUP(A3256,'Disadvantaged Communities'!$A$8:$B$2014,2,FALSE)),"No","Yes")</f>
        <v>No</v>
      </c>
      <c r="C3256" s="45" t="str">
        <f>IF(ISERROR(VLOOKUP(A3256,'Low-Income Communities'!$A$8:$B$3880,2,FALSE)),"No","Yes")</f>
        <v>No</v>
      </c>
      <c r="D3256" s="45" t="str">
        <f>IF(ISERROR(VLOOKUP(A3256,'Partial Overlap with Buffer'!$A$8:$B$730,2,FALSE)),"No","Yes")</f>
        <v>No</v>
      </c>
      <c r="E3256" s="45" t="str">
        <f>IF(ISERROR(VLOOKUP(A3256,'Wholly within Buffer'!$A$8:$B$274,2,FALSE)),"No","Yes")</f>
        <v>No</v>
      </c>
    </row>
    <row r="3257" spans="1:5" ht="15">
      <c r="A3257" s="45">
        <v>6037651101</v>
      </c>
      <c r="B3257" s="45" t="str">
        <f>IF(ISERROR(VLOOKUP(A3257,'Disadvantaged Communities'!$A$8:$B$2014,2,FALSE)),"No","Yes")</f>
        <v>No</v>
      </c>
      <c r="C3257" s="45" t="str">
        <f>IF(ISERROR(VLOOKUP(A3257,'Low-Income Communities'!$A$8:$B$3880,2,FALSE)),"No","Yes")</f>
        <v>No</v>
      </c>
      <c r="D3257" s="45" t="str">
        <f>IF(ISERROR(VLOOKUP(A3257,'Partial Overlap with Buffer'!$A$8:$B$730,2,FALSE)),"No","Yes")</f>
        <v>No</v>
      </c>
      <c r="E3257" s="45" t="str">
        <f>IF(ISERROR(VLOOKUP(A3257,'Wholly within Buffer'!$A$8:$B$274,2,FALSE)),"No","Yes")</f>
        <v>No</v>
      </c>
    </row>
    <row r="3258" spans="1:5" ht="15">
      <c r="A3258" s="45">
        <v>6037651102</v>
      </c>
      <c r="B3258" s="45" t="str">
        <f>IF(ISERROR(VLOOKUP(A3258,'Disadvantaged Communities'!$A$8:$B$2014,2,FALSE)),"No","Yes")</f>
        <v>No</v>
      </c>
      <c r="C3258" s="45" t="str">
        <f>IF(ISERROR(VLOOKUP(A3258,'Low-Income Communities'!$A$8:$B$3880,2,FALSE)),"No","Yes")</f>
        <v>Yes</v>
      </c>
      <c r="D3258" s="45" t="str">
        <f>IF(ISERROR(VLOOKUP(A3258,'Partial Overlap with Buffer'!$A$8:$B$730,2,FALSE)),"No","Yes")</f>
        <v>No</v>
      </c>
      <c r="E3258" s="45" t="str">
        <f>IF(ISERROR(VLOOKUP(A3258,'Wholly within Buffer'!$A$8:$B$274,2,FALSE)),"No","Yes")</f>
        <v>No</v>
      </c>
    </row>
    <row r="3259" spans="1:5" ht="15">
      <c r="A3259" s="45">
        <v>6037651201</v>
      </c>
      <c r="B3259" s="45" t="str">
        <f>IF(ISERROR(VLOOKUP(A3259,'Disadvantaged Communities'!$A$8:$B$2014,2,FALSE)),"No","Yes")</f>
        <v>No</v>
      </c>
      <c r="C3259" s="45" t="str">
        <f>IF(ISERROR(VLOOKUP(A3259,'Low-Income Communities'!$A$8:$B$3880,2,FALSE)),"No","Yes")</f>
        <v>No</v>
      </c>
      <c r="D3259" s="45" t="str">
        <f>IF(ISERROR(VLOOKUP(A3259,'Partial Overlap with Buffer'!$A$8:$B$730,2,FALSE)),"No","Yes")</f>
        <v>No</v>
      </c>
      <c r="E3259" s="45" t="str">
        <f>IF(ISERROR(VLOOKUP(A3259,'Wholly within Buffer'!$A$8:$B$274,2,FALSE)),"No","Yes")</f>
        <v>No</v>
      </c>
    </row>
    <row r="3260" spans="1:5" ht="15">
      <c r="A3260" s="45">
        <v>6037651221</v>
      </c>
      <c r="B3260" s="45" t="str">
        <f>IF(ISERROR(VLOOKUP(A3260,'Disadvantaged Communities'!$A$8:$B$2014,2,FALSE)),"No","Yes")</f>
        <v>No</v>
      </c>
      <c r="C3260" s="45" t="str">
        <f>IF(ISERROR(VLOOKUP(A3260,'Low-Income Communities'!$A$8:$B$3880,2,FALSE)),"No","Yes")</f>
        <v>Yes</v>
      </c>
      <c r="D3260" s="45" t="str">
        <f>IF(ISERROR(VLOOKUP(A3260,'Partial Overlap with Buffer'!$A$8:$B$730,2,FALSE)),"No","Yes")</f>
        <v>No</v>
      </c>
      <c r="E3260" s="45" t="str">
        <f>IF(ISERROR(VLOOKUP(A3260,'Wholly within Buffer'!$A$8:$B$274,2,FALSE)),"No","Yes")</f>
        <v>No</v>
      </c>
    </row>
    <row r="3261" spans="1:5" ht="15">
      <c r="A3261" s="45">
        <v>6037651222</v>
      </c>
      <c r="B3261" s="45" t="str">
        <f>IF(ISERROR(VLOOKUP(A3261,'Disadvantaged Communities'!$A$8:$B$2014,2,FALSE)),"No","Yes")</f>
        <v>No</v>
      </c>
      <c r="C3261" s="45" t="str">
        <f>IF(ISERROR(VLOOKUP(A3261,'Low-Income Communities'!$A$8:$B$3880,2,FALSE)),"No","Yes")</f>
        <v>No</v>
      </c>
      <c r="D3261" s="45" t="str">
        <f>IF(ISERROR(VLOOKUP(A3261,'Partial Overlap with Buffer'!$A$8:$B$730,2,FALSE)),"No","Yes")</f>
        <v>No</v>
      </c>
      <c r="E3261" s="45" t="str">
        <f>IF(ISERROR(VLOOKUP(A3261,'Wholly within Buffer'!$A$8:$B$274,2,FALSE)),"No","Yes")</f>
        <v>No</v>
      </c>
    </row>
    <row r="3262" spans="1:5" ht="15">
      <c r="A3262" s="45">
        <v>6037651302</v>
      </c>
      <c r="B3262" s="45" t="str">
        <f>IF(ISERROR(VLOOKUP(A3262,'Disadvantaged Communities'!$A$8:$B$2014,2,FALSE)),"No","Yes")</f>
        <v>No</v>
      </c>
      <c r="C3262" s="45" t="str">
        <f>IF(ISERROR(VLOOKUP(A3262,'Low-Income Communities'!$A$8:$B$3880,2,FALSE)),"No","Yes")</f>
        <v>No</v>
      </c>
      <c r="D3262" s="45" t="str">
        <f>IF(ISERROR(VLOOKUP(A3262,'Partial Overlap with Buffer'!$A$8:$B$730,2,FALSE)),"No","Yes")</f>
        <v>No</v>
      </c>
      <c r="E3262" s="45" t="str">
        <f>IF(ISERROR(VLOOKUP(A3262,'Wholly within Buffer'!$A$8:$B$274,2,FALSE)),"No","Yes")</f>
        <v>No</v>
      </c>
    </row>
    <row r="3263" spans="1:5" ht="15">
      <c r="A3263" s="45">
        <v>6037651304</v>
      </c>
      <c r="B3263" s="45" t="str">
        <f>IF(ISERROR(VLOOKUP(A3263,'Disadvantaged Communities'!$A$8:$B$2014,2,FALSE)),"No","Yes")</f>
        <v>No</v>
      </c>
      <c r="C3263" s="45" t="str">
        <f>IF(ISERROR(VLOOKUP(A3263,'Low-Income Communities'!$A$8:$B$3880,2,FALSE)),"No","Yes")</f>
        <v>No</v>
      </c>
      <c r="D3263" s="45" t="str">
        <f>IF(ISERROR(VLOOKUP(A3263,'Partial Overlap with Buffer'!$A$8:$B$730,2,FALSE)),"No","Yes")</f>
        <v>No</v>
      </c>
      <c r="E3263" s="45" t="str">
        <f>IF(ISERROR(VLOOKUP(A3263,'Wholly within Buffer'!$A$8:$B$274,2,FALSE)),"No","Yes")</f>
        <v>No</v>
      </c>
    </row>
    <row r="3264" spans="1:5" ht="15">
      <c r="A3264" s="45">
        <v>6037651401</v>
      </c>
      <c r="B3264" s="45" t="str">
        <f>IF(ISERROR(VLOOKUP(A3264,'Disadvantaged Communities'!$A$8:$B$2014,2,FALSE)),"No","Yes")</f>
        <v>No</v>
      </c>
      <c r="C3264" s="45" t="str">
        <f>IF(ISERROR(VLOOKUP(A3264,'Low-Income Communities'!$A$8:$B$3880,2,FALSE)),"No","Yes")</f>
        <v>No</v>
      </c>
      <c r="D3264" s="45" t="str">
        <f>IF(ISERROR(VLOOKUP(A3264,'Partial Overlap with Buffer'!$A$8:$B$730,2,FALSE)),"No","Yes")</f>
        <v>No</v>
      </c>
      <c r="E3264" s="45" t="str">
        <f>IF(ISERROR(VLOOKUP(A3264,'Wholly within Buffer'!$A$8:$B$274,2,FALSE)),"No","Yes")</f>
        <v>No</v>
      </c>
    </row>
    <row r="3265" spans="1:5" ht="15">
      <c r="A3265" s="45">
        <v>6037651402</v>
      </c>
      <c r="B3265" s="45" t="str">
        <f>IF(ISERROR(VLOOKUP(A3265,'Disadvantaged Communities'!$A$8:$B$2014,2,FALSE)),"No","Yes")</f>
        <v>No</v>
      </c>
      <c r="C3265" s="45" t="str">
        <f>IF(ISERROR(VLOOKUP(A3265,'Low-Income Communities'!$A$8:$B$3880,2,FALSE)),"No","Yes")</f>
        <v>No</v>
      </c>
      <c r="D3265" s="45" t="str">
        <f>IF(ISERROR(VLOOKUP(A3265,'Partial Overlap with Buffer'!$A$8:$B$730,2,FALSE)),"No","Yes")</f>
        <v>No</v>
      </c>
      <c r="E3265" s="45" t="str">
        <f>IF(ISERROR(VLOOKUP(A3265,'Wholly within Buffer'!$A$8:$B$274,2,FALSE)),"No","Yes")</f>
        <v>No</v>
      </c>
    </row>
    <row r="3266" spans="1:5" ht="15">
      <c r="A3266" s="45">
        <v>6037670001</v>
      </c>
      <c r="B3266" s="45" t="str">
        <f>IF(ISERROR(VLOOKUP(A3266,'Disadvantaged Communities'!$A$8:$B$2014,2,FALSE)),"No","Yes")</f>
        <v>No</v>
      </c>
      <c r="C3266" s="45" t="str">
        <f>IF(ISERROR(VLOOKUP(A3266,'Low-Income Communities'!$A$8:$B$3880,2,FALSE)),"No","Yes")</f>
        <v>Yes</v>
      </c>
      <c r="D3266" s="45" t="str">
        <f>IF(ISERROR(VLOOKUP(A3266,'Partial Overlap with Buffer'!$A$8:$B$730,2,FALSE)),"No","Yes")</f>
        <v>No</v>
      </c>
      <c r="E3266" s="45" t="str">
        <f>IF(ISERROR(VLOOKUP(A3266,'Wholly within Buffer'!$A$8:$B$274,2,FALSE)),"No","Yes")</f>
        <v>No</v>
      </c>
    </row>
    <row r="3267" spans="1:5" ht="15">
      <c r="A3267" s="45">
        <v>6037670002</v>
      </c>
      <c r="B3267" s="45" t="str">
        <f>IF(ISERROR(VLOOKUP(A3267,'Disadvantaged Communities'!$A$8:$B$2014,2,FALSE)),"No","Yes")</f>
        <v>No</v>
      </c>
      <c r="C3267" s="45" t="str">
        <f>IF(ISERROR(VLOOKUP(A3267,'Low-Income Communities'!$A$8:$B$3880,2,FALSE)),"No","Yes")</f>
        <v>Yes</v>
      </c>
      <c r="D3267" s="45" t="str">
        <f>IF(ISERROR(VLOOKUP(A3267,'Partial Overlap with Buffer'!$A$8:$B$730,2,FALSE)),"No","Yes")</f>
        <v>Yes</v>
      </c>
      <c r="E3267" s="45" t="str">
        <f>IF(ISERROR(VLOOKUP(A3267,'Wholly within Buffer'!$A$8:$B$274,2,FALSE)),"No","Yes")</f>
        <v>No</v>
      </c>
    </row>
    <row r="3268" spans="1:5" ht="15">
      <c r="A3268" s="45">
        <v>6037670003</v>
      </c>
      <c r="B3268" s="45" t="str">
        <f>IF(ISERROR(VLOOKUP(A3268,'Disadvantaged Communities'!$A$8:$B$2014,2,FALSE)),"No","Yes")</f>
        <v>No</v>
      </c>
      <c r="C3268" s="45" t="str">
        <f>IF(ISERROR(VLOOKUP(A3268,'Low-Income Communities'!$A$8:$B$3880,2,FALSE)),"No","Yes")</f>
        <v>Yes</v>
      </c>
      <c r="D3268" s="45" t="str">
        <f>IF(ISERROR(VLOOKUP(A3268,'Partial Overlap with Buffer'!$A$8:$B$730,2,FALSE)),"No","Yes")</f>
        <v>Yes</v>
      </c>
      <c r="E3268" s="45" t="str">
        <f>IF(ISERROR(VLOOKUP(A3268,'Wholly within Buffer'!$A$8:$B$274,2,FALSE)),"No","Yes")</f>
        <v>No</v>
      </c>
    </row>
    <row r="3269" spans="1:5" ht="15">
      <c r="A3269" s="45">
        <v>6037670100</v>
      </c>
      <c r="B3269" s="45" t="str">
        <f>IF(ISERROR(VLOOKUP(A3269,'Disadvantaged Communities'!$A$8:$B$2014,2,FALSE)),"No","Yes")</f>
        <v>No</v>
      </c>
      <c r="C3269" s="45" t="str">
        <f>IF(ISERROR(VLOOKUP(A3269,'Low-Income Communities'!$A$8:$B$3880,2,FALSE)),"No","Yes")</f>
        <v>No</v>
      </c>
      <c r="D3269" s="45" t="str">
        <f>IF(ISERROR(VLOOKUP(A3269,'Partial Overlap with Buffer'!$A$8:$B$730,2,FALSE)),"No","Yes")</f>
        <v>No</v>
      </c>
      <c r="E3269" s="45" t="str">
        <f>IF(ISERROR(VLOOKUP(A3269,'Wholly within Buffer'!$A$8:$B$274,2,FALSE)),"No","Yes")</f>
        <v>No</v>
      </c>
    </row>
    <row r="3270" spans="1:5" ht="15">
      <c r="A3270" s="45">
        <v>6037670201</v>
      </c>
      <c r="B3270" s="45" t="str">
        <f>IF(ISERROR(VLOOKUP(A3270,'Disadvantaged Communities'!$A$8:$B$2014,2,FALSE)),"No","Yes")</f>
        <v>No</v>
      </c>
      <c r="C3270" s="45" t="str">
        <f>IF(ISERROR(VLOOKUP(A3270,'Low-Income Communities'!$A$8:$B$3880,2,FALSE)),"No","Yes")</f>
        <v>No</v>
      </c>
      <c r="D3270" s="45" t="str">
        <f>IF(ISERROR(VLOOKUP(A3270,'Partial Overlap with Buffer'!$A$8:$B$730,2,FALSE)),"No","Yes")</f>
        <v>No</v>
      </c>
      <c r="E3270" s="45" t="str">
        <f>IF(ISERROR(VLOOKUP(A3270,'Wholly within Buffer'!$A$8:$B$274,2,FALSE)),"No","Yes")</f>
        <v>No</v>
      </c>
    </row>
    <row r="3271" spans="1:5" ht="15">
      <c r="A3271" s="45">
        <v>6037670202</v>
      </c>
      <c r="B3271" s="45" t="str">
        <f>IF(ISERROR(VLOOKUP(A3271,'Disadvantaged Communities'!$A$8:$B$2014,2,FALSE)),"No","Yes")</f>
        <v>No</v>
      </c>
      <c r="C3271" s="45" t="str">
        <f>IF(ISERROR(VLOOKUP(A3271,'Low-Income Communities'!$A$8:$B$3880,2,FALSE)),"No","Yes")</f>
        <v>No</v>
      </c>
      <c r="D3271" s="45" t="str">
        <f>IF(ISERROR(VLOOKUP(A3271,'Partial Overlap with Buffer'!$A$8:$B$730,2,FALSE)),"No","Yes")</f>
        <v>No</v>
      </c>
      <c r="E3271" s="45" t="str">
        <f>IF(ISERROR(VLOOKUP(A3271,'Wholly within Buffer'!$A$8:$B$274,2,FALSE)),"No","Yes")</f>
        <v>No</v>
      </c>
    </row>
    <row r="3272" spans="1:5" ht="15">
      <c r="A3272" s="45">
        <v>6037670324</v>
      </c>
      <c r="B3272" s="45" t="str">
        <f>IF(ISERROR(VLOOKUP(A3272,'Disadvantaged Communities'!$A$8:$B$2014,2,FALSE)),"No","Yes")</f>
        <v>No</v>
      </c>
      <c r="C3272" s="45" t="str">
        <f>IF(ISERROR(VLOOKUP(A3272,'Low-Income Communities'!$A$8:$B$3880,2,FALSE)),"No","Yes")</f>
        <v>No</v>
      </c>
      <c r="D3272" s="45" t="str">
        <f>IF(ISERROR(VLOOKUP(A3272,'Partial Overlap with Buffer'!$A$8:$B$730,2,FALSE)),"No","Yes")</f>
        <v>No</v>
      </c>
      <c r="E3272" s="45" t="str">
        <f>IF(ISERROR(VLOOKUP(A3272,'Wholly within Buffer'!$A$8:$B$274,2,FALSE)),"No","Yes")</f>
        <v>No</v>
      </c>
    </row>
    <row r="3273" spans="1:5" ht="15">
      <c r="A3273" s="45">
        <v>6037670326</v>
      </c>
      <c r="B3273" s="45" t="str">
        <f>IF(ISERROR(VLOOKUP(A3273,'Disadvantaged Communities'!$A$8:$B$2014,2,FALSE)),"No","Yes")</f>
        <v>No</v>
      </c>
      <c r="C3273" s="45" t="str">
        <f>IF(ISERROR(VLOOKUP(A3273,'Low-Income Communities'!$A$8:$B$3880,2,FALSE)),"No","Yes")</f>
        <v>No</v>
      </c>
      <c r="D3273" s="45" t="str">
        <f>IF(ISERROR(VLOOKUP(A3273,'Partial Overlap with Buffer'!$A$8:$B$730,2,FALSE)),"No","Yes")</f>
        <v>No</v>
      </c>
      <c r="E3273" s="45" t="str">
        <f>IF(ISERROR(VLOOKUP(A3273,'Wholly within Buffer'!$A$8:$B$274,2,FALSE)),"No","Yes")</f>
        <v>No</v>
      </c>
    </row>
    <row r="3274" spans="1:5" ht="15">
      <c r="A3274" s="45">
        <v>6037670328</v>
      </c>
      <c r="B3274" s="45" t="str">
        <f>IF(ISERROR(VLOOKUP(A3274,'Disadvantaged Communities'!$A$8:$B$2014,2,FALSE)),"No","Yes")</f>
        <v>No</v>
      </c>
      <c r="C3274" s="45" t="str">
        <f>IF(ISERROR(VLOOKUP(A3274,'Low-Income Communities'!$A$8:$B$3880,2,FALSE)),"No","Yes")</f>
        <v>No</v>
      </c>
      <c r="D3274" s="45" t="str">
        <f>IF(ISERROR(VLOOKUP(A3274,'Partial Overlap with Buffer'!$A$8:$B$730,2,FALSE)),"No","Yes")</f>
        <v>No</v>
      </c>
      <c r="E3274" s="45" t="str">
        <f>IF(ISERROR(VLOOKUP(A3274,'Wholly within Buffer'!$A$8:$B$274,2,FALSE)),"No","Yes")</f>
        <v>No</v>
      </c>
    </row>
    <row r="3275" spans="1:5" ht="15">
      <c r="A3275" s="45">
        <v>6037670403</v>
      </c>
      <c r="B3275" s="45" t="str">
        <f>IF(ISERROR(VLOOKUP(A3275,'Disadvantaged Communities'!$A$8:$B$2014,2,FALSE)),"No","Yes")</f>
        <v>No</v>
      </c>
      <c r="C3275" s="45" t="str">
        <f>IF(ISERROR(VLOOKUP(A3275,'Low-Income Communities'!$A$8:$B$3880,2,FALSE)),"No","Yes")</f>
        <v>No</v>
      </c>
      <c r="D3275" s="45" t="str">
        <f>IF(ISERROR(VLOOKUP(A3275,'Partial Overlap with Buffer'!$A$8:$B$730,2,FALSE)),"No","Yes")</f>
        <v>No</v>
      </c>
      <c r="E3275" s="45" t="str">
        <f>IF(ISERROR(VLOOKUP(A3275,'Wholly within Buffer'!$A$8:$B$274,2,FALSE)),"No","Yes")</f>
        <v>No</v>
      </c>
    </row>
    <row r="3276" spans="1:5" ht="15">
      <c r="A3276" s="45">
        <v>6037670405</v>
      </c>
      <c r="B3276" s="45" t="str">
        <f>IF(ISERROR(VLOOKUP(A3276,'Disadvantaged Communities'!$A$8:$B$2014,2,FALSE)),"No","Yes")</f>
        <v>No</v>
      </c>
      <c r="C3276" s="45" t="str">
        <f>IF(ISERROR(VLOOKUP(A3276,'Low-Income Communities'!$A$8:$B$3880,2,FALSE)),"No","Yes")</f>
        <v>No</v>
      </c>
      <c r="D3276" s="45" t="str">
        <f>IF(ISERROR(VLOOKUP(A3276,'Partial Overlap with Buffer'!$A$8:$B$730,2,FALSE)),"No","Yes")</f>
        <v>No</v>
      </c>
      <c r="E3276" s="45" t="str">
        <f>IF(ISERROR(VLOOKUP(A3276,'Wholly within Buffer'!$A$8:$B$274,2,FALSE)),"No","Yes")</f>
        <v>No</v>
      </c>
    </row>
    <row r="3277" spans="1:5" ht="15">
      <c r="A3277" s="45">
        <v>6037670406</v>
      </c>
      <c r="B3277" s="45" t="str">
        <f>IF(ISERROR(VLOOKUP(A3277,'Disadvantaged Communities'!$A$8:$B$2014,2,FALSE)),"No","Yes")</f>
        <v>No</v>
      </c>
      <c r="C3277" s="45" t="str">
        <f>IF(ISERROR(VLOOKUP(A3277,'Low-Income Communities'!$A$8:$B$3880,2,FALSE)),"No","Yes")</f>
        <v>No</v>
      </c>
      <c r="D3277" s="45" t="str">
        <f>IF(ISERROR(VLOOKUP(A3277,'Partial Overlap with Buffer'!$A$8:$B$730,2,FALSE)),"No","Yes")</f>
        <v>No</v>
      </c>
      <c r="E3277" s="45" t="str">
        <f>IF(ISERROR(VLOOKUP(A3277,'Wholly within Buffer'!$A$8:$B$274,2,FALSE)),"No","Yes")</f>
        <v>No</v>
      </c>
    </row>
    <row r="3278" spans="1:5" ht="15">
      <c r="A3278" s="45">
        <v>6037670407</v>
      </c>
      <c r="B3278" s="45" t="str">
        <f>IF(ISERROR(VLOOKUP(A3278,'Disadvantaged Communities'!$A$8:$B$2014,2,FALSE)),"No","Yes")</f>
        <v>No</v>
      </c>
      <c r="C3278" s="45" t="str">
        <f>IF(ISERROR(VLOOKUP(A3278,'Low-Income Communities'!$A$8:$B$3880,2,FALSE)),"No","Yes")</f>
        <v>No</v>
      </c>
      <c r="D3278" s="45" t="str">
        <f>IF(ISERROR(VLOOKUP(A3278,'Partial Overlap with Buffer'!$A$8:$B$730,2,FALSE)),"No","Yes")</f>
        <v>No</v>
      </c>
      <c r="E3278" s="45" t="str">
        <f>IF(ISERROR(VLOOKUP(A3278,'Wholly within Buffer'!$A$8:$B$274,2,FALSE)),"No","Yes")</f>
        <v>No</v>
      </c>
    </row>
    <row r="3279" spans="1:5" ht="15">
      <c r="A3279" s="45">
        <v>6037670411</v>
      </c>
      <c r="B3279" s="45" t="str">
        <f>IF(ISERROR(VLOOKUP(A3279,'Disadvantaged Communities'!$A$8:$B$2014,2,FALSE)),"No","Yes")</f>
        <v>No</v>
      </c>
      <c r="C3279" s="45" t="str">
        <f>IF(ISERROR(VLOOKUP(A3279,'Low-Income Communities'!$A$8:$B$3880,2,FALSE)),"No","Yes")</f>
        <v>No</v>
      </c>
      <c r="D3279" s="45" t="str">
        <f>IF(ISERROR(VLOOKUP(A3279,'Partial Overlap with Buffer'!$A$8:$B$730,2,FALSE)),"No","Yes")</f>
        <v>No</v>
      </c>
      <c r="E3279" s="45" t="str">
        <f>IF(ISERROR(VLOOKUP(A3279,'Wholly within Buffer'!$A$8:$B$274,2,FALSE)),"No","Yes")</f>
        <v>No</v>
      </c>
    </row>
    <row r="3280" spans="1:5" ht="15">
      <c r="A3280" s="45">
        <v>6037670413</v>
      </c>
      <c r="B3280" s="45" t="str">
        <f>IF(ISERROR(VLOOKUP(A3280,'Disadvantaged Communities'!$A$8:$B$2014,2,FALSE)),"No","Yes")</f>
        <v>No</v>
      </c>
      <c r="C3280" s="45" t="str">
        <f>IF(ISERROR(VLOOKUP(A3280,'Low-Income Communities'!$A$8:$B$3880,2,FALSE)),"No","Yes")</f>
        <v>No</v>
      </c>
      <c r="D3280" s="45" t="str">
        <f>IF(ISERROR(VLOOKUP(A3280,'Partial Overlap with Buffer'!$A$8:$B$730,2,FALSE)),"No","Yes")</f>
        <v>No</v>
      </c>
      <c r="E3280" s="45" t="str">
        <f>IF(ISERROR(VLOOKUP(A3280,'Wholly within Buffer'!$A$8:$B$274,2,FALSE)),"No","Yes")</f>
        <v>No</v>
      </c>
    </row>
    <row r="3281" spans="1:5" ht="15">
      <c r="A3281" s="45">
        <v>6037670416</v>
      </c>
      <c r="B3281" s="45" t="str">
        <f>IF(ISERROR(VLOOKUP(A3281,'Disadvantaged Communities'!$A$8:$B$2014,2,FALSE)),"No","Yes")</f>
        <v>No</v>
      </c>
      <c r="C3281" s="45" t="str">
        <f>IF(ISERROR(VLOOKUP(A3281,'Low-Income Communities'!$A$8:$B$3880,2,FALSE)),"No","Yes")</f>
        <v>No</v>
      </c>
      <c r="D3281" s="45" t="str">
        <f>IF(ISERROR(VLOOKUP(A3281,'Partial Overlap with Buffer'!$A$8:$B$730,2,FALSE)),"No","Yes")</f>
        <v>No</v>
      </c>
      <c r="E3281" s="45" t="str">
        <f>IF(ISERROR(VLOOKUP(A3281,'Wholly within Buffer'!$A$8:$B$274,2,FALSE)),"No","Yes")</f>
        <v>No</v>
      </c>
    </row>
    <row r="3282" spans="1:5" ht="15">
      <c r="A3282" s="45">
        <v>6037670500</v>
      </c>
      <c r="B3282" s="45" t="str">
        <f>IF(ISERROR(VLOOKUP(A3282,'Disadvantaged Communities'!$A$8:$B$2014,2,FALSE)),"No","Yes")</f>
        <v>No</v>
      </c>
      <c r="C3282" s="45" t="str">
        <f>IF(ISERROR(VLOOKUP(A3282,'Low-Income Communities'!$A$8:$B$3880,2,FALSE)),"No","Yes")</f>
        <v>No</v>
      </c>
      <c r="D3282" s="45" t="str">
        <f>IF(ISERROR(VLOOKUP(A3282,'Partial Overlap with Buffer'!$A$8:$B$730,2,FALSE)),"No","Yes")</f>
        <v>No</v>
      </c>
      <c r="E3282" s="45" t="str">
        <f>IF(ISERROR(VLOOKUP(A3282,'Wholly within Buffer'!$A$8:$B$274,2,FALSE)),"No","Yes")</f>
        <v>No</v>
      </c>
    </row>
    <row r="3283" spans="1:5" ht="15">
      <c r="A3283" s="45">
        <v>6037670602</v>
      </c>
      <c r="B3283" s="45" t="str">
        <f>IF(ISERROR(VLOOKUP(A3283,'Disadvantaged Communities'!$A$8:$B$2014,2,FALSE)),"No","Yes")</f>
        <v>No</v>
      </c>
      <c r="C3283" s="45" t="str">
        <f>IF(ISERROR(VLOOKUP(A3283,'Low-Income Communities'!$A$8:$B$3880,2,FALSE)),"No","Yes")</f>
        <v>No</v>
      </c>
      <c r="D3283" s="45" t="str">
        <f>IF(ISERROR(VLOOKUP(A3283,'Partial Overlap with Buffer'!$A$8:$B$730,2,FALSE)),"No","Yes")</f>
        <v>No</v>
      </c>
      <c r="E3283" s="45" t="str">
        <f>IF(ISERROR(VLOOKUP(A3283,'Wholly within Buffer'!$A$8:$B$274,2,FALSE)),"No","Yes")</f>
        <v>No</v>
      </c>
    </row>
    <row r="3284" spans="1:5" ht="15">
      <c r="A3284" s="45">
        <v>6037670701</v>
      </c>
      <c r="B3284" s="45" t="str">
        <f>IF(ISERROR(VLOOKUP(A3284,'Disadvantaged Communities'!$A$8:$B$2014,2,FALSE)),"No","Yes")</f>
        <v>No</v>
      </c>
      <c r="C3284" s="45" t="str">
        <f>IF(ISERROR(VLOOKUP(A3284,'Low-Income Communities'!$A$8:$B$3880,2,FALSE)),"No","Yes")</f>
        <v>No</v>
      </c>
      <c r="D3284" s="45" t="str">
        <f>IF(ISERROR(VLOOKUP(A3284,'Partial Overlap with Buffer'!$A$8:$B$730,2,FALSE)),"No","Yes")</f>
        <v>No</v>
      </c>
      <c r="E3284" s="45" t="str">
        <f>IF(ISERROR(VLOOKUP(A3284,'Wholly within Buffer'!$A$8:$B$274,2,FALSE)),"No","Yes")</f>
        <v>No</v>
      </c>
    </row>
    <row r="3285" spans="1:5" ht="15">
      <c r="A3285" s="45">
        <v>6037670702</v>
      </c>
      <c r="B3285" s="45" t="str">
        <f>IF(ISERROR(VLOOKUP(A3285,'Disadvantaged Communities'!$A$8:$B$2014,2,FALSE)),"No","Yes")</f>
        <v>No</v>
      </c>
      <c r="C3285" s="45" t="str">
        <f>IF(ISERROR(VLOOKUP(A3285,'Low-Income Communities'!$A$8:$B$3880,2,FALSE)),"No","Yes")</f>
        <v>No</v>
      </c>
      <c r="D3285" s="45" t="str">
        <f>IF(ISERROR(VLOOKUP(A3285,'Partial Overlap with Buffer'!$A$8:$B$730,2,FALSE)),"No","Yes")</f>
        <v>No</v>
      </c>
      <c r="E3285" s="45" t="str">
        <f>IF(ISERROR(VLOOKUP(A3285,'Wholly within Buffer'!$A$8:$B$274,2,FALSE)),"No","Yes")</f>
        <v>No</v>
      </c>
    </row>
    <row r="3286" spans="1:5" ht="15">
      <c r="A3286" s="45">
        <v>6037700101</v>
      </c>
      <c r="B3286" s="45" t="str">
        <f>IF(ISERROR(VLOOKUP(A3286,'Disadvantaged Communities'!$A$8:$B$2014,2,FALSE)),"No","Yes")</f>
        <v>No</v>
      </c>
      <c r="C3286" s="45" t="str">
        <f>IF(ISERROR(VLOOKUP(A3286,'Low-Income Communities'!$A$8:$B$3880,2,FALSE)),"No","Yes")</f>
        <v>Yes</v>
      </c>
      <c r="D3286" s="45" t="str">
        <f>IF(ISERROR(VLOOKUP(A3286,'Partial Overlap with Buffer'!$A$8:$B$730,2,FALSE)),"No","Yes")</f>
        <v>Yes</v>
      </c>
      <c r="E3286" s="45" t="str">
        <f>IF(ISERROR(VLOOKUP(A3286,'Wholly within Buffer'!$A$8:$B$274,2,FALSE)),"No","Yes")</f>
        <v>No</v>
      </c>
    </row>
    <row r="3287" spans="1:5" ht="15">
      <c r="A3287" s="45">
        <v>6037700102</v>
      </c>
      <c r="B3287" s="45" t="str">
        <f>IF(ISERROR(VLOOKUP(A3287,'Disadvantaged Communities'!$A$8:$B$2014,2,FALSE)),"No","Yes")</f>
        <v>No</v>
      </c>
      <c r="C3287" s="45" t="str">
        <f>IF(ISERROR(VLOOKUP(A3287,'Low-Income Communities'!$A$8:$B$3880,2,FALSE)),"No","Yes")</f>
        <v>Yes</v>
      </c>
      <c r="D3287" s="45" t="str">
        <f>IF(ISERROR(VLOOKUP(A3287,'Partial Overlap with Buffer'!$A$8:$B$730,2,FALSE)),"No","Yes")</f>
        <v>Yes</v>
      </c>
      <c r="E3287" s="45" t="str">
        <f>IF(ISERROR(VLOOKUP(A3287,'Wholly within Buffer'!$A$8:$B$274,2,FALSE)),"No","Yes")</f>
        <v>No</v>
      </c>
    </row>
    <row r="3288" spans="1:5" ht="15">
      <c r="A3288" s="45">
        <v>6037700200</v>
      </c>
      <c r="B3288" s="45" t="str">
        <f>IF(ISERROR(VLOOKUP(A3288,'Disadvantaged Communities'!$A$8:$B$2014,2,FALSE)),"No","Yes")</f>
        <v>No</v>
      </c>
      <c r="C3288" s="45" t="str">
        <f>IF(ISERROR(VLOOKUP(A3288,'Low-Income Communities'!$A$8:$B$3880,2,FALSE)),"No","Yes")</f>
        <v>Yes</v>
      </c>
      <c r="D3288" s="45" t="str">
        <f>IF(ISERROR(VLOOKUP(A3288,'Partial Overlap with Buffer'!$A$8:$B$730,2,FALSE)),"No","Yes")</f>
        <v>No</v>
      </c>
      <c r="E3288" s="45" t="str">
        <f>IF(ISERROR(VLOOKUP(A3288,'Wholly within Buffer'!$A$8:$B$274,2,FALSE)),"No","Yes")</f>
        <v>No</v>
      </c>
    </row>
    <row r="3289" spans="1:5" ht="15">
      <c r="A3289" s="45">
        <v>6037700300</v>
      </c>
      <c r="B3289" s="45" t="str">
        <f>IF(ISERROR(VLOOKUP(A3289,'Disadvantaged Communities'!$A$8:$B$2014,2,FALSE)),"No","Yes")</f>
        <v>No</v>
      </c>
      <c r="C3289" s="45" t="str">
        <f>IF(ISERROR(VLOOKUP(A3289,'Low-Income Communities'!$A$8:$B$3880,2,FALSE)),"No","Yes")</f>
        <v>No</v>
      </c>
      <c r="D3289" s="45" t="str">
        <f>IF(ISERROR(VLOOKUP(A3289,'Partial Overlap with Buffer'!$A$8:$B$730,2,FALSE)),"No","Yes")</f>
        <v>No</v>
      </c>
      <c r="E3289" s="45" t="str">
        <f>IF(ISERROR(VLOOKUP(A3289,'Wholly within Buffer'!$A$8:$B$274,2,FALSE)),"No","Yes")</f>
        <v>No</v>
      </c>
    </row>
    <row r="3290" spans="1:5" ht="15">
      <c r="A3290" s="45">
        <v>6037700400</v>
      </c>
      <c r="B3290" s="45" t="str">
        <f>IF(ISERROR(VLOOKUP(A3290,'Disadvantaged Communities'!$A$8:$B$2014,2,FALSE)),"No","Yes")</f>
        <v>No</v>
      </c>
      <c r="C3290" s="45" t="str">
        <f>IF(ISERROR(VLOOKUP(A3290,'Low-Income Communities'!$A$8:$B$3880,2,FALSE)),"No","Yes")</f>
        <v>No</v>
      </c>
      <c r="D3290" s="45" t="str">
        <f>IF(ISERROR(VLOOKUP(A3290,'Partial Overlap with Buffer'!$A$8:$B$730,2,FALSE)),"No","Yes")</f>
        <v>No</v>
      </c>
      <c r="E3290" s="45" t="str">
        <f>IF(ISERROR(VLOOKUP(A3290,'Wholly within Buffer'!$A$8:$B$274,2,FALSE)),"No","Yes")</f>
        <v>No</v>
      </c>
    </row>
    <row r="3291" spans="1:5" ht="15">
      <c r="A3291" s="45">
        <v>6037700501</v>
      </c>
      <c r="B3291" s="45" t="str">
        <f>IF(ISERROR(VLOOKUP(A3291,'Disadvantaged Communities'!$A$8:$B$2014,2,FALSE)),"No","Yes")</f>
        <v>No</v>
      </c>
      <c r="C3291" s="45" t="str">
        <f>IF(ISERROR(VLOOKUP(A3291,'Low-Income Communities'!$A$8:$B$3880,2,FALSE)),"No","Yes")</f>
        <v>No</v>
      </c>
      <c r="D3291" s="45" t="str">
        <f>IF(ISERROR(VLOOKUP(A3291,'Partial Overlap with Buffer'!$A$8:$B$730,2,FALSE)),"No","Yes")</f>
        <v>No</v>
      </c>
      <c r="E3291" s="45" t="str">
        <f>IF(ISERROR(VLOOKUP(A3291,'Wholly within Buffer'!$A$8:$B$274,2,FALSE)),"No","Yes")</f>
        <v>No</v>
      </c>
    </row>
    <row r="3292" spans="1:5" ht="15">
      <c r="A3292" s="45">
        <v>6037700502</v>
      </c>
      <c r="B3292" s="45" t="str">
        <f>IF(ISERROR(VLOOKUP(A3292,'Disadvantaged Communities'!$A$8:$B$2014,2,FALSE)),"No","Yes")</f>
        <v>No</v>
      </c>
      <c r="C3292" s="45" t="str">
        <f>IF(ISERROR(VLOOKUP(A3292,'Low-Income Communities'!$A$8:$B$3880,2,FALSE)),"No","Yes")</f>
        <v>No</v>
      </c>
      <c r="D3292" s="45" t="str">
        <f>IF(ISERROR(VLOOKUP(A3292,'Partial Overlap with Buffer'!$A$8:$B$730,2,FALSE)),"No","Yes")</f>
        <v>No</v>
      </c>
      <c r="E3292" s="45" t="str">
        <f>IF(ISERROR(VLOOKUP(A3292,'Wholly within Buffer'!$A$8:$B$274,2,FALSE)),"No","Yes")</f>
        <v>No</v>
      </c>
    </row>
    <row r="3293" spans="1:5" ht="15">
      <c r="A3293" s="45">
        <v>6037700600</v>
      </c>
      <c r="B3293" s="45" t="str">
        <f>IF(ISERROR(VLOOKUP(A3293,'Disadvantaged Communities'!$A$8:$B$2014,2,FALSE)),"No","Yes")</f>
        <v>No</v>
      </c>
      <c r="C3293" s="45" t="str">
        <f>IF(ISERROR(VLOOKUP(A3293,'Low-Income Communities'!$A$8:$B$3880,2,FALSE)),"No","Yes")</f>
        <v>No</v>
      </c>
      <c r="D3293" s="45" t="str">
        <f>IF(ISERROR(VLOOKUP(A3293,'Partial Overlap with Buffer'!$A$8:$B$730,2,FALSE)),"No","Yes")</f>
        <v>No</v>
      </c>
      <c r="E3293" s="45" t="str">
        <f>IF(ISERROR(VLOOKUP(A3293,'Wholly within Buffer'!$A$8:$B$274,2,FALSE)),"No","Yes")</f>
        <v>No</v>
      </c>
    </row>
    <row r="3294" spans="1:5" ht="15">
      <c r="A3294" s="45">
        <v>6037700700</v>
      </c>
      <c r="B3294" s="45" t="str">
        <f>IF(ISERROR(VLOOKUP(A3294,'Disadvantaged Communities'!$A$8:$B$2014,2,FALSE)),"No","Yes")</f>
        <v>No</v>
      </c>
      <c r="C3294" s="45" t="str">
        <f>IF(ISERROR(VLOOKUP(A3294,'Low-Income Communities'!$A$8:$B$3880,2,FALSE)),"No","Yes")</f>
        <v>No</v>
      </c>
      <c r="D3294" s="45" t="str">
        <f>IF(ISERROR(VLOOKUP(A3294,'Partial Overlap with Buffer'!$A$8:$B$730,2,FALSE)),"No","Yes")</f>
        <v>No</v>
      </c>
      <c r="E3294" s="45" t="str">
        <f>IF(ISERROR(VLOOKUP(A3294,'Wholly within Buffer'!$A$8:$B$274,2,FALSE)),"No","Yes")</f>
        <v>No</v>
      </c>
    </row>
    <row r="3295" spans="1:5" ht="15">
      <c r="A3295" s="45">
        <v>6037700801</v>
      </c>
      <c r="B3295" s="45" t="str">
        <f>IF(ISERROR(VLOOKUP(A3295,'Disadvantaged Communities'!$A$8:$B$2014,2,FALSE)),"No","Yes")</f>
        <v>No</v>
      </c>
      <c r="C3295" s="45" t="str">
        <f>IF(ISERROR(VLOOKUP(A3295,'Low-Income Communities'!$A$8:$B$3880,2,FALSE)),"No","Yes")</f>
        <v>No</v>
      </c>
      <c r="D3295" s="45" t="str">
        <f>IF(ISERROR(VLOOKUP(A3295,'Partial Overlap with Buffer'!$A$8:$B$730,2,FALSE)),"No","Yes")</f>
        <v>No</v>
      </c>
      <c r="E3295" s="45" t="str">
        <f>IF(ISERROR(VLOOKUP(A3295,'Wholly within Buffer'!$A$8:$B$274,2,FALSE)),"No","Yes")</f>
        <v>No</v>
      </c>
    </row>
    <row r="3296" spans="1:5" ht="15">
      <c r="A3296" s="45">
        <v>6037700802</v>
      </c>
      <c r="B3296" s="45" t="str">
        <f>IF(ISERROR(VLOOKUP(A3296,'Disadvantaged Communities'!$A$8:$B$2014,2,FALSE)),"No","Yes")</f>
        <v>No</v>
      </c>
      <c r="C3296" s="45" t="str">
        <f>IF(ISERROR(VLOOKUP(A3296,'Low-Income Communities'!$A$8:$B$3880,2,FALSE)),"No","Yes")</f>
        <v>No</v>
      </c>
      <c r="D3296" s="45" t="str">
        <f>IF(ISERROR(VLOOKUP(A3296,'Partial Overlap with Buffer'!$A$8:$B$730,2,FALSE)),"No","Yes")</f>
        <v>No</v>
      </c>
      <c r="E3296" s="45" t="str">
        <f>IF(ISERROR(VLOOKUP(A3296,'Wholly within Buffer'!$A$8:$B$274,2,FALSE)),"No","Yes")</f>
        <v>No</v>
      </c>
    </row>
    <row r="3297" spans="1:5" ht="15">
      <c r="A3297" s="45">
        <v>6037700901</v>
      </c>
      <c r="B3297" s="45" t="str">
        <f>IF(ISERROR(VLOOKUP(A3297,'Disadvantaged Communities'!$A$8:$B$2014,2,FALSE)),"No","Yes")</f>
        <v>No</v>
      </c>
      <c r="C3297" s="45" t="str">
        <f>IF(ISERROR(VLOOKUP(A3297,'Low-Income Communities'!$A$8:$B$3880,2,FALSE)),"No","Yes")</f>
        <v>No</v>
      </c>
      <c r="D3297" s="45" t="str">
        <f>IF(ISERROR(VLOOKUP(A3297,'Partial Overlap with Buffer'!$A$8:$B$730,2,FALSE)),"No","Yes")</f>
        <v>No</v>
      </c>
      <c r="E3297" s="45" t="str">
        <f>IF(ISERROR(VLOOKUP(A3297,'Wholly within Buffer'!$A$8:$B$274,2,FALSE)),"No","Yes")</f>
        <v>No</v>
      </c>
    </row>
    <row r="3298" spans="1:5" ht="15">
      <c r="A3298" s="45">
        <v>6037700902</v>
      </c>
      <c r="B3298" s="45" t="str">
        <f>IF(ISERROR(VLOOKUP(A3298,'Disadvantaged Communities'!$A$8:$B$2014,2,FALSE)),"No","Yes")</f>
        <v>No</v>
      </c>
      <c r="C3298" s="45" t="str">
        <f>IF(ISERROR(VLOOKUP(A3298,'Low-Income Communities'!$A$8:$B$3880,2,FALSE)),"No","Yes")</f>
        <v>No</v>
      </c>
      <c r="D3298" s="45" t="str">
        <f>IF(ISERROR(VLOOKUP(A3298,'Partial Overlap with Buffer'!$A$8:$B$730,2,FALSE)),"No","Yes")</f>
        <v>No</v>
      </c>
      <c r="E3298" s="45" t="str">
        <f>IF(ISERROR(VLOOKUP(A3298,'Wholly within Buffer'!$A$8:$B$274,2,FALSE)),"No","Yes")</f>
        <v>No</v>
      </c>
    </row>
    <row r="3299" spans="1:5" ht="15">
      <c r="A3299" s="45">
        <v>6037701000</v>
      </c>
      <c r="B3299" s="45" t="str">
        <f>IF(ISERROR(VLOOKUP(A3299,'Disadvantaged Communities'!$A$8:$B$2014,2,FALSE)),"No","Yes")</f>
        <v>No</v>
      </c>
      <c r="C3299" s="45" t="str">
        <f>IF(ISERROR(VLOOKUP(A3299,'Low-Income Communities'!$A$8:$B$3880,2,FALSE)),"No","Yes")</f>
        <v>No</v>
      </c>
      <c r="D3299" s="45" t="str">
        <f>IF(ISERROR(VLOOKUP(A3299,'Partial Overlap with Buffer'!$A$8:$B$730,2,FALSE)),"No","Yes")</f>
        <v>No</v>
      </c>
      <c r="E3299" s="45" t="str">
        <f>IF(ISERROR(VLOOKUP(A3299,'Wholly within Buffer'!$A$8:$B$274,2,FALSE)),"No","Yes")</f>
        <v>No</v>
      </c>
    </row>
    <row r="3300" spans="1:5" ht="15">
      <c r="A3300" s="45">
        <v>6037701100</v>
      </c>
      <c r="B3300" s="45" t="str">
        <f>IF(ISERROR(VLOOKUP(A3300,'Disadvantaged Communities'!$A$8:$B$2014,2,FALSE)),"No","Yes")</f>
        <v>No</v>
      </c>
      <c r="C3300" s="45" t="str">
        <f>IF(ISERROR(VLOOKUP(A3300,'Low-Income Communities'!$A$8:$B$3880,2,FALSE)),"No","Yes")</f>
        <v>No</v>
      </c>
      <c r="D3300" s="45" t="str">
        <f>IF(ISERROR(VLOOKUP(A3300,'Partial Overlap with Buffer'!$A$8:$B$730,2,FALSE)),"No","Yes")</f>
        <v>No</v>
      </c>
      <c r="E3300" s="45" t="str">
        <f>IF(ISERROR(VLOOKUP(A3300,'Wholly within Buffer'!$A$8:$B$274,2,FALSE)),"No","Yes")</f>
        <v>No</v>
      </c>
    </row>
    <row r="3301" spans="1:5" ht="15">
      <c r="A3301" s="45">
        <v>6037701201</v>
      </c>
      <c r="B3301" s="45" t="str">
        <f>IF(ISERROR(VLOOKUP(A3301,'Disadvantaged Communities'!$A$8:$B$2014,2,FALSE)),"No","Yes")</f>
        <v>No</v>
      </c>
      <c r="C3301" s="45" t="str">
        <f>IF(ISERROR(VLOOKUP(A3301,'Low-Income Communities'!$A$8:$B$3880,2,FALSE)),"No","Yes")</f>
        <v>No</v>
      </c>
      <c r="D3301" s="45" t="str">
        <f>IF(ISERROR(VLOOKUP(A3301,'Partial Overlap with Buffer'!$A$8:$B$730,2,FALSE)),"No","Yes")</f>
        <v>No</v>
      </c>
      <c r="E3301" s="45" t="str">
        <f>IF(ISERROR(VLOOKUP(A3301,'Wholly within Buffer'!$A$8:$B$274,2,FALSE)),"No","Yes")</f>
        <v>No</v>
      </c>
    </row>
    <row r="3302" spans="1:5" ht="15">
      <c r="A3302" s="45">
        <v>6037701202</v>
      </c>
      <c r="B3302" s="45" t="str">
        <f>IF(ISERROR(VLOOKUP(A3302,'Disadvantaged Communities'!$A$8:$B$2014,2,FALSE)),"No","Yes")</f>
        <v>No</v>
      </c>
      <c r="C3302" s="45" t="str">
        <f>IF(ISERROR(VLOOKUP(A3302,'Low-Income Communities'!$A$8:$B$3880,2,FALSE)),"No","Yes")</f>
        <v>No</v>
      </c>
      <c r="D3302" s="45" t="str">
        <f>IF(ISERROR(VLOOKUP(A3302,'Partial Overlap with Buffer'!$A$8:$B$730,2,FALSE)),"No","Yes")</f>
        <v>No</v>
      </c>
      <c r="E3302" s="45" t="str">
        <f>IF(ISERROR(VLOOKUP(A3302,'Wholly within Buffer'!$A$8:$B$274,2,FALSE)),"No","Yes")</f>
        <v>No</v>
      </c>
    </row>
    <row r="3303" spans="1:5" ht="15">
      <c r="A3303" s="45">
        <v>6037701302</v>
      </c>
      <c r="B3303" s="45" t="str">
        <f>IF(ISERROR(VLOOKUP(A3303,'Disadvantaged Communities'!$A$8:$B$2014,2,FALSE)),"No","Yes")</f>
        <v>No</v>
      </c>
      <c r="C3303" s="45" t="str">
        <f>IF(ISERROR(VLOOKUP(A3303,'Low-Income Communities'!$A$8:$B$3880,2,FALSE)),"No","Yes")</f>
        <v>No</v>
      </c>
      <c r="D3303" s="45" t="str">
        <f>IF(ISERROR(VLOOKUP(A3303,'Partial Overlap with Buffer'!$A$8:$B$730,2,FALSE)),"No","Yes")</f>
        <v>No</v>
      </c>
      <c r="E3303" s="45" t="str">
        <f>IF(ISERROR(VLOOKUP(A3303,'Wholly within Buffer'!$A$8:$B$274,2,FALSE)),"No","Yes")</f>
        <v>No</v>
      </c>
    </row>
    <row r="3304" spans="1:5" ht="15">
      <c r="A3304" s="45">
        <v>6037701304</v>
      </c>
      <c r="B3304" s="45" t="str">
        <f>IF(ISERROR(VLOOKUP(A3304,'Disadvantaged Communities'!$A$8:$B$2014,2,FALSE)),"No","Yes")</f>
        <v>No</v>
      </c>
      <c r="C3304" s="45" t="str">
        <f>IF(ISERROR(VLOOKUP(A3304,'Low-Income Communities'!$A$8:$B$3880,2,FALSE)),"No","Yes")</f>
        <v>No</v>
      </c>
      <c r="D3304" s="45" t="str">
        <f>IF(ISERROR(VLOOKUP(A3304,'Partial Overlap with Buffer'!$A$8:$B$730,2,FALSE)),"No","Yes")</f>
        <v>No</v>
      </c>
      <c r="E3304" s="45" t="str">
        <f>IF(ISERROR(VLOOKUP(A3304,'Wholly within Buffer'!$A$8:$B$274,2,FALSE)),"No","Yes")</f>
        <v>No</v>
      </c>
    </row>
    <row r="3305" spans="1:5" ht="15">
      <c r="A3305" s="45">
        <v>6037701402</v>
      </c>
      <c r="B3305" s="45" t="str">
        <f>IF(ISERROR(VLOOKUP(A3305,'Disadvantaged Communities'!$A$8:$B$2014,2,FALSE)),"No","Yes")</f>
        <v>No</v>
      </c>
      <c r="C3305" s="45" t="str">
        <f>IF(ISERROR(VLOOKUP(A3305,'Low-Income Communities'!$A$8:$B$3880,2,FALSE)),"No","Yes")</f>
        <v>No</v>
      </c>
      <c r="D3305" s="45" t="str">
        <f>IF(ISERROR(VLOOKUP(A3305,'Partial Overlap with Buffer'!$A$8:$B$730,2,FALSE)),"No","Yes")</f>
        <v>No</v>
      </c>
      <c r="E3305" s="45" t="str">
        <f>IF(ISERROR(VLOOKUP(A3305,'Wholly within Buffer'!$A$8:$B$274,2,FALSE)),"No","Yes")</f>
        <v>No</v>
      </c>
    </row>
    <row r="3306" spans="1:5" ht="15">
      <c r="A3306" s="45">
        <v>6037701501</v>
      </c>
      <c r="B3306" s="45" t="str">
        <f>IF(ISERROR(VLOOKUP(A3306,'Disadvantaged Communities'!$A$8:$B$2014,2,FALSE)),"No","Yes")</f>
        <v>No</v>
      </c>
      <c r="C3306" s="45" t="str">
        <f>IF(ISERROR(VLOOKUP(A3306,'Low-Income Communities'!$A$8:$B$3880,2,FALSE)),"No","Yes")</f>
        <v>No</v>
      </c>
      <c r="D3306" s="45" t="str">
        <f>IF(ISERROR(VLOOKUP(A3306,'Partial Overlap with Buffer'!$A$8:$B$730,2,FALSE)),"No","Yes")</f>
        <v>No</v>
      </c>
      <c r="E3306" s="45" t="str">
        <f>IF(ISERROR(VLOOKUP(A3306,'Wholly within Buffer'!$A$8:$B$274,2,FALSE)),"No","Yes")</f>
        <v>No</v>
      </c>
    </row>
    <row r="3307" spans="1:5" ht="15">
      <c r="A3307" s="45">
        <v>6037701502</v>
      </c>
      <c r="B3307" s="45" t="str">
        <f>IF(ISERROR(VLOOKUP(A3307,'Disadvantaged Communities'!$A$8:$B$2014,2,FALSE)),"No","Yes")</f>
        <v>No</v>
      </c>
      <c r="C3307" s="45" t="str">
        <f>IF(ISERROR(VLOOKUP(A3307,'Low-Income Communities'!$A$8:$B$3880,2,FALSE)),"No","Yes")</f>
        <v>No</v>
      </c>
      <c r="D3307" s="45" t="str">
        <f>IF(ISERROR(VLOOKUP(A3307,'Partial Overlap with Buffer'!$A$8:$B$730,2,FALSE)),"No","Yes")</f>
        <v>No</v>
      </c>
      <c r="E3307" s="45" t="str">
        <f>IF(ISERROR(VLOOKUP(A3307,'Wholly within Buffer'!$A$8:$B$274,2,FALSE)),"No","Yes")</f>
        <v>No</v>
      </c>
    </row>
    <row r="3308" spans="1:5" ht="15">
      <c r="A3308" s="45">
        <v>6037701601</v>
      </c>
      <c r="B3308" s="45" t="str">
        <f>IF(ISERROR(VLOOKUP(A3308,'Disadvantaged Communities'!$A$8:$B$2014,2,FALSE)),"No","Yes")</f>
        <v>No</v>
      </c>
      <c r="C3308" s="45" t="str">
        <f>IF(ISERROR(VLOOKUP(A3308,'Low-Income Communities'!$A$8:$B$3880,2,FALSE)),"No","Yes")</f>
        <v>No</v>
      </c>
      <c r="D3308" s="45" t="str">
        <f>IF(ISERROR(VLOOKUP(A3308,'Partial Overlap with Buffer'!$A$8:$B$730,2,FALSE)),"No","Yes")</f>
        <v>No</v>
      </c>
      <c r="E3308" s="45" t="str">
        <f>IF(ISERROR(VLOOKUP(A3308,'Wholly within Buffer'!$A$8:$B$274,2,FALSE)),"No","Yes")</f>
        <v>No</v>
      </c>
    </row>
    <row r="3309" spans="1:5" ht="15">
      <c r="A3309" s="45">
        <v>6037701602</v>
      </c>
      <c r="B3309" s="45" t="str">
        <f>IF(ISERROR(VLOOKUP(A3309,'Disadvantaged Communities'!$A$8:$B$2014,2,FALSE)),"No","Yes")</f>
        <v>No</v>
      </c>
      <c r="C3309" s="45" t="str">
        <f>IF(ISERROR(VLOOKUP(A3309,'Low-Income Communities'!$A$8:$B$3880,2,FALSE)),"No","Yes")</f>
        <v>No</v>
      </c>
      <c r="D3309" s="45" t="str">
        <f>IF(ISERROR(VLOOKUP(A3309,'Partial Overlap with Buffer'!$A$8:$B$730,2,FALSE)),"No","Yes")</f>
        <v>No</v>
      </c>
      <c r="E3309" s="45" t="str">
        <f>IF(ISERROR(VLOOKUP(A3309,'Wholly within Buffer'!$A$8:$B$274,2,FALSE)),"No","Yes")</f>
        <v>No</v>
      </c>
    </row>
    <row r="3310" spans="1:5" ht="15">
      <c r="A3310" s="45">
        <v>6037701701</v>
      </c>
      <c r="B3310" s="45" t="str">
        <f>IF(ISERROR(VLOOKUP(A3310,'Disadvantaged Communities'!$A$8:$B$2014,2,FALSE)),"No","Yes")</f>
        <v>No</v>
      </c>
      <c r="C3310" s="45" t="str">
        <f>IF(ISERROR(VLOOKUP(A3310,'Low-Income Communities'!$A$8:$B$3880,2,FALSE)),"No","Yes")</f>
        <v>No</v>
      </c>
      <c r="D3310" s="45" t="str">
        <f>IF(ISERROR(VLOOKUP(A3310,'Partial Overlap with Buffer'!$A$8:$B$730,2,FALSE)),"No","Yes")</f>
        <v>No</v>
      </c>
      <c r="E3310" s="45" t="str">
        <f>IF(ISERROR(VLOOKUP(A3310,'Wholly within Buffer'!$A$8:$B$274,2,FALSE)),"No","Yes")</f>
        <v>No</v>
      </c>
    </row>
    <row r="3311" spans="1:5" ht="15">
      <c r="A3311" s="45">
        <v>6037701702</v>
      </c>
      <c r="B3311" s="45" t="str">
        <f>IF(ISERROR(VLOOKUP(A3311,'Disadvantaged Communities'!$A$8:$B$2014,2,FALSE)),"No","Yes")</f>
        <v>No</v>
      </c>
      <c r="C3311" s="45" t="str">
        <f>IF(ISERROR(VLOOKUP(A3311,'Low-Income Communities'!$A$8:$B$3880,2,FALSE)),"No","Yes")</f>
        <v>Yes</v>
      </c>
      <c r="D3311" s="45" t="str">
        <f>IF(ISERROR(VLOOKUP(A3311,'Partial Overlap with Buffer'!$A$8:$B$730,2,FALSE)),"No","Yes")</f>
        <v>Yes</v>
      </c>
      <c r="E3311" s="45" t="str">
        <f>IF(ISERROR(VLOOKUP(A3311,'Wholly within Buffer'!$A$8:$B$274,2,FALSE)),"No","Yes")</f>
        <v>No</v>
      </c>
    </row>
    <row r="3312" spans="1:5" ht="15">
      <c r="A3312" s="45">
        <v>6037701801</v>
      </c>
      <c r="B3312" s="45" t="str">
        <f>IF(ISERROR(VLOOKUP(A3312,'Disadvantaged Communities'!$A$8:$B$2014,2,FALSE)),"No","Yes")</f>
        <v>Yes</v>
      </c>
      <c r="C3312" s="45" t="str">
        <f>IF(ISERROR(VLOOKUP(A3312,'Low-Income Communities'!$A$8:$B$3880,2,FALSE)),"No","Yes")</f>
        <v>Yes</v>
      </c>
      <c r="D3312" s="45" t="str">
        <f>IF(ISERROR(VLOOKUP(A3312,'Partial Overlap with Buffer'!$A$8:$B$730,2,FALSE)),"No","Yes")</f>
        <v>No</v>
      </c>
      <c r="E3312" s="45" t="str">
        <f>IF(ISERROR(VLOOKUP(A3312,'Wholly within Buffer'!$A$8:$B$274,2,FALSE)),"No","Yes")</f>
        <v>No</v>
      </c>
    </row>
    <row r="3313" spans="1:5" ht="15">
      <c r="A3313" s="45">
        <v>6037701802</v>
      </c>
      <c r="B3313" s="45" t="str">
        <f>IF(ISERROR(VLOOKUP(A3313,'Disadvantaged Communities'!$A$8:$B$2014,2,FALSE)),"No","Yes")</f>
        <v>No</v>
      </c>
      <c r="C3313" s="45" t="str">
        <f>IF(ISERROR(VLOOKUP(A3313,'Low-Income Communities'!$A$8:$B$3880,2,FALSE)),"No","Yes")</f>
        <v>No</v>
      </c>
      <c r="D3313" s="45" t="str">
        <f>IF(ISERROR(VLOOKUP(A3313,'Partial Overlap with Buffer'!$A$8:$B$730,2,FALSE)),"No","Yes")</f>
        <v>No</v>
      </c>
      <c r="E3313" s="45" t="str">
        <f>IF(ISERROR(VLOOKUP(A3313,'Wholly within Buffer'!$A$8:$B$274,2,FALSE)),"No","Yes")</f>
        <v>No</v>
      </c>
    </row>
    <row r="3314" spans="1:5" ht="15">
      <c r="A3314" s="45">
        <v>6037701902</v>
      </c>
      <c r="B3314" s="45" t="str">
        <f>IF(ISERROR(VLOOKUP(A3314,'Disadvantaged Communities'!$A$8:$B$2014,2,FALSE)),"No","Yes")</f>
        <v>No</v>
      </c>
      <c r="C3314" s="45" t="str">
        <f>IF(ISERROR(VLOOKUP(A3314,'Low-Income Communities'!$A$8:$B$3880,2,FALSE)),"No","Yes")</f>
        <v>No</v>
      </c>
      <c r="D3314" s="45" t="str">
        <f>IF(ISERROR(VLOOKUP(A3314,'Partial Overlap with Buffer'!$A$8:$B$730,2,FALSE)),"No","Yes")</f>
        <v>No</v>
      </c>
      <c r="E3314" s="45" t="str">
        <f>IF(ISERROR(VLOOKUP(A3314,'Wholly within Buffer'!$A$8:$B$274,2,FALSE)),"No","Yes")</f>
        <v>No</v>
      </c>
    </row>
    <row r="3315" spans="1:5" ht="15">
      <c r="A3315" s="45">
        <v>6037702002</v>
      </c>
      <c r="B3315" s="45" t="str">
        <f>IF(ISERROR(VLOOKUP(A3315,'Disadvantaged Communities'!$A$8:$B$2014,2,FALSE)),"No","Yes")</f>
        <v>No</v>
      </c>
      <c r="C3315" s="45" t="str">
        <f>IF(ISERROR(VLOOKUP(A3315,'Low-Income Communities'!$A$8:$B$3880,2,FALSE)),"No","Yes")</f>
        <v>No</v>
      </c>
      <c r="D3315" s="45" t="str">
        <f>IF(ISERROR(VLOOKUP(A3315,'Partial Overlap with Buffer'!$A$8:$B$730,2,FALSE)),"No","Yes")</f>
        <v>No</v>
      </c>
      <c r="E3315" s="45" t="str">
        <f>IF(ISERROR(VLOOKUP(A3315,'Wholly within Buffer'!$A$8:$B$274,2,FALSE)),"No","Yes")</f>
        <v>No</v>
      </c>
    </row>
    <row r="3316" spans="1:5" ht="15">
      <c r="A3316" s="45">
        <v>6037702102</v>
      </c>
      <c r="B3316" s="45" t="str">
        <f>IF(ISERROR(VLOOKUP(A3316,'Disadvantaged Communities'!$A$8:$B$2014,2,FALSE)),"No","Yes")</f>
        <v>No</v>
      </c>
      <c r="C3316" s="45" t="str">
        <f>IF(ISERROR(VLOOKUP(A3316,'Low-Income Communities'!$A$8:$B$3880,2,FALSE)),"No","Yes")</f>
        <v>No</v>
      </c>
      <c r="D3316" s="45" t="str">
        <f>IF(ISERROR(VLOOKUP(A3316,'Partial Overlap with Buffer'!$A$8:$B$730,2,FALSE)),"No","Yes")</f>
        <v>No</v>
      </c>
      <c r="E3316" s="45" t="str">
        <f>IF(ISERROR(VLOOKUP(A3316,'Wholly within Buffer'!$A$8:$B$274,2,FALSE)),"No","Yes")</f>
        <v>No</v>
      </c>
    </row>
    <row r="3317" spans="1:5" ht="15">
      <c r="A3317" s="45">
        <v>6037702201</v>
      </c>
      <c r="B3317" s="45" t="str">
        <f>IF(ISERROR(VLOOKUP(A3317,'Disadvantaged Communities'!$A$8:$B$2014,2,FALSE)),"No","Yes")</f>
        <v>No</v>
      </c>
      <c r="C3317" s="45" t="str">
        <f>IF(ISERROR(VLOOKUP(A3317,'Low-Income Communities'!$A$8:$B$3880,2,FALSE)),"No","Yes")</f>
        <v>No</v>
      </c>
      <c r="D3317" s="45" t="str">
        <f>IF(ISERROR(VLOOKUP(A3317,'Partial Overlap with Buffer'!$A$8:$B$730,2,FALSE)),"No","Yes")</f>
        <v>No</v>
      </c>
      <c r="E3317" s="45" t="str">
        <f>IF(ISERROR(VLOOKUP(A3317,'Wholly within Buffer'!$A$8:$B$274,2,FALSE)),"No","Yes")</f>
        <v>No</v>
      </c>
    </row>
    <row r="3318" spans="1:5" ht="15">
      <c r="A3318" s="45">
        <v>6037702202</v>
      </c>
      <c r="B3318" s="45" t="str">
        <f>IF(ISERROR(VLOOKUP(A3318,'Disadvantaged Communities'!$A$8:$B$2014,2,FALSE)),"No","Yes")</f>
        <v>No</v>
      </c>
      <c r="C3318" s="45" t="str">
        <f>IF(ISERROR(VLOOKUP(A3318,'Low-Income Communities'!$A$8:$B$3880,2,FALSE)),"No","Yes")</f>
        <v>No</v>
      </c>
      <c r="D3318" s="45" t="str">
        <f>IF(ISERROR(VLOOKUP(A3318,'Partial Overlap with Buffer'!$A$8:$B$730,2,FALSE)),"No","Yes")</f>
        <v>No</v>
      </c>
      <c r="E3318" s="45" t="str">
        <f>IF(ISERROR(VLOOKUP(A3318,'Wholly within Buffer'!$A$8:$B$274,2,FALSE)),"No","Yes")</f>
        <v>No</v>
      </c>
    </row>
    <row r="3319" spans="1:5" ht="15">
      <c r="A3319" s="45">
        <v>6037702300</v>
      </c>
      <c r="B3319" s="45" t="str">
        <f>IF(ISERROR(VLOOKUP(A3319,'Disadvantaged Communities'!$A$8:$B$2014,2,FALSE)),"No","Yes")</f>
        <v>No</v>
      </c>
      <c r="C3319" s="45" t="str">
        <f>IF(ISERROR(VLOOKUP(A3319,'Low-Income Communities'!$A$8:$B$3880,2,FALSE)),"No","Yes")</f>
        <v>No</v>
      </c>
      <c r="D3319" s="45" t="str">
        <f>IF(ISERROR(VLOOKUP(A3319,'Partial Overlap with Buffer'!$A$8:$B$730,2,FALSE)),"No","Yes")</f>
        <v>No</v>
      </c>
      <c r="E3319" s="45" t="str">
        <f>IF(ISERROR(VLOOKUP(A3319,'Wholly within Buffer'!$A$8:$B$274,2,FALSE)),"No","Yes")</f>
        <v>No</v>
      </c>
    </row>
    <row r="3320" spans="1:5" ht="15">
      <c r="A3320" s="45">
        <v>6037702400</v>
      </c>
      <c r="B3320" s="45" t="str">
        <f>IF(ISERROR(VLOOKUP(A3320,'Disadvantaged Communities'!$A$8:$B$2014,2,FALSE)),"No","Yes")</f>
        <v>No</v>
      </c>
      <c r="C3320" s="45" t="str">
        <f>IF(ISERROR(VLOOKUP(A3320,'Low-Income Communities'!$A$8:$B$3880,2,FALSE)),"No","Yes")</f>
        <v>No</v>
      </c>
      <c r="D3320" s="45" t="str">
        <f>IF(ISERROR(VLOOKUP(A3320,'Partial Overlap with Buffer'!$A$8:$B$730,2,FALSE)),"No","Yes")</f>
        <v>No</v>
      </c>
      <c r="E3320" s="45" t="str">
        <f>IF(ISERROR(VLOOKUP(A3320,'Wholly within Buffer'!$A$8:$B$274,2,FALSE)),"No","Yes")</f>
        <v>No</v>
      </c>
    </row>
    <row r="3321" spans="1:5" ht="15">
      <c r="A3321" s="45">
        <v>6037702501</v>
      </c>
      <c r="B3321" s="45" t="str">
        <f>IF(ISERROR(VLOOKUP(A3321,'Disadvantaged Communities'!$A$8:$B$2014,2,FALSE)),"No","Yes")</f>
        <v>No</v>
      </c>
      <c r="C3321" s="45" t="str">
        <f>IF(ISERROR(VLOOKUP(A3321,'Low-Income Communities'!$A$8:$B$3880,2,FALSE)),"No","Yes")</f>
        <v>No</v>
      </c>
      <c r="D3321" s="45" t="str">
        <f>IF(ISERROR(VLOOKUP(A3321,'Partial Overlap with Buffer'!$A$8:$B$730,2,FALSE)),"No","Yes")</f>
        <v>No</v>
      </c>
      <c r="E3321" s="45" t="str">
        <f>IF(ISERROR(VLOOKUP(A3321,'Wholly within Buffer'!$A$8:$B$274,2,FALSE)),"No","Yes")</f>
        <v>No</v>
      </c>
    </row>
    <row r="3322" spans="1:5" ht="15">
      <c r="A3322" s="45">
        <v>6037702502</v>
      </c>
      <c r="B3322" s="45" t="str">
        <f>IF(ISERROR(VLOOKUP(A3322,'Disadvantaged Communities'!$A$8:$B$2014,2,FALSE)),"No","Yes")</f>
        <v>No</v>
      </c>
      <c r="C3322" s="45" t="str">
        <f>IF(ISERROR(VLOOKUP(A3322,'Low-Income Communities'!$A$8:$B$3880,2,FALSE)),"No","Yes")</f>
        <v>No</v>
      </c>
      <c r="D3322" s="45" t="str">
        <f>IF(ISERROR(VLOOKUP(A3322,'Partial Overlap with Buffer'!$A$8:$B$730,2,FALSE)),"No","Yes")</f>
        <v>No</v>
      </c>
      <c r="E3322" s="45" t="str">
        <f>IF(ISERROR(VLOOKUP(A3322,'Wholly within Buffer'!$A$8:$B$274,2,FALSE)),"No","Yes")</f>
        <v>No</v>
      </c>
    </row>
    <row r="3323" spans="1:5" ht="15">
      <c r="A3323" s="45">
        <v>6037702600</v>
      </c>
      <c r="B3323" s="45" t="str">
        <f>IF(ISERROR(VLOOKUP(A3323,'Disadvantaged Communities'!$A$8:$B$2014,2,FALSE)),"No","Yes")</f>
        <v>No</v>
      </c>
      <c r="C3323" s="45" t="str">
        <f>IF(ISERROR(VLOOKUP(A3323,'Low-Income Communities'!$A$8:$B$3880,2,FALSE)),"No","Yes")</f>
        <v>No</v>
      </c>
      <c r="D3323" s="45" t="str">
        <f>IF(ISERROR(VLOOKUP(A3323,'Partial Overlap with Buffer'!$A$8:$B$730,2,FALSE)),"No","Yes")</f>
        <v>No</v>
      </c>
      <c r="E3323" s="45" t="str">
        <f>IF(ISERROR(VLOOKUP(A3323,'Wholly within Buffer'!$A$8:$B$274,2,FALSE)),"No","Yes")</f>
        <v>No</v>
      </c>
    </row>
    <row r="3324" spans="1:5" ht="15">
      <c r="A3324" s="45">
        <v>6037702700</v>
      </c>
      <c r="B3324" s="45" t="str">
        <f>IF(ISERROR(VLOOKUP(A3324,'Disadvantaged Communities'!$A$8:$B$2014,2,FALSE)),"No","Yes")</f>
        <v>No</v>
      </c>
      <c r="C3324" s="45" t="str">
        <f>IF(ISERROR(VLOOKUP(A3324,'Low-Income Communities'!$A$8:$B$3880,2,FALSE)),"No","Yes")</f>
        <v>No</v>
      </c>
      <c r="D3324" s="45" t="str">
        <f>IF(ISERROR(VLOOKUP(A3324,'Partial Overlap with Buffer'!$A$8:$B$730,2,FALSE)),"No","Yes")</f>
        <v>No</v>
      </c>
      <c r="E3324" s="45" t="str">
        <f>IF(ISERROR(VLOOKUP(A3324,'Wholly within Buffer'!$A$8:$B$274,2,FALSE)),"No","Yes")</f>
        <v>No</v>
      </c>
    </row>
    <row r="3325" spans="1:5" ht="15">
      <c r="A3325" s="45">
        <v>6037702801</v>
      </c>
      <c r="B3325" s="45" t="str">
        <f>IF(ISERROR(VLOOKUP(A3325,'Disadvantaged Communities'!$A$8:$B$2014,2,FALSE)),"No","Yes")</f>
        <v>No</v>
      </c>
      <c r="C3325" s="45" t="str">
        <f>IF(ISERROR(VLOOKUP(A3325,'Low-Income Communities'!$A$8:$B$3880,2,FALSE)),"No","Yes")</f>
        <v>Yes</v>
      </c>
      <c r="D3325" s="45" t="str">
        <f>IF(ISERROR(VLOOKUP(A3325,'Partial Overlap with Buffer'!$A$8:$B$730,2,FALSE)),"No","Yes")</f>
        <v>No</v>
      </c>
      <c r="E3325" s="45" t="str">
        <f>IF(ISERROR(VLOOKUP(A3325,'Wholly within Buffer'!$A$8:$B$274,2,FALSE)),"No","Yes")</f>
        <v>No</v>
      </c>
    </row>
    <row r="3326" spans="1:5" ht="15">
      <c r="A3326" s="45">
        <v>6037702802</v>
      </c>
      <c r="B3326" s="45" t="str">
        <f>IF(ISERROR(VLOOKUP(A3326,'Disadvantaged Communities'!$A$8:$B$2014,2,FALSE)),"No","Yes")</f>
        <v>No</v>
      </c>
      <c r="C3326" s="45" t="str">
        <f>IF(ISERROR(VLOOKUP(A3326,'Low-Income Communities'!$A$8:$B$3880,2,FALSE)),"No","Yes")</f>
        <v>No</v>
      </c>
      <c r="D3326" s="45" t="str">
        <f>IF(ISERROR(VLOOKUP(A3326,'Partial Overlap with Buffer'!$A$8:$B$730,2,FALSE)),"No","Yes")</f>
        <v>No</v>
      </c>
      <c r="E3326" s="45" t="str">
        <f>IF(ISERROR(VLOOKUP(A3326,'Wholly within Buffer'!$A$8:$B$274,2,FALSE)),"No","Yes")</f>
        <v>No</v>
      </c>
    </row>
    <row r="3327" spans="1:5" ht="15">
      <c r="A3327" s="45">
        <v>6037702803</v>
      </c>
      <c r="B3327" s="45" t="str">
        <f>IF(ISERROR(VLOOKUP(A3327,'Disadvantaged Communities'!$A$8:$B$2014,2,FALSE)),"No","Yes")</f>
        <v>No</v>
      </c>
      <c r="C3327" s="45" t="str">
        <f>IF(ISERROR(VLOOKUP(A3327,'Low-Income Communities'!$A$8:$B$3880,2,FALSE)),"No","Yes")</f>
        <v>No</v>
      </c>
      <c r="D3327" s="45" t="str">
        <f>IF(ISERROR(VLOOKUP(A3327,'Partial Overlap with Buffer'!$A$8:$B$730,2,FALSE)),"No","Yes")</f>
        <v>No</v>
      </c>
      <c r="E3327" s="45" t="str">
        <f>IF(ISERROR(VLOOKUP(A3327,'Wholly within Buffer'!$A$8:$B$274,2,FALSE)),"No","Yes")</f>
        <v>No</v>
      </c>
    </row>
    <row r="3328" spans="1:5" ht="15">
      <c r="A3328" s="45">
        <v>6037702901</v>
      </c>
      <c r="B3328" s="45" t="str">
        <f>IF(ISERROR(VLOOKUP(A3328,'Disadvantaged Communities'!$A$8:$B$2014,2,FALSE)),"No","Yes")</f>
        <v>No</v>
      </c>
      <c r="C3328" s="45" t="str">
        <f>IF(ISERROR(VLOOKUP(A3328,'Low-Income Communities'!$A$8:$B$3880,2,FALSE)),"No","Yes")</f>
        <v>No</v>
      </c>
      <c r="D3328" s="45" t="str">
        <f>IF(ISERROR(VLOOKUP(A3328,'Partial Overlap with Buffer'!$A$8:$B$730,2,FALSE)),"No","Yes")</f>
        <v>No</v>
      </c>
      <c r="E3328" s="45" t="str">
        <f>IF(ISERROR(VLOOKUP(A3328,'Wholly within Buffer'!$A$8:$B$274,2,FALSE)),"No","Yes")</f>
        <v>No</v>
      </c>
    </row>
    <row r="3329" spans="1:5" ht="15">
      <c r="A3329" s="45">
        <v>6037703001</v>
      </c>
      <c r="B3329" s="45" t="str">
        <f>IF(ISERROR(VLOOKUP(A3329,'Disadvantaged Communities'!$A$8:$B$2014,2,FALSE)),"No","Yes")</f>
        <v>No</v>
      </c>
      <c r="C3329" s="45" t="str">
        <f>IF(ISERROR(VLOOKUP(A3329,'Low-Income Communities'!$A$8:$B$3880,2,FALSE)),"No","Yes")</f>
        <v>No</v>
      </c>
      <c r="D3329" s="45" t="str">
        <f>IF(ISERROR(VLOOKUP(A3329,'Partial Overlap with Buffer'!$A$8:$B$730,2,FALSE)),"No","Yes")</f>
        <v>No</v>
      </c>
      <c r="E3329" s="45" t="str">
        <f>IF(ISERROR(VLOOKUP(A3329,'Wholly within Buffer'!$A$8:$B$274,2,FALSE)),"No","Yes")</f>
        <v>No</v>
      </c>
    </row>
    <row r="3330" spans="1:5" ht="15">
      <c r="A3330" s="45">
        <v>6037703002</v>
      </c>
      <c r="B3330" s="45" t="str">
        <f>IF(ISERROR(VLOOKUP(A3330,'Disadvantaged Communities'!$A$8:$B$2014,2,FALSE)),"No","Yes")</f>
        <v>No</v>
      </c>
      <c r="C3330" s="45" t="str">
        <f>IF(ISERROR(VLOOKUP(A3330,'Low-Income Communities'!$A$8:$B$3880,2,FALSE)),"No","Yes")</f>
        <v>No</v>
      </c>
      <c r="D3330" s="45" t="str">
        <f>IF(ISERROR(VLOOKUP(A3330,'Partial Overlap with Buffer'!$A$8:$B$730,2,FALSE)),"No","Yes")</f>
        <v>No</v>
      </c>
      <c r="E3330" s="45" t="str">
        <f>IF(ISERROR(VLOOKUP(A3330,'Wholly within Buffer'!$A$8:$B$274,2,FALSE)),"No","Yes")</f>
        <v>No</v>
      </c>
    </row>
    <row r="3331" spans="1:5" ht="15">
      <c r="A3331" s="45">
        <v>6037703100</v>
      </c>
      <c r="B3331" s="45" t="str">
        <f>IF(ISERROR(VLOOKUP(A3331,'Disadvantaged Communities'!$A$8:$B$2014,2,FALSE)),"No","Yes")</f>
        <v>No</v>
      </c>
      <c r="C3331" s="45" t="str">
        <f>IF(ISERROR(VLOOKUP(A3331,'Low-Income Communities'!$A$8:$B$3880,2,FALSE)),"No","Yes")</f>
        <v>No</v>
      </c>
      <c r="D3331" s="45" t="str">
        <f>IF(ISERROR(VLOOKUP(A3331,'Partial Overlap with Buffer'!$A$8:$B$730,2,FALSE)),"No","Yes")</f>
        <v>No</v>
      </c>
      <c r="E3331" s="45" t="str">
        <f>IF(ISERROR(VLOOKUP(A3331,'Wholly within Buffer'!$A$8:$B$274,2,FALSE)),"No","Yes")</f>
        <v>No</v>
      </c>
    </row>
    <row r="3332" spans="1:5" ht="15">
      <c r="A3332" s="45">
        <v>6037703200</v>
      </c>
      <c r="B3332" s="45" t="str">
        <f>IF(ISERROR(VLOOKUP(A3332,'Disadvantaged Communities'!$A$8:$B$2014,2,FALSE)),"No","Yes")</f>
        <v>No</v>
      </c>
      <c r="C3332" s="45" t="str">
        <f>IF(ISERROR(VLOOKUP(A3332,'Low-Income Communities'!$A$8:$B$3880,2,FALSE)),"No","Yes")</f>
        <v>No</v>
      </c>
      <c r="D3332" s="45" t="str">
        <f>IF(ISERROR(VLOOKUP(A3332,'Partial Overlap with Buffer'!$A$8:$B$730,2,FALSE)),"No","Yes")</f>
        <v>No</v>
      </c>
      <c r="E3332" s="45" t="str">
        <f>IF(ISERROR(VLOOKUP(A3332,'Wholly within Buffer'!$A$8:$B$274,2,FALSE)),"No","Yes")</f>
        <v>No</v>
      </c>
    </row>
    <row r="3333" spans="1:5" ht="15">
      <c r="A3333" s="45">
        <v>6037800101</v>
      </c>
      <c r="B3333" s="45" t="str">
        <f>IF(ISERROR(VLOOKUP(A3333,'Disadvantaged Communities'!$A$8:$B$2014,2,FALSE)),"No","Yes")</f>
        <v>No</v>
      </c>
      <c r="C3333" s="45" t="str">
        <f>IF(ISERROR(VLOOKUP(A3333,'Low-Income Communities'!$A$8:$B$3880,2,FALSE)),"No","Yes")</f>
        <v>No</v>
      </c>
      <c r="D3333" s="45" t="str">
        <f>IF(ISERROR(VLOOKUP(A3333,'Partial Overlap with Buffer'!$A$8:$B$730,2,FALSE)),"No","Yes")</f>
        <v>No</v>
      </c>
      <c r="E3333" s="45" t="str">
        <f>IF(ISERROR(VLOOKUP(A3333,'Wholly within Buffer'!$A$8:$B$274,2,FALSE)),"No","Yes")</f>
        <v>No</v>
      </c>
    </row>
    <row r="3334" spans="1:5" ht="15">
      <c r="A3334" s="45">
        <v>6037800102</v>
      </c>
      <c r="B3334" s="45" t="str">
        <f>IF(ISERROR(VLOOKUP(A3334,'Disadvantaged Communities'!$A$8:$B$2014,2,FALSE)),"No","Yes")</f>
        <v>No</v>
      </c>
      <c r="C3334" s="45" t="str">
        <f>IF(ISERROR(VLOOKUP(A3334,'Low-Income Communities'!$A$8:$B$3880,2,FALSE)),"No","Yes")</f>
        <v>No</v>
      </c>
      <c r="D3334" s="45" t="str">
        <f>IF(ISERROR(VLOOKUP(A3334,'Partial Overlap with Buffer'!$A$8:$B$730,2,FALSE)),"No","Yes")</f>
        <v>No</v>
      </c>
      <c r="E3334" s="45" t="str">
        <f>IF(ISERROR(VLOOKUP(A3334,'Wholly within Buffer'!$A$8:$B$274,2,FALSE)),"No","Yes")</f>
        <v>No</v>
      </c>
    </row>
    <row r="3335" spans="1:5" ht="15">
      <c r="A3335" s="45">
        <v>6037800202</v>
      </c>
      <c r="B3335" s="45" t="str">
        <f>IF(ISERROR(VLOOKUP(A3335,'Disadvantaged Communities'!$A$8:$B$2014,2,FALSE)),"No","Yes")</f>
        <v>No</v>
      </c>
      <c r="C3335" s="45" t="str">
        <f>IF(ISERROR(VLOOKUP(A3335,'Low-Income Communities'!$A$8:$B$3880,2,FALSE)),"No","Yes")</f>
        <v>No</v>
      </c>
      <c r="D3335" s="45" t="str">
        <f>IF(ISERROR(VLOOKUP(A3335,'Partial Overlap with Buffer'!$A$8:$B$730,2,FALSE)),"No","Yes")</f>
        <v>No</v>
      </c>
      <c r="E3335" s="45" t="str">
        <f>IF(ISERROR(VLOOKUP(A3335,'Wholly within Buffer'!$A$8:$B$274,2,FALSE)),"No","Yes")</f>
        <v>No</v>
      </c>
    </row>
    <row r="3336" spans="1:5" ht="15">
      <c r="A3336" s="45">
        <v>6037800203</v>
      </c>
      <c r="B3336" s="45" t="str">
        <f>IF(ISERROR(VLOOKUP(A3336,'Disadvantaged Communities'!$A$8:$B$2014,2,FALSE)),"No","Yes")</f>
        <v>No</v>
      </c>
      <c r="C3336" s="45" t="str">
        <f>IF(ISERROR(VLOOKUP(A3336,'Low-Income Communities'!$A$8:$B$3880,2,FALSE)),"No","Yes")</f>
        <v>No</v>
      </c>
      <c r="D3336" s="45" t="str">
        <f>IF(ISERROR(VLOOKUP(A3336,'Partial Overlap with Buffer'!$A$8:$B$730,2,FALSE)),"No","Yes")</f>
        <v>No</v>
      </c>
      <c r="E3336" s="45" t="str">
        <f>IF(ISERROR(VLOOKUP(A3336,'Wholly within Buffer'!$A$8:$B$274,2,FALSE)),"No","Yes")</f>
        <v>No</v>
      </c>
    </row>
    <row r="3337" spans="1:5" ht="15">
      <c r="A3337" s="45">
        <v>6037800204</v>
      </c>
      <c r="B3337" s="45" t="str">
        <f>IF(ISERROR(VLOOKUP(A3337,'Disadvantaged Communities'!$A$8:$B$2014,2,FALSE)),"No","Yes")</f>
        <v>No</v>
      </c>
      <c r="C3337" s="45" t="str">
        <f>IF(ISERROR(VLOOKUP(A3337,'Low-Income Communities'!$A$8:$B$3880,2,FALSE)),"No","Yes")</f>
        <v>No</v>
      </c>
      <c r="D3337" s="45" t="str">
        <f>IF(ISERROR(VLOOKUP(A3337,'Partial Overlap with Buffer'!$A$8:$B$730,2,FALSE)),"No","Yes")</f>
        <v>No</v>
      </c>
      <c r="E3337" s="45" t="str">
        <f>IF(ISERROR(VLOOKUP(A3337,'Wholly within Buffer'!$A$8:$B$274,2,FALSE)),"No","Yes")</f>
        <v>No</v>
      </c>
    </row>
    <row r="3338" spans="1:5" ht="15">
      <c r="A3338" s="45">
        <v>6037800324</v>
      </c>
      <c r="B3338" s="45" t="str">
        <f>IF(ISERROR(VLOOKUP(A3338,'Disadvantaged Communities'!$A$8:$B$2014,2,FALSE)),"No","Yes")</f>
        <v>No</v>
      </c>
      <c r="C3338" s="45" t="str">
        <f>IF(ISERROR(VLOOKUP(A3338,'Low-Income Communities'!$A$8:$B$3880,2,FALSE)),"No","Yes")</f>
        <v>No</v>
      </c>
      <c r="D3338" s="45" t="str">
        <f>IF(ISERROR(VLOOKUP(A3338,'Partial Overlap with Buffer'!$A$8:$B$730,2,FALSE)),"No","Yes")</f>
        <v>No</v>
      </c>
      <c r="E3338" s="45" t="str">
        <f>IF(ISERROR(VLOOKUP(A3338,'Wholly within Buffer'!$A$8:$B$274,2,FALSE)),"No","Yes")</f>
        <v>No</v>
      </c>
    </row>
    <row r="3339" spans="1:5" ht="15">
      <c r="A3339" s="45">
        <v>6037800325</v>
      </c>
      <c r="B3339" s="45" t="str">
        <f>IF(ISERROR(VLOOKUP(A3339,'Disadvantaged Communities'!$A$8:$B$2014,2,FALSE)),"No","Yes")</f>
        <v>No</v>
      </c>
      <c r="C3339" s="45" t="str">
        <f>IF(ISERROR(VLOOKUP(A3339,'Low-Income Communities'!$A$8:$B$3880,2,FALSE)),"No","Yes")</f>
        <v>No</v>
      </c>
      <c r="D3339" s="45" t="str">
        <f>IF(ISERROR(VLOOKUP(A3339,'Partial Overlap with Buffer'!$A$8:$B$730,2,FALSE)),"No","Yes")</f>
        <v>No</v>
      </c>
      <c r="E3339" s="45" t="str">
        <f>IF(ISERROR(VLOOKUP(A3339,'Wholly within Buffer'!$A$8:$B$274,2,FALSE)),"No","Yes")</f>
        <v>No</v>
      </c>
    </row>
    <row r="3340" spans="1:5" ht="15">
      <c r="A3340" s="45">
        <v>6037800326</v>
      </c>
      <c r="B3340" s="45" t="str">
        <f>IF(ISERROR(VLOOKUP(A3340,'Disadvantaged Communities'!$A$8:$B$2014,2,FALSE)),"No","Yes")</f>
        <v>No</v>
      </c>
      <c r="C3340" s="45" t="str">
        <f>IF(ISERROR(VLOOKUP(A3340,'Low-Income Communities'!$A$8:$B$3880,2,FALSE)),"No","Yes")</f>
        <v>No</v>
      </c>
      <c r="D3340" s="45" t="str">
        <f>IF(ISERROR(VLOOKUP(A3340,'Partial Overlap with Buffer'!$A$8:$B$730,2,FALSE)),"No","Yes")</f>
        <v>No</v>
      </c>
      <c r="E3340" s="45" t="str">
        <f>IF(ISERROR(VLOOKUP(A3340,'Wholly within Buffer'!$A$8:$B$274,2,FALSE)),"No","Yes")</f>
        <v>No</v>
      </c>
    </row>
    <row r="3341" spans="1:5" ht="15">
      <c r="A3341" s="45">
        <v>6037800327</v>
      </c>
      <c r="B3341" s="45" t="str">
        <f>IF(ISERROR(VLOOKUP(A3341,'Disadvantaged Communities'!$A$8:$B$2014,2,FALSE)),"No","Yes")</f>
        <v>No</v>
      </c>
      <c r="C3341" s="45" t="str">
        <f>IF(ISERROR(VLOOKUP(A3341,'Low-Income Communities'!$A$8:$B$3880,2,FALSE)),"No","Yes")</f>
        <v>No</v>
      </c>
      <c r="D3341" s="45" t="str">
        <f>IF(ISERROR(VLOOKUP(A3341,'Partial Overlap with Buffer'!$A$8:$B$730,2,FALSE)),"No","Yes")</f>
        <v>No</v>
      </c>
      <c r="E3341" s="45" t="str">
        <f>IF(ISERROR(VLOOKUP(A3341,'Wholly within Buffer'!$A$8:$B$274,2,FALSE)),"No","Yes")</f>
        <v>No</v>
      </c>
    </row>
    <row r="3342" spans="1:5" ht="15">
      <c r="A3342" s="45">
        <v>6037800328</v>
      </c>
      <c r="B3342" s="45" t="str">
        <f>IF(ISERROR(VLOOKUP(A3342,'Disadvantaged Communities'!$A$8:$B$2014,2,FALSE)),"No","Yes")</f>
        <v>No</v>
      </c>
      <c r="C3342" s="45" t="str">
        <f>IF(ISERROR(VLOOKUP(A3342,'Low-Income Communities'!$A$8:$B$3880,2,FALSE)),"No","Yes")</f>
        <v>No</v>
      </c>
      <c r="D3342" s="45" t="str">
        <f>IF(ISERROR(VLOOKUP(A3342,'Partial Overlap with Buffer'!$A$8:$B$730,2,FALSE)),"No","Yes")</f>
        <v>No</v>
      </c>
      <c r="E3342" s="45" t="str">
        <f>IF(ISERROR(VLOOKUP(A3342,'Wholly within Buffer'!$A$8:$B$274,2,FALSE)),"No","Yes")</f>
        <v>No</v>
      </c>
    </row>
    <row r="3343" spans="1:5" ht="15">
      <c r="A3343" s="45">
        <v>6037800329</v>
      </c>
      <c r="B3343" s="45" t="str">
        <f>IF(ISERROR(VLOOKUP(A3343,'Disadvantaged Communities'!$A$8:$B$2014,2,FALSE)),"No","Yes")</f>
        <v>No</v>
      </c>
      <c r="C3343" s="45" t="str">
        <f>IF(ISERROR(VLOOKUP(A3343,'Low-Income Communities'!$A$8:$B$3880,2,FALSE)),"No","Yes")</f>
        <v>No</v>
      </c>
      <c r="D3343" s="45" t="str">
        <f>IF(ISERROR(VLOOKUP(A3343,'Partial Overlap with Buffer'!$A$8:$B$730,2,FALSE)),"No","Yes")</f>
        <v>No</v>
      </c>
      <c r="E3343" s="45" t="str">
        <f>IF(ISERROR(VLOOKUP(A3343,'Wholly within Buffer'!$A$8:$B$274,2,FALSE)),"No","Yes")</f>
        <v>No</v>
      </c>
    </row>
    <row r="3344" spans="1:5" ht="15">
      <c r="A3344" s="45">
        <v>6037800330</v>
      </c>
      <c r="B3344" s="45" t="str">
        <f>IF(ISERROR(VLOOKUP(A3344,'Disadvantaged Communities'!$A$8:$B$2014,2,FALSE)),"No","Yes")</f>
        <v>No</v>
      </c>
      <c r="C3344" s="45" t="str">
        <f>IF(ISERROR(VLOOKUP(A3344,'Low-Income Communities'!$A$8:$B$3880,2,FALSE)),"No","Yes")</f>
        <v>No</v>
      </c>
      <c r="D3344" s="45" t="str">
        <f>IF(ISERROR(VLOOKUP(A3344,'Partial Overlap with Buffer'!$A$8:$B$730,2,FALSE)),"No","Yes")</f>
        <v>No</v>
      </c>
      <c r="E3344" s="45" t="str">
        <f>IF(ISERROR(VLOOKUP(A3344,'Wholly within Buffer'!$A$8:$B$274,2,FALSE)),"No","Yes")</f>
        <v>No</v>
      </c>
    </row>
    <row r="3345" spans="1:5" ht="15">
      <c r="A3345" s="45">
        <v>6037800331</v>
      </c>
      <c r="B3345" s="45" t="str">
        <f>IF(ISERROR(VLOOKUP(A3345,'Disadvantaged Communities'!$A$8:$B$2014,2,FALSE)),"No","Yes")</f>
        <v>No</v>
      </c>
      <c r="C3345" s="45" t="str">
        <f>IF(ISERROR(VLOOKUP(A3345,'Low-Income Communities'!$A$8:$B$3880,2,FALSE)),"No","Yes")</f>
        <v>No</v>
      </c>
      <c r="D3345" s="45" t="str">
        <f>IF(ISERROR(VLOOKUP(A3345,'Partial Overlap with Buffer'!$A$8:$B$730,2,FALSE)),"No","Yes")</f>
        <v>No</v>
      </c>
      <c r="E3345" s="45" t="str">
        <f>IF(ISERROR(VLOOKUP(A3345,'Wholly within Buffer'!$A$8:$B$274,2,FALSE)),"No","Yes")</f>
        <v>No</v>
      </c>
    </row>
    <row r="3346" spans="1:5" ht="15">
      <c r="A3346" s="45">
        <v>6037800332</v>
      </c>
      <c r="B3346" s="45" t="str">
        <f>IF(ISERROR(VLOOKUP(A3346,'Disadvantaged Communities'!$A$8:$B$2014,2,FALSE)),"No","Yes")</f>
        <v>No</v>
      </c>
      <c r="C3346" s="45" t="str">
        <f>IF(ISERROR(VLOOKUP(A3346,'Low-Income Communities'!$A$8:$B$3880,2,FALSE)),"No","Yes")</f>
        <v>No</v>
      </c>
      <c r="D3346" s="45" t="str">
        <f>IF(ISERROR(VLOOKUP(A3346,'Partial Overlap with Buffer'!$A$8:$B$730,2,FALSE)),"No","Yes")</f>
        <v>No</v>
      </c>
      <c r="E3346" s="45" t="str">
        <f>IF(ISERROR(VLOOKUP(A3346,'Wholly within Buffer'!$A$8:$B$274,2,FALSE)),"No","Yes")</f>
        <v>No</v>
      </c>
    </row>
    <row r="3347" spans="1:5" ht="15">
      <c r="A3347" s="45">
        <v>6037800406</v>
      </c>
      <c r="B3347" s="45" t="str">
        <f>IF(ISERROR(VLOOKUP(A3347,'Disadvantaged Communities'!$A$8:$B$2014,2,FALSE)),"No","Yes")</f>
        <v>No</v>
      </c>
      <c r="C3347" s="45" t="str">
        <f>IF(ISERROR(VLOOKUP(A3347,'Low-Income Communities'!$A$8:$B$3880,2,FALSE)),"No","Yes")</f>
        <v>No</v>
      </c>
      <c r="D3347" s="45" t="str">
        <f>IF(ISERROR(VLOOKUP(A3347,'Partial Overlap with Buffer'!$A$8:$B$730,2,FALSE)),"No","Yes")</f>
        <v>No</v>
      </c>
      <c r="E3347" s="45" t="str">
        <f>IF(ISERROR(VLOOKUP(A3347,'Wholly within Buffer'!$A$8:$B$274,2,FALSE)),"No","Yes")</f>
        <v>No</v>
      </c>
    </row>
    <row r="3348" spans="1:5" ht="15">
      <c r="A3348" s="45">
        <v>6037800408</v>
      </c>
      <c r="B3348" s="45" t="str">
        <f>IF(ISERROR(VLOOKUP(A3348,'Disadvantaged Communities'!$A$8:$B$2014,2,FALSE)),"No","Yes")</f>
        <v>No</v>
      </c>
      <c r="C3348" s="45" t="str">
        <f>IF(ISERROR(VLOOKUP(A3348,'Low-Income Communities'!$A$8:$B$3880,2,FALSE)),"No","Yes")</f>
        <v>No</v>
      </c>
      <c r="D3348" s="45" t="str">
        <f>IF(ISERROR(VLOOKUP(A3348,'Partial Overlap with Buffer'!$A$8:$B$730,2,FALSE)),"No","Yes")</f>
        <v>No</v>
      </c>
      <c r="E3348" s="45" t="str">
        <f>IF(ISERROR(VLOOKUP(A3348,'Wholly within Buffer'!$A$8:$B$274,2,FALSE)),"No","Yes")</f>
        <v>No</v>
      </c>
    </row>
    <row r="3349" spans="1:5" ht="15">
      <c r="A3349" s="45">
        <v>6037800410</v>
      </c>
      <c r="B3349" s="45" t="str">
        <f>IF(ISERROR(VLOOKUP(A3349,'Disadvantaged Communities'!$A$8:$B$2014,2,FALSE)),"No","Yes")</f>
        <v>No</v>
      </c>
      <c r="C3349" s="45" t="str">
        <f>IF(ISERROR(VLOOKUP(A3349,'Low-Income Communities'!$A$8:$B$3880,2,FALSE)),"No","Yes")</f>
        <v>No</v>
      </c>
      <c r="D3349" s="45" t="str">
        <f>IF(ISERROR(VLOOKUP(A3349,'Partial Overlap with Buffer'!$A$8:$B$730,2,FALSE)),"No","Yes")</f>
        <v>No</v>
      </c>
      <c r="E3349" s="45" t="str">
        <f>IF(ISERROR(VLOOKUP(A3349,'Wholly within Buffer'!$A$8:$B$274,2,FALSE)),"No","Yes")</f>
        <v>No</v>
      </c>
    </row>
    <row r="3350" spans="1:5" ht="15">
      <c r="A3350" s="45">
        <v>6037800504</v>
      </c>
      <c r="B3350" s="45" t="str">
        <f>IF(ISERROR(VLOOKUP(A3350,'Disadvantaged Communities'!$A$8:$B$2014,2,FALSE)),"No","Yes")</f>
        <v>No</v>
      </c>
      <c r="C3350" s="45" t="str">
        <f>IF(ISERROR(VLOOKUP(A3350,'Low-Income Communities'!$A$8:$B$3880,2,FALSE)),"No","Yes")</f>
        <v>No</v>
      </c>
      <c r="D3350" s="45" t="str">
        <f>IF(ISERROR(VLOOKUP(A3350,'Partial Overlap with Buffer'!$A$8:$B$730,2,FALSE)),"No","Yes")</f>
        <v>No</v>
      </c>
      <c r="E3350" s="45" t="str">
        <f>IF(ISERROR(VLOOKUP(A3350,'Wholly within Buffer'!$A$8:$B$274,2,FALSE)),"No","Yes")</f>
        <v>No</v>
      </c>
    </row>
    <row r="3351" spans="1:5" ht="15">
      <c r="A3351" s="45">
        <v>6037800506</v>
      </c>
      <c r="B3351" s="45" t="str">
        <f>IF(ISERROR(VLOOKUP(A3351,'Disadvantaged Communities'!$A$8:$B$2014,2,FALSE)),"No","Yes")</f>
        <v>No</v>
      </c>
      <c r="C3351" s="45" t="str">
        <f>IF(ISERROR(VLOOKUP(A3351,'Low-Income Communities'!$A$8:$B$3880,2,FALSE)),"No","Yes")</f>
        <v>No</v>
      </c>
      <c r="D3351" s="45" t="str">
        <f>IF(ISERROR(VLOOKUP(A3351,'Partial Overlap with Buffer'!$A$8:$B$730,2,FALSE)),"No","Yes")</f>
        <v>No</v>
      </c>
      <c r="E3351" s="45" t="str">
        <f>IF(ISERROR(VLOOKUP(A3351,'Wholly within Buffer'!$A$8:$B$274,2,FALSE)),"No","Yes")</f>
        <v>No</v>
      </c>
    </row>
    <row r="3352" spans="1:5" ht="15">
      <c r="A3352" s="45">
        <v>6037900102</v>
      </c>
      <c r="B3352" s="45" t="str">
        <f>IF(ISERROR(VLOOKUP(A3352,'Disadvantaged Communities'!$A$8:$B$2014,2,FALSE)),"No","Yes")</f>
        <v>No</v>
      </c>
      <c r="C3352" s="45" t="str">
        <f>IF(ISERROR(VLOOKUP(A3352,'Low-Income Communities'!$A$8:$B$3880,2,FALSE)),"No","Yes")</f>
        <v>Yes</v>
      </c>
      <c r="D3352" s="45" t="str">
        <f>IF(ISERROR(VLOOKUP(A3352,'Partial Overlap with Buffer'!$A$8:$B$730,2,FALSE)),"No","Yes")</f>
        <v>Yes</v>
      </c>
      <c r="E3352" s="45" t="str">
        <f>IF(ISERROR(VLOOKUP(A3352,'Wholly within Buffer'!$A$8:$B$274,2,FALSE)),"No","Yes")</f>
        <v>No</v>
      </c>
    </row>
    <row r="3353" spans="1:5" ht="15">
      <c r="A3353" s="45">
        <v>6037900103</v>
      </c>
      <c r="B3353" s="45" t="str">
        <f>IF(ISERROR(VLOOKUP(A3353,'Disadvantaged Communities'!$A$8:$B$2014,2,FALSE)),"No","Yes")</f>
        <v>No</v>
      </c>
      <c r="C3353" s="45" t="str">
        <f>IF(ISERROR(VLOOKUP(A3353,'Low-Income Communities'!$A$8:$B$3880,2,FALSE)),"No","Yes")</f>
        <v>Yes</v>
      </c>
      <c r="D3353" s="45" t="str">
        <f>IF(ISERROR(VLOOKUP(A3353,'Partial Overlap with Buffer'!$A$8:$B$730,2,FALSE)),"No","Yes")</f>
        <v>No</v>
      </c>
      <c r="E3353" s="45" t="str">
        <f>IF(ISERROR(VLOOKUP(A3353,'Wholly within Buffer'!$A$8:$B$274,2,FALSE)),"No","Yes")</f>
        <v>No</v>
      </c>
    </row>
    <row r="3354" spans="1:5" ht="15">
      <c r="A3354" s="45">
        <v>6037900104</v>
      </c>
      <c r="B3354" s="45" t="str">
        <f>IF(ISERROR(VLOOKUP(A3354,'Disadvantaged Communities'!$A$8:$B$2014,2,FALSE)),"No","Yes")</f>
        <v>No</v>
      </c>
      <c r="C3354" s="45" t="str">
        <f>IF(ISERROR(VLOOKUP(A3354,'Low-Income Communities'!$A$8:$B$3880,2,FALSE)),"No","Yes")</f>
        <v>Yes</v>
      </c>
      <c r="D3354" s="45" t="str">
        <f>IF(ISERROR(VLOOKUP(A3354,'Partial Overlap with Buffer'!$A$8:$B$730,2,FALSE)),"No","Yes")</f>
        <v>No</v>
      </c>
      <c r="E3354" s="45" t="str">
        <f>IF(ISERROR(VLOOKUP(A3354,'Wholly within Buffer'!$A$8:$B$274,2,FALSE)),"No","Yes")</f>
        <v>No</v>
      </c>
    </row>
    <row r="3355" spans="1:5" ht="15">
      <c r="A3355" s="45">
        <v>6037900201</v>
      </c>
      <c r="B3355" s="45" t="str">
        <f>IF(ISERROR(VLOOKUP(A3355,'Disadvantaged Communities'!$A$8:$B$2014,2,FALSE)),"No","Yes")</f>
        <v>No</v>
      </c>
      <c r="C3355" s="45" t="str">
        <f>IF(ISERROR(VLOOKUP(A3355,'Low-Income Communities'!$A$8:$B$3880,2,FALSE)),"No","Yes")</f>
        <v>Yes</v>
      </c>
      <c r="D3355" s="45" t="str">
        <f>IF(ISERROR(VLOOKUP(A3355,'Partial Overlap with Buffer'!$A$8:$B$730,2,FALSE)),"No","Yes")</f>
        <v>Yes</v>
      </c>
      <c r="E3355" s="45" t="str">
        <f>IF(ISERROR(VLOOKUP(A3355,'Wholly within Buffer'!$A$8:$B$274,2,FALSE)),"No","Yes")</f>
        <v>No</v>
      </c>
    </row>
    <row r="3356" spans="1:5" ht="15">
      <c r="A3356" s="45">
        <v>6037900300</v>
      </c>
      <c r="B3356" s="45" t="str">
        <f>IF(ISERROR(VLOOKUP(A3356,'Disadvantaged Communities'!$A$8:$B$2014,2,FALSE)),"No","Yes")</f>
        <v>Yes</v>
      </c>
      <c r="C3356" s="45" t="str">
        <f>IF(ISERROR(VLOOKUP(A3356,'Low-Income Communities'!$A$8:$B$3880,2,FALSE)),"No","Yes")</f>
        <v>Yes</v>
      </c>
      <c r="D3356" s="45" t="str">
        <f>IF(ISERROR(VLOOKUP(A3356,'Partial Overlap with Buffer'!$A$8:$B$730,2,FALSE)),"No","Yes")</f>
        <v>No</v>
      </c>
      <c r="E3356" s="45" t="str">
        <f>IF(ISERROR(VLOOKUP(A3356,'Wholly within Buffer'!$A$8:$B$274,2,FALSE)),"No","Yes")</f>
        <v>No</v>
      </c>
    </row>
    <row r="3357" spans="1:5" ht="15">
      <c r="A3357" s="45">
        <v>6037900501</v>
      </c>
      <c r="B3357" s="45" t="str">
        <f>IF(ISERROR(VLOOKUP(A3357,'Disadvantaged Communities'!$A$8:$B$2014,2,FALSE)),"No","Yes")</f>
        <v>No</v>
      </c>
      <c r="C3357" s="45" t="str">
        <f>IF(ISERROR(VLOOKUP(A3357,'Low-Income Communities'!$A$8:$B$3880,2,FALSE)),"No","Yes")</f>
        <v>Yes</v>
      </c>
      <c r="D3357" s="45" t="str">
        <f>IF(ISERROR(VLOOKUP(A3357,'Partial Overlap with Buffer'!$A$8:$B$730,2,FALSE)),"No","Yes")</f>
        <v>No</v>
      </c>
      <c r="E3357" s="45" t="str">
        <f>IF(ISERROR(VLOOKUP(A3357,'Wholly within Buffer'!$A$8:$B$274,2,FALSE)),"No","Yes")</f>
        <v>No</v>
      </c>
    </row>
    <row r="3358" spans="1:5" ht="15">
      <c r="A3358" s="45">
        <v>6037900504</v>
      </c>
      <c r="B3358" s="45" t="str">
        <f>IF(ISERROR(VLOOKUP(A3358,'Disadvantaged Communities'!$A$8:$B$2014,2,FALSE)),"No","Yes")</f>
        <v>No</v>
      </c>
      <c r="C3358" s="45" t="str">
        <f>IF(ISERROR(VLOOKUP(A3358,'Low-Income Communities'!$A$8:$B$3880,2,FALSE)),"No","Yes")</f>
        <v>Yes</v>
      </c>
      <c r="D3358" s="45" t="str">
        <f>IF(ISERROR(VLOOKUP(A3358,'Partial Overlap with Buffer'!$A$8:$B$730,2,FALSE)),"No","Yes")</f>
        <v>No</v>
      </c>
      <c r="E3358" s="45" t="str">
        <f>IF(ISERROR(VLOOKUP(A3358,'Wholly within Buffer'!$A$8:$B$274,2,FALSE)),"No","Yes")</f>
        <v>No</v>
      </c>
    </row>
    <row r="3359" spans="1:5" ht="15">
      <c r="A3359" s="45">
        <v>6037900505</v>
      </c>
      <c r="B3359" s="45" t="str">
        <f>IF(ISERROR(VLOOKUP(A3359,'Disadvantaged Communities'!$A$8:$B$2014,2,FALSE)),"No","Yes")</f>
        <v>No</v>
      </c>
      <c r="C3359" s="45" t="str">
        <f>IF(ISERROR(VLOOKUP(A3359,'Low-Income Communities'!$A$8:$B$3880,2,FALSE)),"No","Yes")</f>
        <v>Yes</v>
      </c>
      <c r="D3359" s="45" t="str">
        <f>IF(ISERROR(VLOOKUP(A3359,'Partial Overlap with Buffer'!$A$8:$B$730,2,FALSE)),"No","Yes")</f>
        <v>No</v>
      </c>
      <c r="E3359" s="45" t="str">
        <f>IF(ISERROR(VLOOKUP(A3359,'Wholly within Buffer'!$A$8:$B$274,2,FALSE)),"No","Yes")</f>
        <v>No</v>
      </c>
    </row>
    <row r="3360" spans="1:5" ht="15">
      <c r="A3360" s="45">
        <v>6037900506</v>
      </c>
      <c r="B3360" s="45" t="str">
        <f>IF(ISERROR(VLOOKUP(A3360,'Disadvantaged Communities'!$A$8:$B$2014,2,FALSE)),"No","Yes")</f>
        <v>No</v>
      </c>
      <c r="C3360" s="45" t="str">
        <f>IF(ISERROR(VLOOKUP(A3360,'Low-Income Communities'!$A$8:$B$3880,2,FALSE)),"No","Yes")</f>
        <v>Yes</v>
      </c>
      <c r="D3360" s="45" t="str">
        <f>IF(ISERROR(VLOOKUP(A3360,'Partial Overlap with Buffer'!$A$8:$B$730,2,FALSE)),"No","Yes")</f>
        <v>No</v>
      </c>
      <c r="E3360" s="45" t="str">
        <f>IF(ISERROR(VLOOKUP(A3360,'Wholly within Buffer'!$A$8:$B$274,2,FALSE)),"No","Yes")</f>
        <v>No</v>
      </c>
    </row>
    <row r="3361" spans="1:5" ht="15">
      <c r="A3361" s="45">
        <v>6037900507</v>
      </c>
      <c r="B3361" s="45" t="str">
        <f>IF(ISERROR(VLOOKUP(A3361,'Disadvantaged Communities'!$A$8:$B$2014,2,FALSE)),"No","Yes")</f>
        <v>No</v>
      </c>
      <c r="C3361" s="45" t="str">
        <f>IF(ISERROR(VLOOKUP(A3361,'Low-Income Communities'!$A$8:$B$3880,2,FALSE)),"No","Yes")</f>
        <v>Yes</v>
      </c>
      <c r="D3361" s="45" t="str">
        <f>IF(ISERROR(VLOOKUP(A3361,'Partial Overlap with Buffer'!$A$8:$B$730,2,FALSE)),"No","Yes")</f>
        <v>Yes</v>
      </c>
      <c r="E3361" s="45" t="str">
        <f>IF(ISERROR(VLOOKUP(A3361,'Wholly within Buffer'!$A$8:$B$274,2,FALSE)),"No","Yes")</f>
        <v>No</v>
      </c>
    </row>
    <row r="3362" spans="1:5" ht="15">
      <c r="A3362" s="45">
        <v>6037900508</v>
      </c>
      <c r="B3362" s="45" t="str">
        <f>IF(ISERROR(VLOOKUP(A3362,'Disadvantaged Communities'!$A$8:$B$2014,2,FALSE)),"No","Yes")</f>
        <v>No</v>
      </c>
      <c r="C3362" s="45" t="str">
        <f>IF(ISERROR(VLOOKUP(A3362,'Low-Income Communities'!$A$8:$B$3880,2,FALSE)),"No","Yes")</f>
        <v>Yes</v>
      </c>
      <c r="D3362" s="45" t="str">
        <f>IF(ISERROR(VLOOKUP(A3362,'Partial Overlap with Buffer'!$A$8:$B$730,2,FALSE)),"No","Yes")</f>
        <v>Yes</v>
      </c>
      <c r="E3362" s="45" t="str">
        <f>IF(ISERROR(VLOOKUP(A3362,'Wholly within Buffer'!$A$8:$B$274,2,FALSE)),"No","Yes")</f>
        <v>No</v>
      </c>
    </row>
    <row r="3363" spans="1:5" ht="15">
      <c r="A3363" s="45">
        <v>6037900602</v>
      </c>
      <c r="B3363" s="45" t="str">
        <f>IF(ISERROR(VLOOKUP(A3363,'Disadvantaged Communities'!$A$8:$B$2014,2,FALSE)),"No","Yes")</f>
        <v>No</v>
      </c>
      <c r="C3363" s="45" t="str">
        <f>IF(ISERROR(VLOOKUP(A3363,'Low-Income Communities'!$A$8:$B$3880,2,FALSE)),"No","Yes")</f>
        <v>Yes</v>
      </c>
      <c r="D3363" s="45" t="str">
        <f>IF(ISERROR(VLOOKUP(A3363,'Partial Overlap with Buffer'!$A$8:$B$730,2,FALSE)),"No","Yes")</f>
        <v>Yes</v>
      </c>
      <c r="E3363" s="45" t="str">
        <f>IF(ISERROR(VLOOKUP(A3363,'Wholly within Buffer'!$A$8:$B$274,2,FALSE)),"No","Yes")</f>
        <v>No</v>
      </c>
    </row>
    <row r="3364" spans="1:5" ht="15">
      <c r="A3364" s="45">
        <v>6037900605</v>
      </c>
      <c r="B3364" s="45" t="str">
        <f>IF(ISERROR(VLOOKUP(A3364,'Disadvantaged Communities'!$A$8:$B$2014,2,FALSE)),"No","Yes")</f>
        <v>No</v>
      </c>
      <c r="C3364" s="45" t="str">
        <f>IF(ISERROR(VLOOKUP(A3364,'Low-Income Communities'!$A$8:$B$3880,2,FALSE)),"No","Yes")</f>
        <v>Yes</v>
      </c>
      <c r="D3364" s="45" t="str">
        <f>IF(ISERROR(VLOOKUP(A3364,'Partial Overlap with Buffer'!$A$8:$B$730,2,FALSE)),"No","Yes")</f>
        <v>Yes</v>
      </c>
      <c r="E3364" s="45" t="str">
        <f>IF(ISERROR(VLOOKUP(A3364,'Wholly within Buffer'!$A$8:$B$274,2,FALSE)),"No","Yes")</f>
        <v>No</v>
      </c>
    </row>
    <row r="3365" spans="1:5" ht="15">
      <c r="A3365" s="45">
        <v>6037900606</v>
      </c>
      <c r="B3365" s="45" t="str">
        <f>IF(ISERROR(VLOOKUP(A3365,'Disadvantaged Communities'!$A$8:$B$2014,2,FALSE)),"No","Yes")</f>
        <v>No</v>
      </c>
      <c r="C3365" s="45" t="str">
        <f>IF(ISERROR(VLOOKUP(A3365,'Low-Income Communities'!$A$8:$B$3880,2,FALSE)),"No","Yes")</f>
        <v>Yes</v>
      </c>
      <c r="D3365" s="45" t="str">
        <f>IF(ISERROR(VLOOKUP(A3365,'Partial Overlap with Buffer'!$A$8:$B$730,2,FALSE)),"No","Yes")</f>
        <v>No</v>
      </c>
      <c r="E3365" s="45" t="str">
        <f>IF(ISERROR(VLOOKUP(A3365,'Wholly within Buffer'!$A$8:$B$274,2,FALSE)),"No","Yes")</f>
        <v>No</v>
      </c>
    </row>
    <row r="3366" spans="1:5" ht="15">
      <c r="A3366" s="45">
        <v>6037900607</v>
      </c>
      <c r="B3366" s="45" t="str">
        <f>IF(ISERROR(VLOOKUP(A3366,'Disadvantaged Communities'!$A$8:$B$2014,2,FALSE)),"No","Yes")</f>
        <v>No</v>
      </c>
      <c r="C3366" s="45" t="str">
        <f>IF(ISERROR(VLOOKUP(A3366,'Low-Income Communities'!$A$8:$B$3880,2,FALSE)),"No","Yes")</f>
        <v>Yes</v>
      </c>
      <c r="D3366" s="45" t="str">
        <f>IF(ISERROR(VLOOKUP(A3366,'Partial Overlap with Buffer'!$A$8:$B$730,2,FALSE)),"No","Yes")</f>
        <v>No</v>
      </c>
      <c r="E3366" s="45" t="str">
        <f>IF(ISERROR(VLOOKUP(A3366,'Wholly within Buffer'!$A$8:$B$274,2,FALSE)),"No","Yes")</f>
        <v>No</v>
      </c>
    </row>
    <row r="3367" spans="1:5" ht="15">
      <c r="A3367" s="45">
        <v>6037900608</v>
      </c>
      <c r="B3367" s="45" t="str">
        <f>IF(ISERROR(VLOOKUP(A3367,'Disadvantaged Communities'!$A$8:$B$2014,2,FALSE)),"No","Yes")</f>
        <v>No</v>
      </c>
      <c r="C3367" s="45" t="str">
        <f>IF(ISERROR(VLOOKUP(A3367,'Low-Income Communities'!$A$8:$B$3880,2,FALSE)),"No","Yes")</f>
        <v>Yes</v>
      </c>
      <c r="D3367" s="45" t="str">
        <f>IF(ISERROR(VLOOKUP(A3367,'Partial Overlap with Buffer'!$A$8:$B$730,2,FALSE)),"No","Yes")</f>
        <v>No</v>
      </c>
      <c r="E3367" s="45" t="str">
        <f>IF(ISERROR(VLOOKUP(A3367,'Wholly within Buffer'!$A$8:$B$274,2,FALSE)),"No","Yes")</f>
        <v>No</v>
      </c>
    </row>
    <row r="3368" spans="1:5" ht="15">
      <c r="A3368" s="45">
        <v>6037900609</v>
      </c>
      <c r="B3368" s="45" t="str">
        <f>IF(ISERROR(VLOOKUP(A3368,'Disadvantaged Communities'!$A$8:$B$2014,2,FALSE)),"No","Yes")</f>
        <v>No</v>
      </c>
      <c r="C3368" s="45" t="str">
        <f>IF(ISERROR(VLOOKUP(A3368,'Low-Income Communities'!$A$8:$B$3880,2,FALSE)),"No","Yes")</f>
        <v>Yes</v>
      </c>
      <c r="D3368" s="45" t="str">
        <f>IF(ISERROR(VLOOKUP(A3368,'Partial Overlap with Buffer'!$A$8:$B$730,2,FALSE)),"No","Yes")</f>
        <v>Yes</v>
      </c>
      <c r="E3368" s="45" t="str">
        <f>IF(ISERROR(VLOOKUP(A3368,'Wholly within Buffer'!$A$8:$B$274,2,FALSE)),"No","Yes")</f>
        <v>No</v>
      </c>
    </row>
    <row r="3369" spans="1:5" ht="15">
      <c r="A3369" s="45">
        <v>6037900701</v>
      </c>
      <c r="B3369" s="45" t="str">
        <f>IF(ISERROR(VLOOKUP(A3369,'Disadvantaged Communities'!$A$8:$B$2014,2,FALSE)),"No","Yes")</f>
        <v>No</v>
      </c>
      <c r="C3369" s="45" t="str">
        <f>IF(ISERROR(VLOOKUP(A3369,'Low-Income Communities'!$A$8:$B$3880,2,FALSE)),"No","Yes")</f>
        <v>Yes</v>
      </c>
      <c r="D3369" s="45" t="str">
        <f>IF(ISERROR(VLOOKUP(A3369,'Partial Overlap with Buffer'!$A$8:$B$730,2,FALSE)),"No","Yes")</f>
        <v>No</v>
      </c>
      <c r="E3369" s="45" t="str">
        <f>IF(ISERROR(VLOOKUP(A3369,'Wholly within Buffer'!$A$8:$B$274,2,FALSE)),"No","Yes")</f>
        <v>No</v>
      </c>
    </row>
    <row r="3370" spans="1:5" ht="15">
      <c r="A3370" s="45">
        <v>6037900703</v>
      </c>
      <c r="B3370" s="45" t="str">
        <f>IF(ISERROR(VLOOKUP(A3370,'Disadvantaged Communities'!$A$8:$B$2014,2,FALSE)),"No","Yes")</f>
        <v>No</v>
      </c>
      <c r="C3370" s="45" t="str">
        <f>IF(ISERROR(VLOOKUP(A3370,'Low-Income Communities'!$A$8:$B$3880,2,FALSE)),"No","Yes")</f>
        <v>Yes</v>
      </c>
      <c r="D3370" s="45" t="str">
        <f>IF(ISERROR(VLOOKUP(A3370,'Partial Overlap with Buffer'!$A$8:$B$730,2,FALSE)),"No","Yes")</f>
        <v>No</v>
      </c>
      <c r="E3370" s="45" t="str">
        <f>IF(ISERROR(VLOOKUP(A3370,'Wholly within Buffer'!$A$8:$B$274,2,FALSE)),"No","Yes")</f>
        <v>No</v>
      </c>
    </row>
    <row r="3371" spans="1:5" ht="15">
      <c r="A3371" s="45">
        <v>6037900704</v>
      </c>
      <c r="B3371" s="45" t="str">
        <f>IF(ISERROR(VLOOKUP(A3371,'Disadvantaged Communities'!$A$8:$B$2014,2,FALSE)),"No","Yes")</f>
        <v>No</v>
      </c>
      <c r="C3371" s="45" t="str">
        <f>IF(ISERROR(VLOOKUP(A3371,'Low-Income Communities'!$A$8:$B$3880,2,FALSE)),"No","Yes")</f>
        <v>Yes</v>
      </c>
      <c r="D3371" s="45" t="str">
        <f>IF(ISERROR(VLOOKUP(A3371,'Partial Overlap with Buffer'!$A$8:$B$730,2,FALSE)),"No","Yes")</f>
        <v>No</v>
      </c>
      <c r="E3371" s="45" t="str">
        <f>IF(ISERROR(VLOOKUP(A3371,'Wholly within Buffer'!$A$8:$B$274,2,FALSE)),"No","Yes")</f>
        <v>No</v>
      </c>
    </row>
    <row r="3372" spans="1:5" ht="15">
      <c r="A3372" s="45">
        <v>6037900705</v>
      </c>
      <c r="B3372" s="45" t="str">
        <f>IF(ISERROR(VLOOKUP(A3372,'Disadvantaged Communities'!$A$8:$B$2014,2,FALSE)),"No","Yes")</f>
        <v>No</v>
      </c>
      <c r="C3372" s="45" t="str">
        <f>IF(ISERROR(VLOOKUP(A3372,'Low-Income Communities'!$A$8:$B$3880,2,FALSE)),"No","Yes")</f>
        <v>Yes</v>
      </c>
      <c r="D3372" s="45" t="str">
        <f>IF(ISERROR(VLOOKUP(A3372,'Partial Overlap with Buffer'!$A$8:$B$730,2,FALSE)),"No","Yes")</f>
        <v>No</v>
      </c>
      <c r="E3372" s="45" t="str">
        <f>IF(ISERROR(VLOOKUP(A3372,'Wholly within Buffer'!$A$8:$B$274,2,FALSE)),"No","Yes")</f>
        <v>No</v>
      </c>
    </row>
    <row r="3373" spans="1:5" ht="15">
      <c r="A3373" s="45">
        <v>6037900803</v>
      </c>
      <c r="B3373" s="45" t="str">
        <f>IF(ISERROR(VLOOKUP(A3373,'Disadvantaged Communities'!$A$8:$B$2014,2,FALSE)),"No","Yes")</f>
        <v>No</v>
      </c>
      <c r="C3373" s="45" t="str">
        <f>IF(ISERROR(VLOOKUP(A3373,'Low-Income Communities'!$A$8:$B$3880,2,FALSE)),"No","Yes")</f>
        <v>Yes</v>
      </c>
      <c r="D3373" s="45" t="str">
        <f>IF(ISERROR(VLOOKUP(A3373,'Partial Overlap with Buffer'!$A$8:$B$730,2,FALSE)),"No","Yes")</f>
        <v>No</v>
      </c>
      <c r="E3373" s="45" t="str">
        <f>IF(ISERROR(VLOOKUP(A3373,'Wholly within Buffer'!$A$8:$B$274,2,FALSE)),"No","Yes")</f>
        <v>No</v>
      </c>
    </row>
    <row r="3374" spans="1:5" ht="15">
      <c r="A3374" s="45">
        <v>6037900804</v>
      </c>
      <c r="B3374" s="45" t="str">
        <f>IF(ISERROR(VLOOKUP(A3374,'Disadvantaged Communities'!$A$8:$B$2014,2,FALSE)),"No","Yes")</f>
        <v>No</v>
      </c>
      <c r="C3374" s="45" t="str">
        <f>IF(ISERROR(VLOOKUP(A3374,'Low-Income Communities'!$A$8:$B$3880,2,FALSE)),"No","Yes")</f>
        <v>Yes</v>
      </c>
      <c r="D3374" s="45" t="str">
        <f>IF(ISERROR(VLOOKUP(A3374,'Partial Overlap with Buffer'!$A$8:$B$730,2,FALSE)),"No","Yes")</f>
        <v>Yes</v>
      </c>
      <c r="E3374" s="45" t="str">
        <f>IF(ISERROR(VLOOKUP(A3374,'Wholly within Buffer'!$A$8:$B$274,2,FALSE)),"No","Yes")</f>
        <v>No</v>
      </c>
    </row>
    <row r="3375" spans="1:5" ht="15">
      <c r="A3375" s="45">
        <v>6037900805</v>
      </c>
      <c r="B3375" s="45" t="str">
        <f>IF(ISERROR(VLOOKUP(A3375,'Disadvantaged Communities'!$A$8:$B$2014,2,FALSE)),"No","Yes")</f>
        <v>No</v>
      </c>
      <c r="C3375" s="45" t="str">
        <f>IF(ISERROR(VLOOKUP(A3375,'Low-Income Communities'!$A$8:$B$3880,2,FALSE)),"No","Yes")</f>
        <v>Yes</v>
      </c>
      <c r="D3375" s="45" t="str">
        <f>IF(ISERROR(VLOOKUP(A3375,'Partial Overlap with Buffer'!$A$8:$B$730,2,FALSE)),"No","Yes")</f>
        <v>No</v>
      </c>
      <c r="E3375" s="45" t="str">
        <f>IF(ISERROR(VLOOKUP(A3375,'Wholly within Buffer'!$A$8:$B$274,2,FALSE)),"No","Yes")</f>
        <v>No</v>
      </c>
    </row>
    <row r="3376" spans="1:5" ht="15">
      <c r="A3376" s="45">
        <v>6037900806</v>
      </c>
      <c r="B3376" s="45" t="str">
        <f>IF(ISERROR(VLOOKUP(A3376,'Disadvantaged Communities'!$A$8:$B$2014,2,FALSE)),"No","Yes")</f>
        <v>No</v>
      </c>
      <c r="C3376" s="45" t="str">
        <f>IF(ISERROR(VLOOKUP(A3376,'Low-Income Communities'!$A$8:$B$3880,2,FALSE)),"No","Yes")</f>
        <v>Yes</v>
      </c>
      <c r="D3376" s="45" t="str">
        <f>IF(ISERROR(VLOOKUP(A3376,'Partial Overlap with Buffer'!$A$8:$B$730,2,FALSE)),"No","Yes")</f>
        <v>No</v>
      </c>
      <c r="E3376" s="45" t="str">
        <f>IF(ISERROR(VLOOKUP(A3376,'Wholly within Buffer'!$A$8:$B$274,2,FALSE)),"No","Yes")</f>
        <v>No</v>
      </c>
    </row>
    <row r="3377" spans="1:5" ht="15">
      <c r="A3377" s="45">
        <v>6037900900</v>
      </c>
      <c r="B3377" s="45" t="str">
        <f>IF(ISERROR(VLOOKUP(A3377,'Disadvantaged Communities'!$A$8:$B$2014,2,FALSE)),"No","Yes")</f>
        <v>No</v>
      </c>
      <c r="C3377" s="45" t="str">
        <f>IF(ISERROR(VLOOKUP(A3377,'Low-Income Communities'!$A$8:$B$3880,2,FALSE)),"No","Yes")</f>
        <v>Yes</v>
      </c>
      <c r="D3377" s="45" t="str">
        <f>IF(ISERROR(VLOOKUP(A3377,'Partial Overlap with Buffer'!$A$8:$B$730,2,FALSE)),"No","Yes")</f>
        <v>Yes</v>
      </c>
      <c r="E3377" s="45" t="str">
        <f>IF(ISERROR(VLOOKUP(A3377,'Wholly within Buffer'!$A$8:$B$274,2,FALSE)),"No","Yes")</f>
        <v>No</v>
      </c>
    </row>
    <row r="3378" spans="1:5" ht="15">
      <c r="A3378" s="45">
        <v>6037901003</v>
      </c>
      <c r="B3378" s="45" t="str">
        <f>IF(ISERROR(VLOOKUP(A3378,'Disadvantaged Communities'!$A$8:$B$2014,2,FALSE)),"No","Yes")</f>
        <v>No</v>
      </c>
      <c r="C3378" s="45" t="str">
        <f>IF(ISERROR(VLOOKUP(A3378,'Low-Income Communities'!$A$8:$B$3880,2,FALSE)),"No","Yes")</f>
        <v>No</v>
      </c>
      <c r="D3378" s="45" t="str">
        <f>IF(ISERROR(VLOOKUP(A3378,'Partial Overlap with Buffer'!$A$8:$B$730,2,FALSE)),"No","Yes")</f>
        <v>No</v>
      </c>
      <c r="E3378" s="45" t="str">
        <f>IF(ISERROR(VLOOKUP(A3378,'Wholly within Buffer'!$A$8:$B$274,2,FALSE)),"No","Yes")</f>
        <v>No</v>
      </c>
    </row>
    <row r="3379" spans="1:5" ht="15">
      <c r="A3379" s="45">
        <v>6037901004</v>
      </c>
      <c r="B3379" s="45" t="str">
        <f>IF(ISERROR(VLOOKUP(A3379,'Disadvantaged Communities'!$A$8:$B$2014,2,FALSE)),"No","Yes")</f>
        <v>No</v>
      </c>
      <c r="C3379" s="45" t="str">
        <f>IF(ISERROR(VLOOKUP(A3379,'Low-Income Communities'!$A$8:$B$3880,2,FALSE)),"No","Yes")</f>
        <v>No</v>
      </c>
      <c r="D3379" s="45" t="str">
        <f>IF(ISERROR(VLOOKUP(A3379,'Partial Overlap with Buffer'!$A$8:$B$730,2,FALSE)),"No","Yes")</f>
        <v>No</v>
      </c>
      <c r="E3379" s="45" t="str">
        <f>IF(ISERROR(VLOOKUP(A3379,'Wholly within Buffer'!$A$8:$B$274,2,FALSE)),"No","Yes")</f>
        <v>No</v>
      </c>
    </row>
    <row r="3380" spans="1:5" ht="15">
      <c r="A3380" s="45">
        <v>6037901007</v>
      </c>
      <c r="B3380" s="45" t="str">
        <f>IF(ISERROR(VLOOKUP(A3380,'Disadvantaged Communities'!$A$8:$B$2014,2,FALSE)),"No","Yes")</f>
        <v>No</v>
      </c>
      <c r="C3380" s="45" t="str">
        <f>IF(ISERROR(VLOOKUP(A3380,'Low-Income Communities'!$A$8:$B$3880,2,FALSE)),"No","Yes")</f>
        <v>No</v>
      </c>
      <c r="D3380" s="45" t="str">
        <f>IF(ISERROR(VLOOKUP(A3380,'Partial Overlap with Buffer'!$A$8:$B$730,2,FALSE)),"No","Yes")</f>
        <v>No</v>
      </c>
      <c r="E3380" s="45" t="str">
        <f>IF(ISERROR(VLOOKUP(A3380,'Wholly within Buffer'!$A$8:$B$274,2,FALSE)),"No","Yes")</f>
        <v>No</v>
      </c>
    </row>
    <row r="3381" spans="1:5" ht="15">
      <c r="A3381" s="45">
        <v>6037901008</v>
      </c>
      <c r="B3381" s="45" t="str">
        <f>IF(ISERROR(VLOOKUP(A3381,'Disadvantaged Communities'!$A$8:$B$2014,2,FALSE)),"No","Yes")</f>
        <v>No</v>
      </c>
      <c r="C3381" s="45" t="str">
        <f>IF(ISERROR(VLOOKUP(A3381,'Low-Income Communities'!$A$8:$B$3880,2,FALSE)),"No","Yes")</f>
        <v>Yes</v>
      </c>
      <c r="D3381" s="45" t="str">
        <f>IF(ISERROR(VLOOKUP(A3381,'Partial Overlap with Buffer'!$A$8:$B$730,2,FALSE)),"No","Yes")</f>
        <v>No</v>
      </c>
      <c r="E3381" s="45" t="str">
        <f>IF(ISERROR(VLOOKUP(A3381,'Wholly within Buffer'!$A$8:$B$274,2,FALSE)),"No","Yes")</f>
        <v>No</v>
      </c>
    </row>
    <row r="3382" spans="1:5" ht="15">
      <c r="A3382" s="45">
        <v>6037901009</v>
      </c>
      <c r="B3382" s="45" t="str">
        <f>IF(ISERROR(VLOOKUP(A3382,'Disadvantaged Communities'!$A$8:$B$2014,2,FALSE)),"No","Yes")</f>
        <v>No</v>
      </c>
      <c r="C3382" s="45" t="str">
        <f>IF(ISERROR(VLOOKUP(A3382,'Low-Income Communities'!$A$8:$B$3880,2,FALSE)),"No","Yes")</f>
        <v>Yes</v>
      </c>
      <c r="D3382" s="45" t="str">
        <f>IF(ISERROR(VLOOKUP(A3382,'Partial Overlap with Buffer'!$A$8:$B$730,2,FALSE)),"No","Yes")</f>
        <v>No</v>
      </c>
      <c r="E3382" s="45" t="str">
        <f>IF(ISERROR(VLOOKUP(A3382,'Wholly within Buffer'!$A$8:$B$274,2,FALSE)),"No","Yes")</f>
        <v>No</v>
      </c>
    </row>
    <row r="3383" spans="1:5" ht="15">
      <c r="A3383" s="45">
        <v>6037901010</v>
      </c>
      <c r="B3383" s="45" t="str">
        <f>IF(ISERROR(VLOOKUP(A3383,'Disadvantaged Communities'!$A$8:$B$2014,2,FALSE)),"No","Yes")</f>
        <v>No</v>
      </c>
      <c r="C3383" s="45" t="str">
        <f>IF(ISERROR(VLOOKUP(A3383,'Low-Income Communities'!$A$8:$B$3880,2,FALSE)),"No","Yes")</f>
        <v>Yes</v>
      </c>
      <c r="D3383" s="45" t="str">
        <f>IF(ISERROR(VLOOKUP(A3383,'Partial Overlap with Buffer'!$A$8:$B$730,2,FALSE)),"No","Yes")</f>
        <v>No</v>
      </c>
      <c r="E3383" s="45" t="str">
        <f>IF(ISERROR(VLOOKUP(A3383,'Wholly within Buffer'!$A$8:$B$274,2,FALSE)),"No","Yes")</f>
        <v>No</v>
      </c>
    </row>
    <row r="3384" spans="1:5" ht="15">
      <c r="A3384" s="45">
        <v>6037901011</v>
      </c>
      <c r="B3384" s="45" t="str">
        <f>IF(ISERROR(VLOOKUP(A3384,'Disadvantaged Communities'!$A$8:$B$2014,2,FALSE)),"No","Yes")</f>
        <v>No</v>
      </c>
      <c r="C3384" s="45" t="str">
        <f>IF(ISERROR(VLOOKUP(A3384,'Low-Income Communities'!$A$8:$B$3880,2,FALSE)),"No","Yes")</f>
        <v>Yes</v>
      </c>
      <c r="D3384" s="45" t="str">
        <f>IF(ISERROR(VLOOKUP(A3384,'Partial Overlap with Buffer'!$A$8:$B$730,2,FALSE)),"No","Yes")</f>
        <v>No</v>
      </c>
      <c r="E3384" s="45" t="str">
        <f>IF(ISERROR(VLOOKUP(A3384,'Wholly within Buffer'!$A$8:$B$274,2,FALSE)),"No","Yes")</f>
        <v>No</v>
      </c>
    </row>
    <row r="3385" spans="1:5" ht="15">
      <c r="A3385" s="45">
        <v>6037901101</v>
      </c>
      <c r="B3385" s="45" t="str">
        <f>IF(ISERROR(VLOOKUP(A3385,'Disadvantaged Communities'!$A$8:$B$2014,2,FALSE)),"No","Yes")</f>
        <v>No</v>
      </c>
      <c r="C3385" s="45" t="str">
        <f>IF(ISERROR(VLOOKUP(A3385,'Low-Income Communities'!$A$8:$B$3880,2,FALSE)),"No","Yes")</f>
        <v>Yes</v>
      </c>
      <c r="D3385" s="45" t="str">
        <f>IF(ISERROR(VLOOKUP(A3385,'Partial Overlap with Buffer'!$A$8:$B$730,2,FALSE)),"No","Yes")</f>
        <v>No</v>
      </c>
      <c r="E3385" s="45" t="str">
        <f>IF(ISERROR(VLOOKUP(A3385,'Wholly within Buffer'!$A$8:$B$274,2,FALSE)),"No","Yes")</f>
        <v>No</v>
      </c>
    </row>
    <row r="3386" spans="1:5" ht="15">
      <c r="A3386" s="45">
        <v>6037901102</v>
      </c>
      <c r="B3386" s="45" t="str">
        <f>IF(ISERROR(VLOOKUP(A3386,'Disadvantaged Communities'!$A$8:$B$2014,2,FALSE)),"No","Yes")</f>
        <v>No</v>
      </c>
      <c r="C3386" s="45" t="str">
        <f>IF(ISERROR(VLOOKUP(A3386,'Low-Income Communities'!$A$8:$B$3880,2,FALSE)),"No","Yes")</f>
        <v>Yes</v>
      </c>
      <c r="D3386" s="45" t="str">
        <f>IF(ISERROR(VLOOKUP(A3386,'Partial Overlap with Buffer'!$A$8:$B$730,2,FALSE)),"No","Yes")</f>
        <v>No</v>
      </c>
      <c r="E3386" s="45" t="str">
        <f>IF(ISERROR(VLOOKUP(A3386,'Wholly within Buffer'!$A$8:$B$274,2,FALSE)),"No","Yes")</f>
        <v>No</v>
      </c>
    </row>
    <row r="3387" spans="1:5" ht="15">
      <c r="A3387" s="45">
        <v>6037901205</v>
      </c>
      <c r="B3387" s="45" t="str">
        <f>IF(ISERROR(VLOOKUP(A3387,'Disadvantaged Communities'!$A$8:$B$2014,2,FALSE)),"No","Yes")</f>
        <v>No</v>
      </c>
      <c r="C3387" s="45" t="str">
        <f>IF(ISERROR(VLOOKUP(A3387,'Low-Income Communities'!$A$8:$B$3880,2,FALSE)),"No","Yes")</f>
        <v>No</v>
      </c>
      <c r="D3387" s="45" t="str">
        <f>IF(ISERROR(VLOOKUP(A3387,'Partial Overlap with Buffer'!$A$8:$B$730,2,FALSE)),"No","Yes")</f>
        <v>No</v>
      </c>
      <c r="E3387" s="45" t="str">
        <f>IF(ISERROR(VLOOKUP(A3387,'Wholly within Buffer'!$A$8:$B$274,2,FALSE)),"No","Yes")</f>
        <v>No</v>
      </c>
    </row>
    <row r="3388" spans="1:5" ht="15">
      <c r="A3388" s="45">
        <v>6037901209</v>
      </c>
      <c r="B3388" s="45" t="str">
        <f>IF(ISERROR(VLOOKUP(A3388,'Disadvantaged Communities'!$A$8:$B$2014,2,FALSE)),"No","Yes")</f>
        <v>No</v>
      </c>
      <c r="C3388" s="45" t="str">
        <f>IF(ISERROR(VLOOKUP(A3388,'Low-Income Communities'!$A$8:$B$3880,2,FALSE)),"No","Yes")</f>
        <v>Yes</v>
      </c>
      <c r="D3388" s="45" t="str">
        <f>IF(ISERROR(VLOOKUP(A3388,'Partial Overlap with Buffer'!$A$8:$B$730,2,FALSE)),"No","Yes")</f>
        <v>No</v>
      </c>
      <c r="E3388" s="45" t="str">
        <f>IF(ISERROR(VLOOKUP(A3388,'Wholly within Buffer'!$A$8:$B$274,2,FALSE)),"No","Yes")</f>
        <v>No</v>
      </c>
    </row>
    <row r="3389" spans="1:5" ht="15">
      <c r="A3389" s="45">
        <v>6037901210</v>
      </c>
      <c r="B3389" s="45" t="str">
        <f>IF(ISERROR(VLOOKUP(A3389,'Disadvantaged Communities'!$A$8:$B$2014,2,FALSE)),"No","Yes")</f>
        <v>No</v>
      </c>
      <c r="C3389" s="45" t="str">
        <f>IF(ISERROR(VLOOKUP(A3389,'Low-Income Communities'!$A$8:$B$3880,2,FALSE)),"No","Yes")</f>
        <v>Yes</v>
      </c>
      <c r="D3389" s="45" t="str">
        <f>IF(ISERROR(VLOOKUP(A3389,'Partial Overlap with Buffer'!$A$8:$B$730,2,FALSE)),"No","Yes")</f>
        <v>No</v>
      </c>
      <c r="E3389" s="45" t="str">
        <f>IF(ISERROR(VLOOKUP(A3389,'Wholly within Buffer'!$A$8:$B$274,2,FALSE)),"No","Yes")</f>
        <v>No</v>
      </c>
    </row>
    <row r="3390" spans="1:5" ht="15">
      <c r="A3390" s="45">
        <v>6037901213</v>
      </c>
      <c r="B3390" s="45" t="str">
        <f>IF(ISERROR(VLOOKUP(A3390,'Disadvantaged Communities'!$A$8:$B$2014,2,FALSE)),"No","Yes")</f>
        <v>No</v>
      </c>
      <c r="C3390" s="45" t="str">
        <f>IF(ISERROR(VLOOKUP(A3390,'Low-Income Communities'!$A$8:$B$3880,2,FALSE)),"No","Yes")</f>
        <v>No</v>
      </c>
      <c r="D3390" s="45" t="str">
        <f>IF(ISERROR(VLOOKUP(A3390,'Partial Overlap with Buffer'!$A$8:$B$730,2,FALSE)),"No","Yes")</f>
        <v>No</v>
      </c>
      <c r="E3390" s="45" t="str">
        <f>IF(ISERROR(VLOOKUP(A3390,'Wholly within Buffer'!$A$8:$B$274,2,FALSE)),"No","Yes")</f>
        <v>No</v>
      </c>
    </row>
    <row r="3391" spans="1:5" ht="15">
      <c r="A3391" s="45">
        <v>6037910001</v>
      </c>
      <c r="B3391" s="45" t="str">
        <f>IF(ISERROR(VLOOKUP(A3391,'Disadvantaged Communities'!$A$8:$B$2014,2,FALSE)),"No","Yes")</f>
        <v>No</v>
      </c>
      <c r="C3391" s="45" t="str">
        <f>IF(ISERROR(VLOOKUP(A3391,'Low-Income Communities'!$A$8:$B$3880,2,FALSE)),"No","Yes")</f>
        <v>Yes</v>
      </c>
      <c r="D3391" s="45" t="str">
        <f>IF(ISERROR(VLOOKUP(A3391,'Partial Overlap with Buffer'!$A$8:$B$730,2,FALSE)),"No","Yes")</f>
        <v>No</v>
      </c>
      <c r="E3391" s="45" t="str">
        <f>IF(ISERROR(VLOOKUP(A3391,'Wholly within Buffer'!$A$8:$B$274,2,FALSE)),"No","Yes")</f>
        <v>No</v>
      </c>
    </row>
    <row r="3392" spans="1:5" ht="15">
      <c r="A3392" s="45">
        <v>6037910002</v>
      </c>
      <c r="B3392" s="45" t="str">
        <f>IF(ISERROR(VLOOKUP(A3392,'Disadvantaged Communities'!$A$8:$B$2014,2,FALSE)),"No","Yes")</f>
        <v>No</v>
      </c>
      <c r="C3392" s="45" t="str">
        <f>IF(ISERROR(VLOOKUP(A3392,'Low-Income Communities'!$A$8:$B$3880,2,FALSE)),"No","Yes")</f>
        <v>Yes</v>
      </c>
      <c r="D3392" s="45" t="str">
        <f>IF(ISERROR(VLOOKUP(A3392,'Partial Overlap with Buffer'!$A$8:$B$730,2,FALSE)),"No","Yes")</f>
        <v>No</v>
      </c>
      <c r="E3392" s="45" t="str">
        <f>IF(ISERROR(VLOOKUP(A3392,'Wholly within Buffer'!$A$8:$B$274,2,FALSE)),"No","Yes")</f>
        <v>No</v>
      </c>
    </row>
    <row r="3393" spans="1:5" ht="15">
      <c r="A3393" s="45">
        <v>6037910101</v>
      </c>
      <c r="B3393" s="45" t="str">
        <f>IF(ISERROR(VLOOKUP(A3393,'Disadvantaged Communities'!$A$8:$B$2014,2,FALSE)),"No","Yes")</f>
        <v>No</v>
      </c>
      <c r="C3393" s="45" t="str">
        <f>IF(ISERROR(VLOOKUP(A3393,'Low-Income Communities'!$A$8:$B$3880,2,FALSE)),"No","Yes")</f>
        <v>Yes</v>
      </c>
      <c r="D3393" s="45" t="str">
        <f>IF(ISERROR(VLOOKUP(A3393,'Partial Overlap with Buffer'!$A$8:$B$730,2,FALSE)),"No","Yes")</f>
        <v>No</v>
      </c>
      <c r="E3393" s="45" t="str">
        <f>IF(ISERROR(VLOOKUP(A3393,'Wholly within Buffer'!$A$8:$B$274,2,FALSE)),"No","Yes")</f>
        <v>No</v>
      </c>
    </row>
    <row r="3394" spans="1:5" ht="15">
      <c r="A3394" s="45">
        <v>6037910201</v>
      </c>
      <c r="B3394" s="45" t="str">
        <f>IF(ISERROR(VLOOKUP(A3394,'Disadvantaged Communities'!$A$8:$B$2014,2,FALSE)),"No","Yes")</f>
        <v>No</v>
      </c>
      <c r="C3394" s="45" t="str">
        <f>IF(ISERROR(VLOOKUP(A3394,'Low-Income Communities'!$A$8:$B$3880,2,FALSE)),"No","Yes")</f>
        <v>Yes</v>
      </c>
      <c r="D3394" s="45" t="str">
        <f>IF(ISERROR(VLOOKUP(A3394,'Partial Overlap with Buffer'!$A$8:$B$730,2,FALSE)),"No","Yes")</f>
        <v>No</v>
      </c>
      <c r="E3394" s="45" t="str">
        <f>IF(ISERROR(VLOOKUP(A3394,'Wholly within Buffer'!$A$8:$B$274,2,FALSE)),"No","Yes")</f>
        <v>No</v>
      </c>
    </row>
    <row r="3395" spans="1:5" ht="15">
      <c r="A3395" s="45">
        <v>6037910202</v>
      </c>
      <c r="B3395" s="45" t="str">
        <f>IF(ISERROR(VLOOKUP(A3395,'Disadvantaged Communities'!$A$8:$B$2014,2,FALSE)),"No","Yes")</f>
        <v>No</v>
      </c>
      <c r="C3395" s="45" t="str">
        <f>IF(ISERROR(VLOOKUP(A3395,'Low-Income Communities'!$A$8:$B$3880,2,FALSE)),"No","Yes")</f>
        <v>No</v>
      </c>
      <c r="D3395" s="45" t="str">
        <f>IF(ISERROR(VLOOKUP(A3395,'Partial Overlap with Buffer'!$A$8:$B$730,2,FALSE)),"No","Yes")</f>
        <v>No</v>
      </c>
      <c r="E3395" s="45" t="str">
        <f>IF(ISERROR(VLOOKUP(A3395,'Wholly within Buffer'!$A$8:$B$274,2,FALSE)),"No","Yes")</f>
        <v>No</v>
      </c>
    </row>
    <row r="3396" spans="1:5" ht="15">
      <c r="A3396" s="45">
        <v>6037910205</v>
      </c>
      <c r="B3396" s="45" t="str">
        <f>IF(ISERROR(VLOOKUP(A3396,'Disadvantaged Communities'!$A$8:$B$2014,2,FALSE)),"No","Yes")</f>
        <v>No</v>
      </c>
      <c r="C3396" s="45" t="str">
        <f>IF(ISERROR(VLOOKUP(A3396,'Low-Income Communities'!$A$8:$B$3880,2,FALSE)),"No","Yes")</f>
        <v>Yes</v>
      </c>
      <c r="D3396" s="45" t="str">
        <f>IF(ISERROR(VLOOKUP(A3396,'Partial Overlap with Buffer'!$A$8:$B$730,2,FALSE)),"No","Yes")</f>
        <v>No</v>
      </c>
      <c r="E3396" s="45" t="str">
        <f>IF(ISERROR(VLOOKUP(A3396,'Wholly within Buffer'!$A$8:$B$274,2,FALSE)),"No","Yes")</f>
        <v>No</v>
      </c>
    </row>
    <row r="3397" spans="1:5" ht="15">
      <c r="A3397" s="45">
        <v>6037910206</v>
      </c>
      <c r="B3397" s="45" t="str">
        <f>IF(ISERROR(VLOOKUP(A3397,'Disadvantaged Communities'!$A$8:$B$2014,2,FALSE)),"No","Yes")</f>
        <v>No</v>
      </c>
      <c r="C3397" s="45" t="str">
        <f>IF(ISERROR(VLOOKUP(A3397,'Low-Income Communities'!$A$8:$B$3880,2,FALSE)),"No","Yes")</f>
        <v>No</v>
      </c>
      <c r="D3397" s="45" t="str">
        <f>IF(ISERROR(VLOOKUP(A3397,'Partial Overlap with Buffer'!$A$8:$B$730,2,FALSE)),"No","Yes")</f>
        <v>No</v>
      </c>
      <c r="E3397" s="45" t="str">
        <f>IF(ISERROR(VLOOKUP(A3397,'Wholly within Buffer'!$A$8:$B$274,2,FALSE)),"No","Yes")</f>
        <v>No</v>
      </c>
    </row>
    <row r="3398" spans="1:5" ht="15">
      <c r="A3398" s="45">
        <v>6037910207</v>
      </c>
      <c r="B3398" s="45" t="str">
        <f>IF(ISERROR(VLOOKUP(A3398,'Disadvantaged Communities'!$A$8:$B$2014,2,FALSE)),"No","Yes")</f>
        <v>No</v>
      </c>
      <c r="C3398" s="45" t="str">
        <f>IF(ISERROR(VLOOKUP(A3398,'Low-Income Communities'!$A$8:$B$3880,2,FALSE)),"No","Yes")</f>
        <v>No</v>
      </c>
      <c r="D3398" s="45" t="str">
        <f>IF(ISERROR(VLOOKUP(A3398,'Partial Overlap with Buffer'!$A$8:$B$730,2,FALSE)),"No","Yes")</f>
        <v>No</v>
      </c>
      <c r="E3398" s="45" t="str">
        <f>IF(ISERROR(VLOOKUP(A3398,'Wholly within Buffer'!$A$8:$B$274,2,FALSE)),"No","Yes")</f>
        <v>No</v>
      </c>
    </row>
    <row r="3399" spans="1:5" ht="15">
      <c r="A3399" s="45">
        <v>6037910208</v>
      </c>
      <c r="B3399" s="45" t="str">
        <f>IF(ISERROR(VLOOKUP(A3399,'Disadvantaged Communities'!$A$8:$B$2014,2,FALSE)),"No","Yes")</f>
        <v>No</v>
      </c>
      <c r="C3399" s="45" t="str">
        <f>IF(ISERROR(VLOOKUP(A3399,'Low-Income Communities'!$A$8:$B$3880,2,FALSE)),"No","Yes")</f>
        <v>Yes</v>
      </c>
      <c r="D3399" s="45" t="str">
        <f>IF(ISERROR(VLOOKUP(A3399,'Partial Overlap with Buffer'!$A$8:$B$730,2,FALSE)),"No","Yes")</f>
        <v>No</v>
      </c>
      <c r="E3399" s="45" t="str">
        <f>IF(ISERROR(VLOOKUP(A3399,'Wholly within Buffer'!$A$8:$B$274,2,FALSE)),"No","Yes")</f>
        <v>No</v>
      </c>
    </row>
    <row r="3400" spans="1:5" ht="15">
      <c r="A3400" s="45">
        <v>6037910209</v>
      </c>
      <c r="B3400" s="45" t="str">
        <f>IF(ISERROR(VLOOKUP(A3400,'Disadvantaged Communities'!$A$8:$B$2014,2,FALSE)),"No","Yes")</f>
        <v>No</v>
      </c>
      <c r="C3400" s="45" t="str">
        <f>IF(ISERROR(VLOOKUP(A3400,'Low-Income Communities'!$A$8:$B$3880,2,FALSE)),"No","Yes")</f>
        <v>No</v>
      </c>
      <c r="D3400" s="45" t="str">
        <f>IF(ISERROR(VLOOKUP(A3400,'Partial Overlap with Buffer'!$A$8:$B$730,2,FALSE)),"No","Yes")</f>
        <v>No</v>
      </c>
      <c r="E3400" s="45" t="str">
        <f>IF(ISERROR(VLOOKUP(A3400,'Wholly within Buffer'!$A$8:$B$274,2,FALSE)),"No","Yes")</f>
        <v>No</v>
      </c>
    </row>
    <row r="3401" spans="1:5" ht="15">
      <c r="A3401" s="45">
        <v>6037910210</v>
      </c>
      <c r="B3401" s="45" t="str">
        <f>IF(ISERROR(VLOOKUP(A3401,'Disadvantaged Communities'!$A$8:$B$2014,2,FALSE)),"No","Yes")</f>
        <v>No</v>
      </c>
      <c r="C3401" s="45" t="str">
        <f>IF(ISERROR(VLOOKUP(A3401,'Low-Income Communities'!$A$8:$B$3880,2,FALSE)),"No","Yes")</f>
        <v>No</v>
      </c>
      <c r="D3401" s="45" t="str">
        <f>IF(ISERROR(VLOOKUP(A3401,'Partial Overlap with Buffer'!$A$8:$B$730,2,FALSE)),"No","Yes")</f>
        <v>No</v>
      </c>
      <c r="E3401" s="45" t="str">
        <f>IF(ISERROR(VLOOKUP(A3401,'Wholly within Buffer'!$A$8:$B$274,2,FALSE)),"No","Yes")</f>
        <v>No</v>
      </c>
    </row>
    <row r="3402" spans="1:5" ht="15">
      <c r="A3402" s="45">
        <v>6037910301</v>
      </c>
      <c r="B3402" s="45" t="str">
        <f>IF(ISERROR(VLOOKUP(A3402,'Disadvantaged Communities'!$A$8:$B$2014,2,FALSE)),"No","Yes")</f>
        <v>No</v>
      </c>
      <c r="C3402" s="45" t="str">
        <f>IF(ISERROR(VLOOKUP(A3402,'Low-Income Communities'!$A$8:$B$3880,2,FALSE)),"No","Yes")</f>
        <v>No</v>
      </c>
      <c r="D3402" s="45" t="str">
        <f>IF(ISERROR(VLOOKUP(A3402,'Partial Overlap with Buffer'!$A$8:$B$730,2,FALSE)),"No","Yes")</f>
        <v>No</v>
      </c>
      <c r="E3402" s="45" t="str">
        <f>IF(ISERROR(VLOOKUP(A3402,'Wholly within Buffer'!$A$8:$B$274,2,FALSE)),"No","Yes")</f>
        <v>No</v>
      </c>
    </row>
    <row r="3403" spans="1:5" ht="15">
      <c r="A3403" s="45">
        <v>6037910302</v>
      </c>
      <c r="B3403" s="45" t="str">
        <f>IF(ISERROR(VLOOKUP(A3403,'Disadvantaged Communities'!$A$8:$B$2014,2,FALSE)),"No","Yes")</f>
        <v>No</v>
      </c>
      <c r="C3403" s="45" t="str">
        <f>IF(ISERROR(VLOOKUP(A3403,'Low-Income Communities'!$A$8:$B$3880,2,FALSE)),"No","Yes")</f>
        <v>No</v>
      </c>
      <c r="D3403" s="45" t="str">
        <f>IF(ISERROR(VLOOKUP(A3403,'Partial Overlap with Buffer'!$A$8:$B$730,2,FALSE)),"No","Yes")</f>
        <v>No</v>
      </c>
      <c r="E3403" s="45" t="str">
        <f>IF(ISERROR(VLOOKUP(A3403,'Wholly within Buffer'!$A$8:$B$274,2,FALSE)),"No","Yes")</f>
        <v>No</v>
      </c>
    </row>
    <row r="3404" spans="1:5" ht="15">
      <c r="A3404" s="45">
        <v>6037910401</v>
      </c>
      <c r="B3404" s="45" t="str">
        <f>IF(ISERROR(VLOOKUP(A3404,'Disadvantaged Communities'!$A$8:$B$2014,2,FALSE)),"No","Yes")</f>
        <v>No</v>
      </c>
      <c r="C3404" s="45" t="str">
        <f>IF(ISERROR(VLOOKUP(A3404,'Low-Income Communities'!$A$8:$B$3880,2,FALSE)),"No","Yes")</f>
        <v>No</v>
      </c>
      <c r="D3404" s="45" t="str">
        <f>IF(ISERROR(VLOOKUP(A3404,'Partial Overlap with Buffer'!$A$8:$B$730,2,FALSE)),"No","Yes")</f>
        <v>No</v>
      </c>
      <c r="E3404" s="45" t="str">
        <f>IF(ISERROR(VLOOKUP(A3404,'Wholly within Buffer'!$A$8:$B$274,2,FALSE)),"No","Yes")</f>
        <v>No</v>
      </c>
    </row>
    <row r="3405" spans="1:5" ht="15">
      <c r="A3405" s="45">
        <v>6037910402</v>
      </c>
      <c r="B3405" s="45" t="str">
        <f>IF(ISERROR(VLOOKUP(A3405,'Disadvantaged Communities'!$A$8:$B$2014,2,FALSE)),"No","Yes")</f>
        <v>No</v>
      </c>
      <c r="C3405" s="45" t="str">
        <f>IF(ISERROR(VLOOKUP(A3405,'Low-Income Communities'!$A$8:$B$3880,2,FALSE)),"No","Yes")</f>
        <v>Yes</v>
      </c>
      <c r="D3405" s="45" t="str">
        <f>IF(ISERROR(VLOOKUP(A3405,'Partial Overlap with Buffer'!$A$8:$B$730,2,FALSE)),"No","Yes")</f>
        <v>No</v>
      </c>
      <c r="E3405" s="45" t="str">
        <f>IF(ISERROR(VLOOKUP(A3405,'Wholly within Buffer'!$A$8:$B$274,2,FALSE)),"No","Yes")</f>
        <v>No</v>
      </c>
    </row>
    <row r="3406" spans="1:5" ht="15">
      <c r="A3406" s="45">
        <v>6037910403</v>
      </c>
      <c r="B3406" s="45" t="str">
        <f>IF(ISERROR(VLOOKUP(A3406,'Disadvantaged Communities'!$A$8:$B$2014,2,FALSE)),"No","Yes")</f>
        <v>No</v>
      </c>
      <c r="C3406" s="45" t="str">
        <f>IF(ISERROR(VLOOKUP(A3406,'Low-Income Communities'!$A$8:$B$3880,2,FALSE)),"No","Yes")</f>
        <v>Yes</v>
      </c>
      <c r="D3406" s="45" t="str">
        <f>IF(ISERROR(VLOOKUP(A3406,'Partial Overlap with Buffer'!$A$8:$B$730,2,FALSE)),"No","Yes")</f>
        <v>No</v>
      </c>
      <c r="E3406" s="45" t="str">
        <f>IF(ISERROR(VLOOKUP(A3406,'Wholly within Buffer'!$A$8:$B$274,2,FALSE)),"No","Yes")</f>
        <v>No</v>
      </c>
    </row>
    <row r="3407" spans="1:5" ht="15">
      <c r="A3407" s="45">
        <v>6037910404</v>
      </c>
      <c r="B3407" s="45" t="str">
        <f>IF(ISERROR(VLOOKUP(A3407,'Disadvantaged Communities'!$A$8:$B$2014,2,FALSE)),"No","Yes")</f>
        <v>No</v>
      </c>
      <c r="C3407" s="45" t="str">
        <f>IF(ISERROR(VLOOKUP(A3407,'Low-Income Communities'!$A$8:$B$3880,2,FALSE)),"No","Yes")</f>
        <v>Yes</v>
      </c>
      <c r="D3407" s="45" t="str">
        <f>IF(ISERROR(VLOOKUP(A3407,'Partial Overlap with Buffer'!$A$8:$B$730,2,FALSE)),"No","Yes")</f>
        <v>No</v>
      </c>
      <c r="E3407" s="45" t="str">
        <f>IF(ISERROR(VLOOKUP(A3407,'Wholly within Buffer'!$A$8:$B$274,2,FALSE)),"No","Yes")</f>
        <v>No</v>
      </c>
    </row>
    <row r="3408" spans="1:5" ht="15">
      <c r="A3408" s="45">
        <v>6037910501</v>
      </c>
      <c r="B3408" s="45" t="str">
        <f>IF(ISERROR(VLOOKUP(A3408,'Disadvantaged Communities'!$A$8:$B$2014,2,FALSE)),"No","Yes")</f>
        <v>No</v>
      </c>
      <c r="C3408" s="45" t="str">
        <f>IF(ISERROR(VLOOKUP(A3408,'Low-Income Communities'!$A$8:$B$3880,2,FALSE)),"No","Yes")</f>
        <v>Yes</v>
      </c>
      <c r="D3408" s="45" t="str">
        <f>IF(ISERROR(VLOOKUP(A3408,'Partial Overlap with Buffer'!$A$8:$B$730,2,FALSE)),"No","Yes")</f>
        <v>No</v>
      </c>
      <c r="E3408" s="45" t="str">
        <f>IF(ISERROR(VLOOKUP(A3408,'Wholly within Buffer'!$A$8:$B$274,2,FALSE)),"No","Yes")</f>
        <v>No</v>
      </c>
    </row>
    <row r="3409" spans="1:5" ht="15">
      <c r="A3409" s="45">
        <v>6037910502</v>
      </c>
      <c r="B3409" s="45" t="str">
        <f>IF(ISERROR(VLOOKUP(A3409,'Disadvantaged Communities'!$A$8:$B$2014,2,FALSE)),"No","Yes")</f>
        <v>No</v>
      </c>
      <c r="C3409" s="45" t="str">
        <f>IF(ISERROR(VLOOKUP(A3409,'Low-Income Communities'!$A$8:$B$3880,2,FALSE)),"No","Yes")</f>
        <v>Yes</v>
      </c>
      <c r="D3409" s="45" t="str">
        <f>IF(ISERROR(VLOOKUP(A3409,'Partial Overlap with Buffer'!$A$8:$B$730,2,FALSE)),"No","Yes")</f>
        <v>No</v>
      </c>
      <c r="E3409" s="45" t="str">
        <f>IF(ISERROR(VLOOKUP(A3409,'Wholly within Buffer'!$A$8:$B$274,2,FALSE)),"No","Yes")</f>
        <v>No</v>
      </c>
    </row>
    <row r="3410" spans="1:5" ht="15">
      <c r="A3410" s="45">
        <v>6037910504</v>
      </c>
      <c r="B3410" s="45" t="str">
        <f>IF(ISERROR(VLOOKUP(A3410,'Disadvantaged Communities'!$A$8:$B$2014,2,FALSE)),"No","Yes")</f>
        <v>No</v>
      </c>
      <c r="C3410" s="45" t="str">
        <f>IF(ISERROR(VLOOKUP(A3410,'Low-Income Communities'!$A$8:$B$3880,2,FALSE)),"No","Yes")</f>
        <v>Yes</v>
      </c>
      <c r="D3410" s="45" t="str">
        <f>IF(ISERROR(VLOOKUP(A3410,'Partial Overlap with Buffer'!$A$8:$B$730,2,FALSE)),"No","Yes")</f>
        <v>No</v>
      </c>
      <c r="E3410" s="45" t="str">
        <f>IF(ISERROR(VLOOKUP(A3410,'Wholly within Buffer'!$A$8:$B$274,2,FALSE)),"No","Yes")</f>
        <v>No</v>
      </c>
    </row>
    <row r="3411" spans="1:5" ht="15">
      <c r="A3411" s="45">
        <v>6037910505</v>
      </c>
      <c r="B3411" s="45" t="str">
        <f>IF(ISERROR(VLOOKUP(A3411,'Disadvantaged Communities'!$A$8:$B$2014,2,FALSE)),"No","Yes")</f>
        <v>No</v>
      </c>
      <c r="C3411" s="45" t="str">
        <f>IF(ISERROR(VLOOKUP(A3411,'Low-Income Communities'!$A$8:$B$3880,2,FALSE)),"No","Yes")</f>
        <v>Yes</v>
      </c>
      <c r="D3411" s="45" t="str">
        <f>IF(ISERROR(VLOOKUP(A3411,'Partial Overlap with Buffer'!$A$8:$B$730,2,FALSE)),"No","Yes")</f>
        <v>No</v>
      </c>
      <c r="E3411" s="45" t="str">
        <f>IF(ISERROR(VLOOKUP(A3411,'Wholly within Buffer'!$A$8:$B$274,2,FALSE)),"No","Yes")</f>
        <v>No</v>
      </c>
    </row>
    <row r="3412" spans="1:5" ht="15">
      <c r="A3412" s="45">
        <v>6037910601</v>
      </c>
      <c r="B3412" s="45" t="str">
        <f>IF(ISERROR(VLOOKUP(A3412,'Disadvantaged Communities'!$A$8:$B$2014,2,FALSE)),"No","Yes")</f>
        <v>No</v>
      </c>
      <c r="C3412" s="45" t="str">
        <f>IF(ISERROR(VLOOKUP(A3412,'Low-Income Communities'!$A$8:$B$3880,2,FALSE)),"No","Yes")</f>
        <v>Yes</v>
      </c>
      <c r="D3412" s="45" t="str">
        <f>IF(ISERROR(VLOOKUP(A3412,'Partial Overlap with Buffer'!$A$8:$B$730,2,FALSE)),"No","Yes")</f>
        <v>No</v>
      </c>
      <c r="E3412" s="45" t="str">
        <f>IF(ISERROR(VLOOKUP(A3412,'Wholly within Buffer'!$A$8:$B$274,2,FALSE)),"No","Yes")</f>
        <v>No</v>
      </c>
    </row>
    <row r="3413" spans="1:5" ht="15">
      <c r="A3413" s="45">
        <v>6037910602</v>
      </c>
      <c r="B3413" s="45" t="str">
        <f>IF(ISERROR(VLOOKUP(A3413,'Disadvantaged Communities'!$A$8:$B$2014,2,FALSE)),"No","Yes")</f>
        <v>No</v>
      </c>
      <c r="C3413" s="45" t="str">
        <f>IF(ISERROR(VLOOKUP(A3413,'Low-Income Communities'!$A$8:$B$3880,2,FALSE)),"No","Yes")</f>
        <v>Yes</v>
      </c>
      <c r="D3413" s="45" t="str">
        <f>IF(ISERROR(VLOOKUP(A3413,'Partial Overlap with Buffer'!$A$8:$B$730,2,FALSE)),"No","Yes")</f>
        <v>No</v>
      </c>
      <c r="E3413" s="45" t="str">
        <f>IF(ISERROR(VLOOKUP(A3413,'Wholly within Buffer'!$A$8:$B$274,2,FALSE)),"No","Yes")</f>
        <v>No</v>
      </c>
    </row>
    <row r="3414" spans="1:5" ht="15">
      <c r="A3414" s="45">
        <v>6037910603</v>
      </c>
      <c r="B3414" s="45" t="str">
        <f>IF(ISERROR(VLOOKUP(A3414,'Disadvantaged Communities'!$A$8:$B$2014,2,FALSE)),"No","Yes")</f>
        <v>No</v>
      </c>
      <c r="C3414" s="45" t="str">
        <f>IF(ISERROR(VLOOKUP(A3414,'Low-Income Communities'!$A$8:$B$3880,2,FALSE)),"No","Yes")</f>
        <v>Yes</v>
      </c>
      <c r="D3414" s="45" t="str">
        <f>IF(ISERROR(VLOOKUP(A3414,'Partial Overlap with Buffer'!$A$8:$B$730,2,FALSE)),"No","Yes")</f>
        <v>No</v>
      </c>
      <c r="E3414" s="45" t="str">
        <f>IF(ISERROR(VLOOKUP(A3414,'Wholly within Buffer'!$A$8:$B$274,2,FALSE)),"No","Yes")</f>
        <v>No</v>
      </c>
    </row>
    <row r="3415" spans="1:5" ht="15">
      <c r="A3415" s="45">
        <v>6037910605</v>
      </c>
      <c r="B3415" s="45" t="str">
        <f>IF(ISERROR(VLOOKUP(A3415,'Disadvantaged Communities'!$A$8:$B$2014,2,FALSE)),"No","Yes")</f>
        <v>No</v>
      </c>
      <c r="C3415" s="45" t="str">
        <f>IF(ISERROR(VLOOKUP(A3415,'Low-Income Communities'!$A$8:$B$3880,2,FALSE)),"No","Yes")</f>
        <v>Yes</v>
      </c>
      <c r="D3415" s="45" t="str">
        <f>IF(ISERROR(VLOOKUP(A3415,'Partial Overlap with Buffer'!$A$8:$B$730,2,FALSE)),"No","Yes")</f>
        <v>No</v>
      </c>
      <c r="E3415" s="45" t="str">
        <f>IF(ISERROR(VLOOKUP(A3415,'Wholly within Buffer'!$A$8:$B$274,2,FALSE)),"No","Yes")</f>
        <v>No</v>
      </c>
    </row>
    <row r="3416" spans="1:5" ht="15">
      <c r="A3416" s="45">
        <v>6037910606</v>
      </c>
      <c r="B3416" s="45" t="str">
        <f>IF(ISERROR(VLOOKUP(A3416,'Disadvantaged Communities'!$A$8:$B$2014,2,FALSE)),"No","Yes")</f>
        <v>No</v>
      </c>
      <c r="C3416" s="45" t="str">
        <f>IF(ISERROR(VLOOKUP(A3416,'Low-Income Communities'!$A$8:$B$3880,2,FALSE)),"No","Yes")</f>
        <v>Yes</v>
      </c>
      <c r="D3416" s="45" t="str">
        <f>IF(ISERROR(VLOOKUP(A3416,'Partial Overlap with Buffer'!$A$8:$B$730,2,FALSE)),"No","Yes")</f>
        <v>No</v>
      </c>
      <c r="E3416" s="45" t="str">
        <f>IF(ISERROR(VLOOKUP(A3416,'Wholly within Buffer'!$A$8:$B$274,2,FALSE)),"No","Yes")</f>
        <v>No</v>
      </c>
    </row>
    <row r="3417" spans="1:5" ht="15">
      <c r="A3417" s="45">
        <v>6037910705</v>
      </c>
      <c r="B3417" s="45" t="str">
        <f>IF(ISERROR(VLOOKUP(A3417,'Disadvantaged Communities'!$A$8:$B$2014,2,FALSE)),"No","Yes")</f>
        <v>No</v>
      </c>
      <c r="C3417" s="45" t="str">
        <f>IF(ISERROR(VLOOKUP(A3417,'Low-Income Communities'!$A$8:$B$3880,2,FALSE)),"No","Yes")</f>
        <v>Yes</v>
      </c>
      <c r="D3417" s="45" t="str">
        <f>IF(ISERROR(VLOOKUP(A3417,'Partial Overlap with Buffer'!$A$8:$B$730,2,FALSE)),"No","Yes")</f>
        <v>No</v>
      </c>
      <c r="E3417" s="45" t="str">
        <f>IF(ISERROR(VLOOKUP(A3417,'Wholly within Buffer'!$A$8:$B$274,2,FALSE)),"No","Yes")</f>
        <v>No</v>
      </c>
    </row>
    <row r="3418" spans="1:5" ht="15">
      <c r="A3418" s="45">
        <v>6037910706</v>
      </c>
      <c r="B3418" s="45" t="str">
        <f>IF(ISERROR(VLOOKUP(A3418,'Disadvantaged Communities'!$A$8:$B$2014,2,FALSE)),"No","Yes")</f>
        <v>No</v>
      </c>
      <c r="C3418" s="45" t="str">
        <f>IF(ISERROR(VLOOKUP(A3418,'Low-Income Communities'!$A$8:$B$3880,2,FALSE)),"No","Yes")</f>
        <v>Yes</v>
      </c>
      <c r="D3418" s="45" t="str">
        <f>IF(ISERROR(VLOOKUP(A3418,'Partial Overlap with Buffer'!$A$8:$B$730,2,FALSE)),"No","Yes")</f>
        <v>No</v>
      </c>
      <c r="E3418" s="45" t="str">
        <f>IF(ISERROR(VLOOKUP(A3418,'Wholly within Buffer'!$A$8:$B$274,2,FALSE)),"No","Yes")</f>
        <v>No</v>
      </c>
    </row>
    <row r="3419" spans="1:5" ht="15">
      <c r="A3419" s="45">
        <v>6037910707</v>
      </c>
      <c r="B3419" s="45" t="str">
        <f>IF(ISERROR(VLOOKUP(A3419,'Disadvantaged Communities'!$A$8:$B$2014,2,FALSE)),"No","Yes")</f>
        <v>No</v>
      </c>
      <c r="C3419" s="45" t="str">
        <f>IF(ISERROR(VLOOKUP(A3419,'Low-Income Communities'!$A$8:$B$3880,2,FALSE)),"No","Yes")</f>
        <v>Yes</v>
      </c>
      <c r="D3419" s="45" t="str">
        <f>IF(ISERROR(VLOOKUP(A3419,'Partial Overlap with Buffer'!$A$8:$B$730,2,FALSE)),"No","Yes")</f>
        <v>No</v>
      </c>
      <c r="E3419" s="45" t="str">
        <f>IF(ISERROR(VLOOKUP(A3419,'Wholly within Buffer'!$A$8:$B$274,2,FALSE)),"No","Yes")</f>
        <v>No</v>
      </c>
    </row>
    <row r="3420" spans="1:5" ht="15">
      <c r="A3420" s="45">
        <v>6037910709</v>
      </c>
      <c r="B3420" s="45" t="str">
        <f>IF(ISERROR(VLOOKUP(A3420,'Disadvantaged Communities'!$A$8:$B$2014,2,FALSE)),"No","Yes")</f>
        <v>No</v>
      </c>
      <c r="C3420" s="45" t="str">
        <f>IF(ISERROR(VLOOKUP(A3420,'Low-Income Communities'!$A$8:$B$3880,2,FALSE)),"No","Yes")</f>
        <v>Yes</v>
      </c>
      <c r="D3420" s="45" t="str">
        <f>IF(ISERROR(VLOOKUP(A3420,'Partial Overlap with Buffer'!$A$8:$B$730,2,FALSE)),"No","Yes")</f>
        <v>No</v>
      </c>
      <c r="E3420" s="45" t="str">
        <f>IF(ISERROR(VLOOKUP(A3420,'Wholly within Buffer'!$A$8:$B$274,2,FALSE)),"No","Yes")</f>
        <v>No</v>
      </c>
    </row>
    <row r="3421" spans="1:5" ht="15">
      <c r="A3421" s="45">
        <v>6037910711</v>
      </c>
      <c r="B3421" s="45" t="str">
        <f>IF(ISERROR(VLOOKUP(A3421,'Disadvantaged Communities'!$A$8:$B$2014,2,FALSE)),"No","Yes")</f>
        <v>No</v>
      </c>
      <c r="C3421" s="45" t="str">
        <f>IF(ISERROR(VLOOKUP(A3421,'Low-Income Communities'!$A$8:$B$3880,2,FALSE)),"No","Yes")</f>
        <v>Yes</v>
      </c>
      <c r="D3421" s="45" t="str">
        <f>IF(ISERROR(VLOOKUP(A3421,'Partial Overlap with Buffer'!$A$8:$B$730,2,FALSE)),"No","Yes")</f>
        <v>No</v>
      </c>
      <c r="E3421" s="45" t="str">
        <f>IF(ISERROR(VLOOKUP(A3421,'Wholly within Buffer'!$A$8:$B$274,2,FALSE)),"No","Yes")</f>
        <v>No</v>
      </c>
    </row>
    <row r="3422" spans="1:5" ht="15">
      <c r="A3422" s="45">
        <v>6037910712</v>
      </c>
      <c r="B3422" s="45" t="str">
        <f>IF(ISERROR(VLOOKUP(A3422,'Disadvantaged Communities'!$A$8:$B$2014,2,FALSE)),"No","Yes")</f>
        <v>No</v>
      </c>
      <c r="C3422" s="45" t="str">
        <f>IF(ISERROR(VLOOKUP(A3422,'Low-Income Communities'!$A$8:$B$3880,2,FALSE)),"No","Yes")</f>
        <v>Yes</v>
      </c>
      <c r="D3422" s="45" t="str">
        <f>IF(ISERROR(VLOOKUP(A3422,'Partial Overlap with Buffer'!$A$8:$B$730,2,FALSE)),"No","Yes")</f>
        <v>No</v>
      </c>
      <c r="E3422" s="45" t="str">
        <f>IF(ISERROR(VLOOKUP(A3422,'Wholly within Buffer'!$A$8:$B$274,2,FALSE)),"No","Yes")</f>
        <v>No</v>
      </c>
    </row>
    <row r="3423" spans="1:5" ht="15">
      <c r="A3423" s="45">
        <v>6037910713</v>
      </c>
      <c r="B3423" s="45" t="str">
        <f>IF(ISERROR(VLOOKUP(A3423,'Disadvantaged Communities'!$A$8:$B$2014,2,FALSE)),"No","Yes")</f>
        <v>No</v>
      </c>
      <c r="C3423" s="45" t="str">
        <f>IF(ISERROR(VLOOKUP(A3423,'Low-Income Communities'!$A$8:$B$3880,2,FALSE)),"No","Yes")</f>
        <v>Yes</v>
      </c>
      <c r="D3423" s="45" t="str">
        <f>IF(ISERROR(VLOOKUP(A3423,'Partial Overlap with Buffer'!$A$8:$B$730,2,FALSE)),"No","Yes")</f>
        <v>No</v>
      </c>
      <c r="E3423" s="45" t="str">
        <f>IF(ISERROR(VLOOKUP(A3423,'Wholly within Buffer'!$A$8:$B$274,2,FALSE)),"No","Yes")</f>
        <v>No</v>
      </c>
    </row>
    <row r="3424" spans="1:5" ht="15">
      <c r="A3424" s="45">
        <v>6037910714</v>
      </c>
      <c r="B3424" s="45" t="str">
        <f>IF(ISERROR(VLOOKUP(A3424,'Disadvantaged Communities'!$A$8:$B$2014,2,FALSE)),"No","Yes")</f>
        <v>No</v>
      </c>
      <c r="C3424" s="45" t="str">
        <f>IF(ISERROR(VLOOKUP(A3424,'Low-Income Communities'!$A$8:$B$3880,2,FALSE)),"No","Yes")</f>
        <v>Yes</v>
      </c>
      <c r="D3424" s="45" t="str">
        <f>IF(ISERROR(VLOOKUP(A3424,'Partial Overlap with Buffer'!$A$8:$B$730,2,FALSE)),"No","Yes")</f>
        <v>No</v>
      </c>
      <c r="E3424" s="45" t="str">
        <f>IF(ISERROR(VLOOKUP(A3424,'Wholly within Buffer'!$A$8:$B$274,2,FALSE)),"No","Yes")</f>
        <v>No</v>
      </c>
    </row>
    <row r="3425" spans="1:5" ht="15">
      <c r="A3425" s="45">
        <v>6037910715</v>
      </c>
      <c r="B3425" s="45" t="str">
        <f>IF(ISERROR(VLOOKUP(A3425,'Disadvantaged Communities'!$A$8:$B$2014,2,FALSE)),"No","Yes")</f>
        <v>No</v>
      </c>
      <c r="C3425" s="45" t="str">
        <f>IF(ISERROR(VLOOKUP(A3425,'Low-Income Communities'!$A$8:$B$3880,2,FALSE)),"No","Yes")</f>
        <v>Yes</v>
      </c>
      <c r="D3425" s="45" t="str">
        <f>IF(ISERROR(VLOOKUP(A3425,'Partial Overlap with Buffer'!$A$8:$B$730,2,FALSE)),"No","Yes")</f>
        <v>No</v>
      </c>
      <c r="E3425" s="45" t="str">
        <f>IF(ISERROR(VLOOKUP(A3425,'Wholly within Buffer'!$A$8:$B$274,2,FALSE)),"No","Yes")</f>
        <v>No</v>
      </c>
    </row>
    <row r="3426" spans="1:5" ht="15">
      <c r="A3426" s="45">
        <v>6037910716</v>
      </c>
      <c r="B3426" s="45" t="str">
        <f>IF(ISERROR(VLOOKUP(A3426,'Disadvantaged Communities'!$A$8:$B$2014,2,FALSE)),"No","Yes")</f>
        <v>No</v>
      </c>
      <c r="C3426" s="45" t="str">
        <f>IF(ISERROR(VLOOKUP(A3426,'Low-Income Communities'!$A$8:$B$3880,2,FALSE)),"No","Yes")</f>
        <v>Yes</v>
      </c>
      <c r="D3426" s="45" t="str">
        <f>IF(ISERROR(VLOOKUP(A3426,'Partial Overlap with Buffer'!$A$8:$B$730,2,FALSE)),"No","Yes")</f>
        <v>No</v>
      </c>
      <c r="E3426" s="45" t="str">
        <f>IF(ISERROR(VLOOKUP(A3426,'Wholly within Buffer'!$A$8:$B$274,2,FALSE)),"No","Yes")</f>
        <v>No</v>
      </c>
    </row>
    <row r="3427" spans="1:5" ht="15">
      <c r="A3427" s="45">
        <v>6037910804</v>
      </c>
      <c r="B3427" s="45" t="str">
        <f>IF(ISERROR(VLOOKUP(A3427,'Disadvantaged Communities'!$A$8:$B$2014,2,FALSE)),"No","Yes")</f>
        <v>No</v>
      </c>
      <c r="C3427" s="45" t="str">
        <f>IF(ISERROR(VLOOKUP(A3427,'Low-Income Communities'!$A$8:$B$3880,2,FALSE)),"No","Yes")</f>
        <v>No</v>
      </c>
      <c r="D3427" s="45" t="str">
        <f>IF(ISERROR(VLOOKUP(A3427,'Partial Overlap with Buffer'!$A$8:$B$730,2,FALSE)),"No","Yes")</f>
        <v>No</v>
      </c>
      <c r="E3427" s="45" t="str">
        <f>IF(ISERROR(VLOOKUP(A3427,'Wholly within Buffer'!$A$8:$B$274,2,FALSE)),"No","Yes")</f>
        <v>No</v>
      </c>
    </row>
    <row r="3428" spans="1:5" ht="15">
      <c r="A3428" s="45">
        <v>6037910805</v>
      </c>
      <c r="B3428" s="45" t="str">
        <f>IF(ISERROR(VLOOKUP(A3428,'Disadvantaged Communities'!$A$8:$B$2014,2,FALSE)),"No","Yes")</f>
        <v>No</v>
      </c>
      <c r="C3428" s="45" t="str">
        <f>IF(ISERROR(VLOOKUP(A3428,'Low-Income Communities'!$A$8:$B$3880,2,FALSE)),"No","Yes")</f>
        <v>No</v>
      </c>
      <c r="D3428" s="45" t="str">
        <f>IF(ISERROR(VLOOKUP(A3428,'Partial Overlap with Buffer'!$A$8:$B$730,2,FALSE)),"No","Yes")</f>
        <v>No</v>
      </c>
      <c r="E3428" s="45" t="str">
        <f>IF(ISERROR(VLOOKUP(A3428,'Wholly within Buffer'!$A$8:$B$274,2,FALSE)),"No","Yes")</f>
        <v>No</v>
      </c>
    </row>
    <row r="3429" spans="1:5" ht="15">
      <c r="A3429" s="45">
        <v>6037910807</v>
      </c>
      <c r="B3429" s="45" t="str">
        <f>IF(ISERROR(VLOOKUP(A3429,'Disadvantaged Communities'!$A$8:$B$2014,2,FALSE)),"No","Yes")</f>
        <v>No</v>
      </c>
      <c r="C3429" s="45" t="str">
        <f>IF(ISERROR(VLOOKUP(A3429,'Low-Income Communities'!$A$8:$B$3880,2,FALSE)),"No","Yes")</f>
        <v>No</v>
      </c>
      <c r="D3429" s="45" t="str">
        <f>IF(ISERROR(VLOOKUP(A3429,'Partial Overlap with Buffer'!$A$8:$B$730,2,FALSE)),"No","Yes")</f>
        <v>No</v>
      </c>
      <c r="E3429" s="45" t="str">
        <f>IF(ISERROR(VLOOKUP(A3429,'Wholly within Buffer'!$A$8:$B$274,2,FALSE)),"No","Yes")</f>
        <v>No</v>
      </c>
    </row>
    <row r="3430" spans="1:5" ht="15">
      <c r="A3430" s="45">
        <v>6037910808</v>
      </c>
      <c r="B3430" s="45" t="str">
        <f>IF(ISERROR(VLOOKUP(A3430,'Disadvantaged Communities'!$A$8:$B$2014,2,FALSE)),"No","Yes")</f>
        <v>No</v>
      </c>
      <c r="C3430" s="45" t="str">
        <f>IF(ISERROR(VLOOKUP(A3430,'Low-Income Communities'!$A$8:$B$3880,2,FALSE)),"No","Yes")</f>
        <v>No</v>
      </c>
      <c r="D3430" s="45" t="str">
        <f>IF(ISERROR(VLOOKUP(A3430,'Partial Overlap with Buffer'!$A$8:$B$730,2,FALSE)),"No","Yes")</f>
        <v>No</v>
      </c>
      <c r="E3430" s="45" t="str">
        <f>IF(ISERROR(VLOOKUP(A3430,'Wholly within Buffer'!$A$8:$B$274,2,FALSE)),"No","Yes")</f>
        <v>No</v>
      </c>
    </row>
    <row r="3431" spans="1:5" ht="15">
      <c r="A3431" s="45">
        <v>6037910809</v>
      </c>
      <c r="B3431" s="45" t="str">
        <f>IF(ISERROR(VLOOKUP(A3431,'Disadvantaged Communities'!$A$8:$B$2014,2,FALSE)),"No","Yes")</f>
        <v>No</v>
      </c>
      <c r="C3431" s="45" t="str">
        <f>IF(ISERROR(VLOOKUP(A3431,'Low-Income Communities'!$A$8:$B$3880,2,FALSE)),"No","Yes")</f>
        <v>No</v>
      </c>
      <c r="D3431" s="45" t="str">
        <f>IF(ISERROR(VLOOKUP(A3431,'Partial Overlap with Buffer'!$A$8:$B$730,2,FALSE)),"No","Yes")</f>
        <v>No</v>
      </c>
      <c r="E3431" s="45" t="str">
        <f>IF(ISERROR(VLOOKUP(A3431,'Wholly within Buffer'!$A$8:$B$274,2,FALSE)),"No","Yes")</f>
        <v>No</v>
      </c>
    </row>
    <row r="3432" spans="1:5" ht="15">
      <c r="A3432" s="45">
        <v>6037910810</v>
      </c>
      <c r="B3432" s="45" t="str">
        <f>IF(ISERROR(VLOOKUP(A3432,'Disadvantaged Communities'!$A$8:$B$2014,2,FALSE)),"No","Yes")</f>
        <v>No</v>
      </c>
      <c r="C3432" s="45" t="str">
        <f>IF(ISERROR(VLOOKUP(A3432,'Low-Income Communities'!$A$8:$B$3880,2,FALSE)),"No","Yes")</f>
        <v>No</v>
      </c>
      <c r="D3432" s="45" t="str">
        <f>IF(ISERROR(VLOOKUP(A3432,'Partial Overlap with Buffer'!$A$8:$B$730,2,FALSE)),"No","Yes")</f>
        <v>No</v>
      </c>
      <c r="E3432" s="45" t="str">
        <f>IF(ISERROR(VLOOKUP(A3432,'Wholly within Buffer'!$A$8:$B$274,2,FALSE)),"No","Yes")</f>
        <v>No</v>
      </c>
    </row>
    <row r="3433" spans="1:5" ht="15">
      <c r="A3433" s="45">
        <v>6037910811</v>
      </c>
      <c r="B3433" s="45" t="str">
        <f>IF(ISERROR(VLOOKUP(A3433,'Disadvantaged Communities'!$A$8:$B$2014,2,FALSE)),"No","Yes")</f>
        <v>No</v>
      </c>
      <c r="C3433" s="45" t="str">
        <f>IF(ISERROR(VLOOKUP(A3433,'Low-Income Communities'!$A$8:$B$3880,2,FALSE)),"No","Yes")</f>
        <v>No</v>
      </c>
      <c r="D3433" s="45" t="str">
        <f>IF(ISERROR(VLOOKUP(A3433,'Partial Overlap with Buffer'!$A$8:$B$730,2,FALSE)),"No","Yes")</f>
        <v>No</v>
      </c>
      <c r="E3433" s="45" t="str">
        <f>IF(ISERROR(VLOOKUP(A3433,'Wholly within Buffer'!$A$8:$B$274,2,FALSE)),"No","Yes")</f>
        <v>No</v>
      </c>
    </row>
    <row r="3434" spans="1:5" ht="15">
      <c r="A3434" s="45">
        <v>6037910812</v>
      </c>
      <c r="B3434" s="45" t="str">
        <f>IF(ISERROR(VLOOKUP(A3434,'Disadvantaged Communities'!$A$8:$B$2014,2,FALSE)),"No","Yes")</f>
        <v>No</v>
      </c>
      <c r="C3434" s="45" t="str">
        <f>IF(ISERROR(VLOOKUP(A3434,'Low-Income Communities'!$A$8:$B$3880,2,FALSE)),"No","Yes")</f>
        <v>No</v>
      </c>
      <c r="D3434" s="45" t="str">
        <f>IF(ISERROR(VLOOKUP(A3434,'Partial Overlap with Buffer'!$A$8:$B$730,2,FALSE)),"No","Yes")</f>
        <v>No</v>
      </c>
      <c r="E3434" s="45" t="str">
        <f>IF(ISERROR(VLOOKUP(A3434,'Wholly within Buffer'!$A$8:$B$274,2,FALSE)),"No","Yes")</f>
        <v>No</v>
      </c>
    </row>
    <row r="3435" spans="1:5" ht="15">
      <c r="A3435" s="45">
        <v>6037910813</v>
      </c>
      <c r="B3435" s="45" t="str">
        <f>IF(ISERROR(VLOOKUP(A3435,'Disadvantaged Communities'!$A$8:$B$2014,2,FALSE)),"No","Yes")</f>
        <v>No</v>
      </c>
      <c r="C3435" s="45" t="str">
        <f>IF(ISERROR(VLOOKUP(A3435,'Low-Income Communities'!$A$8:$B$3880,2,FALSE)),"No","Yes")</f>
        <v>No</v>
      </c>
      <c r="D3435" s="45" t="str">
        <f>IF(ISERROR(VLOOKUP(A3435,'Partial Overlap with Buffer'!$A$8:$B$730,2,FALSE)),"No","Yes")</f>
        <v>No</v>
      </c>
      <c r="E3435" s="45" t="str">
        <f>IF(ISERROR(VLOOKUP(A3435,'Wholly within Buffer'!$A$8:$B$274,2,FALSE)),"No","Yes")</f>
        <v>No</v>
      </c>
    </row>
    <row r="3436" spans="1:5" ht="15">
      <c r="A3436" s="45">
        <v>6037911001</v>
      </c>
      <c r="B3436" s="45" t="str">
        <f>IF(ISERROR(VLOOKUP(A3436,'Disadvantaged Communities'!$A$8:$B$2014,2,FALSE)),"No","Yes")</f>
        <v>No</v>
      </c>
      <c r="C3436" s="45" t="str">
        <f>IF(ISERROR(VLOOKUP(A3436,'Low-Income Communities'!$A$8:$B$3880,2,FALSE)),"No","Yes")</f>
        <v>Yes</v>
      </c>
      <c r="D3436" s="45" t="str">
        <f>IF(ISERROR(VLOOKUP(A3436,'Partial Overlap with Buffer'!$A$8:$B$730,2,FALSE)),"No","Yes")</f>
        <v>Yes</v>
      </c>
      <c r="E3436" s="45" t="str">
        <f>IF(ISERROR(VLOOKUP(A3436,'Wholly within Buffer'!$A$8:$B$274,2,FALSE)),"No","Yes")</f>
        <v>No</v>
      </c>
    </row>
    <row r="3437" spans="1:5" ht="15">
      <c r="A3437" s="45">
        <v>6037920011</v>
      </c>
      <c r="B3437" s="45" t="str">
        <f>IF(ISERROR(VLOOKUP(A3437,'Disadvantaged Communities'!$A$8:$B$2014,2,FALSE)),"No","Yes")</f>
        <v>No</v>
      </c>
      <c r="C3437" s="45" t="str">
        <f>IF(ISERROR(VLOOKUP(A3437,'Low-Income Communities'!$A$8:$B$3880,2,FALSE)),"No","Yes")</f>
        <v>No</v>
      </c>
      <c r="D3437" s="45" t="str">
        <f>IF(ISERROR(VLOOKUP(A3437,'Partial Overlap with Buffer'!$A$8:$B$730,2,FALSE)),"No","Yes")</f>
        <v>No</v>
      </c>
      <c r="E3437" s="45" t="str">
        <f>IF(ISERROR(VLOOKUP(A3437,'Wholly within Buffer'!$A$8:$B$274,2,FALSE)),"No","Yes")</f>
        <v>No</v>
      </c>
    </row>
    <row r="3438" spans="1:5" ht="15">
      <c r="A3438" s="45">
        <v>6037920012</v>
      </c>
      <c r="B3438" s="45" t="str">
        <f>IF(ISERROR(VLOOKUP(A3438,'Disadvantaged Communities'!$A$8:$B$2014,2,FALSE)),"No","Yes")</f>
        <v>No</v>
      </c>
      <c r="C3438" s="45" t="str">
        <f>IF(ISERROR(VLOOKUP(A3438,'Low-Income Communities'!$A$8:$B$3880,2,FALSE)),"No","Yes")</f>
        <v>No</v>
      </c>
      <c r="D3438" s="45" t="str">
        <f>IF(ISERROR(VLOOKUP(A3438,'Partial Overlap with Buffer'!$A$8:$B$730,2,FALSE)),"No","Yes")</f>
        <v>No</v>
      </c>
      <c r="E3438" s="45" t="str">
        <f>IF(ISERROR(VLOOKUP(A3438,'Wholly within Buffer'!$A$8:$B$274,2,FALSE)),"No","Yes")</f>
        <v>No</v>
      </c>
    </row>
    <row r="3439" spans="1:5" ht="15">
      <c r="A3439" s="45">
        <v>6037920013</v>
      </c>
      <c r="B3439" s="45" t="str">
        <f>IF(ISERROR(VLOOKUP(A3439,'Disadvantaged Communities'!$A$8:$B$2014,2,FALSE)),"No","Yes")</f>
        <v>No</v>
      </c>
      <c r="C3439" s="45" t="str">
        <f>IF(ISERROR(VLOOKUP(A3439,'Low-Income Communities'!$A$8:$B$3880,2,FALSE)),"No","Yes")</f>
        <v>No</v>
      </c>
      <c r="D3439" s="45" t="str">
        <f>IF(ISERROR(VLOOKUP(A3439,'Partial Overlap with Buffer'!$A$8:$B$730,2,FALSE)),"No","Yes")</f>
        <v>No</v>
      </c>
      <c r="E3439" s="45" t="str">
        <f>IF(ISERROR(VLOOKUP(A3439,'Wholly within Buffer'!$A$8:$B$274,2,FALSE)),"No","Yes")</f>
        <v>No</v>
      </c>
    </row>
    <row r="3440" spans="1:5" ht="15">
      <c r="A3440" s="45">
        <v>6037920015</v>
      </c>
      <c r="B3440" s="45" t="str">
        <f>IF(ISERROR(VLOOKUP(A3440,'Disadvantaged Communities'!$A$8:$B$2014,2,FALSE)),"No","Yes")</f>
        <v>No</v>
      </c>
      <c r="C3440" s="45" t="str">
        <f>IF(ISERROR(VLOOKUP(A3440,'Low-Income Communities'!$A$8:$B$3880,2,FALSE)),"No","Yes")</f>
        <v>No</v>
      </c>
      <c r="D3440" s="45" t="str">
        <f>IF(ISERROR(VLOOKUP(A3440,'Partial Overlap with Buffer'!$A$8:$B$730,2,FALSE)),"No","Yes")</f>
        <v>No</v>
      </c>
      <c r="E3440" s="45" t="str">
        <f>IF(ISERROR(VLOOKUP(A3440,'Wholly within Buffer'!$A$8:$B$274,2,FALSE)),"No","Yes")</f>
        <v>No</v>
      </c>
    </row>
    <row r="3441" spans="1:5" ht="15">
      <c r="A3441" s="45">
        <v>6037920016</v>
      </c>
      <c r="B3441" s="45" t="str">
        <f>IF(ISERROR(VLOOKUP(A3441,'Disadvantaged Communities'!$A$8:$B$2014,2,FALSE)),"No","Yes")</f>
        <v>No</v>
      </c>
      <c r="C3441" s="45" t="str">
        <f>IF(ISERROR(VLOOKUP(A3441,'Low-Income Communities'!$A$8:$B$3880,2,FALSE)),"No","Yes")</f>
        <v>No</v>
      </c>
      <c r="D3441" s="45" t="str">
        <f>IF(ISERROR(VLOOKUP(A3441,'Partial Overlap with Buffer'!$A$8:$B$730,2,FALSE)),"No","Yes")</f>
        <v>No</v>
      </c>
      <c r="E3441" s="45" t="str">
        <f>IF(ISERROR(VLOOKUP(A3441,'Wholly within Buffer'!$A$8:$B$274,2,FALSE)),"No","Yes")</f>
        <v>No</v>
      </c>
    </row>
    <row r="3442" spans="1:5" ht="15">
      <c r="A3442" s="45">
        <v>6037920017</v>
      </c>
      <c r="B3442" s="45" t="str">
        <f>IF(ISERROR(VLOOKUP(A3442,'Disadvantaged Communities'!$A$8:$B$2014,2,FALSE)),"No","Yes")</f>
        <v>No</v>
      </c>
      <c r="C3442" s="45" t="str">
        <f>IF(ISERROR(VLOOKUP(A3442,'Low-Income Communities'!$A$8:$B$3880,2,FALSE)),"No","Yes")</f>
        <v>No</v>
      </c>
      <c r="D3442" s="45" t="str">
        <f>IF(ISERROR(VLOOKUP(A3442,'Partial Overlap with Buffer'!$A$8:$B$730,2,FALSE)),"No","Yes")</f>
        <v>No</v>
      </c>
      <c r="E3442" s="45" t="str">
        <f>IF(ISERROR(VLOOKUP(A3442,'Wholly within Buffer'!$A$8:$B$274,2,FALSE)),"No","Yes")</f>
        <v>No</v>
      </c>
    </row>
    <row r="3443" spans="1:5" ht="15">
      <c r="A3443" s="45">
        <v>6037920018</v>
      </c>
      <c r="B3443" s="45" t="str">
        <f>IF(ISERROR(VLOOKUP(A3443,'Disadvantaged Communities'!$A$8:$B$2014,2,FALSE)),"No","Yes")</f>
        <v>No</v>
      </c>
      <c r="C3443" s="45" t="str">
        <f>IF(ISERROR(VLOOKUP(A3443,'Low-Income Communities'!$A$8:$B$3880,2,FALSE)),"No","Yes")</f>
        <v>No</v>
      </c>
      <c r="D3443" s="45" t="str">
        <f>IF(ISERROR(VLOOKUP(A3443,'Partial Overlap with Buffer'!$A$8:$B$730,2,FALSE)),"No","Yes")</f>
        <v>No</v>
      </c>
      <c r="E3443" s="45" t="str">
        <f>IF(ISERROR(VLOOKUP(A3443,'Wholly within Buffer'!$A$8:$B$274,2,FALSE)),"No","Yes")</f>
        <v>No</v>
      </c>
    </row>
    <row r="3444" spans="1:5" ht="15">
      <c r="A3444" s="45">
        <v>6037920020</v>
      </c>
      <c r="B3444" s="45" t="str">
        <f>IF(ISERROR(VLOOKUP(A3444,'Disadvantaged Communities'!$A$8:$B$2014,2,FALSE)),"No","Yes")</f>
        <v>No</v>
      </c>
      <c r="C3444" s="45" t="str">
        <f>IF(ISERROR(VLOOKUP(A3444,'Low-Income Communities'!$A$8:$B$3880,2,FALSE)),"No","Yes")</f>
        <v>No</v>
      </c>
      <c r="D3444" s="45" t="str">
        <f>IF(ISERROR(VLOOKUP(A3444,'Partial Overlap with Buffer'!$A$8:$B$730,2,FALSE)),"No","Yes")</f>
        <v>No</v>
      </c>
      <c r="E3444" s="45" t="str">
        <f>IF(ISERROR(VLOOKUP(A3444,'Wholly within Buffer'!$A$8:$B$274,2,FALSE)),"No","Yes")</f>
        <v>No</v>
      </c>
    </row>
    <row r="3445" spans="1:5" ht="15">
      <c r="A3445" s="45">
        <v>6037920023</v>
      </c>
      <c r="B3445" s="45" t="str">
        <f>IF(ISERROR(VLOOKUP(A3445,'Disadvantaged Communities'!$A$8:$B$2014,2,FALSE)),"No","Yes")</f>
        <v>No</v>
      </c>
      <c r="C3445" s="45" t="str">
        <f>IF(ISERROR(VLOOKUP(A3445,'Low-Income Communities'!$A$8:$B$3880,2,FALSE)),"No","Yes")</f>
        <v>Yes</v>
      </c>
      <c r="D3445" s="45" t="str">
        <f>IF(ISERROR(VLOOKUP(A3445,'Partial Overlap with Buffer'!$A$8:$B$730,2,FALSE)),"No","Yes")</f>
        <v>No</v>
      </c>
      <c r="E3445" s="45" t="str">
        <f>IF(ISERROR(VLOOKUP(A3445,'Wholly within Buffer'!$A$8:$B$274,2,FALSE)),"No","Yes")</f>
        <v>No</v>
      </c>
    </row>
    <row r="3446" spans="1:5" ht="15">
      <c r="A3446" s="45">
        <v>6037920026</v>
      </c>
      <c r="B3446" s="45" t="str">
        <f>IF(ISERROR(VLOOKUP(A3446,'Disadvantaged Communities'!$A$8:$B$2014,2,FALSE)),"No","Yes")</f>
        <v>No</v>
      </c>
      <c r="C3446" s="45" t="str">
        <f>IF(ISERROR(VLOOKUP(A3446,'Low-Income Communities'!$A$8:$B$3880,2,FALSE)),"No","Yes")</f>
        <v>Yes</v>
      </c>
      <c r="D3446" s="45" t="str">
        <f>IF(ISERROR(VLOOKUP(A3446,'Partial Overlap with Buffer'!$A$8:$B$730,2,FALSE)),"No","Yes")</f>
        <v>No</v>
      </c>
      <c r="E3446" s="45" t="str">
        <f>IF(ISERROR(VLOOKUP(A3446,'Wholly within Buffer'!$A$8:$B$274,2,FALSE)),"No","Yes")</f>
        <v>No</v>
      </c>
    </row>
    <row r="3447" spans="1:5" ht="15">
      <c r="A3447" s="45">
        <v>6037920028</v>
      </c>
      <c r="B3447" s="45" t="str">
        <f>IF(ISERROR(VLOOKUP(A3447,'Disadvantaged Communities'!$A$8:$B$2014,2,FALSE)),"No","Yes")</f>
        <v>No</v>
      </c>
      <c r="C3447" s="45" t="str">
        <f>IF(ISERROR(VLOOKUP(A3447,'Low-Income Communities'!$A$8:$B$3880,2,FALSE)),"No","Yes")</f>
        <v>No</v>
      </c>
      <c r="D3447" s="45" t="str">
        <f>IF(ISERROR(VLOOKUP(A3447,'Partial Overlap with Buffer'!$A$8:$B$730,2,FALSE)),"No","Yes")</f>
        <v>No</v>
      </c>
      <c r="E3447" s="45" t="str">
        <f>IF(ISERROR(VLOOKUP(A3447,'Wholly within Buffer'!$A$8:$B$274,2,FALSE)),"No","Yes")</f>
        <v>No</v>
      </c>
    </row>
    <row r="3448" spans="1:5" ht="15">
      <c r="A3448" s="45">
        <v>6037920029</v>
      </c>
      <c r="B3448" s="45" t="str">
        <f>IF(ISERROR(VLOOKUP(A3448,'Disadvantaged Communities'!$A$8:$B$2014,2,FALSE)),"No","Yes")</f>
        <v>No</v>
      </c>
      <c r="C3448" s="45" t="str">
        <f>IF(ISERROR(VLOOKUP(A3448,'Low-Income Communities'!$A$8:$B$3880,2,FALSE)),"No","Yes")</f>
        <v>No</v>
      </c>
      <c r="D3448" s="45" t="str">
        <f>IF(ISERROR(VLOOKUP(A3448,'Partial Overlap with Buffer'!$A$8:$B$730,2,FALSE)),"No","Yes")</f>
        <v>No</v>
      </c>
      <c r="E3448" s="45" t="str">
        <f>IF(ISERROR(VLOOKUP(A3448,'Wholly within Buffer'!$A$8:$B$274,2,FALSE)),"No","Yes")</f>
        <v>No</v>
      </c>
    </row>
    <row r="3449" spans="1:5" ht="15">
      <c r="A3449" s="45">
        <v>6037920030</v>
      </c>
      <c r="B3449" s="45" t="str">
        <f>IF(ISERROR(VLOOKUP(A3449,'Disadvantaged Communities'!$A$8:$B$2014,2,FALSE)),"No","Yes")</f>
        <v>No</v>
      </c>
      <c r="C3449" s="45" t="str">
        <f>IF(ISERROR(VLOOKUP(A3449,'Low-Income Communities'!$A$8:$B$3880,2,FALSE)),"No","Yes")</f>
        <v>No</v>
      </c>
      <c r="D3449" s="45" t="str">
        <f>IF(ISERROR(VLOOKUP(A3449,'Partial Overlap with Buffer'!$A$8:$B$730,2,FALSE)),"No","Yes")</f>
        <v>No</v>
      </c>
      <c r="E3449" s="45" t="str">
        <f>IF(ISERROR(VLOOKUP(A3449,'Wholly within Buffer'!$A$8:$B$274,2,FALSE)),"No","Yes")</f>
        <v>No</v>
      </c>
    </row>
    <row r="3450" spans="1:5" ht="15">
      <c r="A3450" s="45">
        <v>6037920031</v>
      </c>
      <c r="B3450" s="45" t="str">
        <f>IF(ISERROR(VLOOKUP(A3450,'Disadvantaged Communities'!$A$8:$B$2014,2,FALSE)),"No","Yes")</f>
        <v>No</v>
      </c>
      <c r="C3450" s="45" t="str">
        <f>IF(ISERROR(VLOOKUP(A3450,'Low-Income Communities'!$A$8:$B$3880,2,FALSE)),"No","Yes")</f>
        <v>Yes</v>
      </c>
      <c r="D3450" s="45" t="str">
        <f>IF(ISERROR(VLOOKUP(A3450,'Partial Overlap with Buffer'!$A$8:$B$730,2,FALSE)),"No","Yes")</f>
        <v>No</v>
      </c>
      <c r="E3450" s="45" t="str">
        <f>IF(ISERROR(VLOOKUP(A3450,'Wholly within Buffer'!$A$8:$B$274,2,FALSE)),"No","Yes")</f>
        <v>No</v>
      </c>
    </row>
    <row r="3451" spans="1:5" ht="15">
      <c r="A3451" s="45">
        <v>6037920032</v>
      </c>
      <c r="B3451" s="45" t="str">
        <f>IF(ISERROR(VLOOKUP(A3451,'Disadvantaged Communities'!$A$8:$B$2014,2,FALSE)),"No","Yes")</f>
        <v>No</v>
      </c>
      <c r="C3451" s="45" t="str">
        <f>IF(ISERROR(VLOOKUP(A3451,'Low-Income Communities'!$A$8:$B$3880,2,FALSE)),"No","Yes")</f>
        <v>No</v>
      </c>
      <c r="D3451" s="45" t="str">
        <f>IF(ISERROR(VLOOKUP(A3451,'Partial Overlap with Buffer'!$A$8:$B$730,2,FALSE)),"No","Yes")</f>
        <v>No</v>
      </c>
      <c r="E3451" s="45" t="str">
        <f>IF(ISERROR(VLOOKUP(A3451,'Wholly within Buffer'!$A$8:$B$274,2,FALSE)),"No","Yes")</f>
        <v>No</v>
      </c>
    </row>
    <row r="3452" spans="1:5" ht="15">
      <c r="A3452" s="45">
        <v>6037920033</v>
      </c>
      <c r="B3452" s="45" t="str">
        <f>IF(ISERROR(VLOOKUP(A3452,'Disadvantaged Communities'!$A$8:$B$2014,2,FALSE)),"No","Yes")</f>
        <v>No</v>
      </c>
      <c r="C3452" s="45" t="str">
        <f>IF(ISERROR(VLOOKUP(A3452,'Low-Income Communities'!$A$8:$B$3880,2,FALSE)),"No","Yes")</f>
        <v>No</v>
      </c>
      <c r="D3452" s="45" t="str">
        <f>IF(ISERROR(VLOOKUP(A3452,'Partial Overlap with Buffer'!$A$8:$B$730,2,FALSE)),"No","Yes")</f>
        <v>No</v>
      </c>
      <c r="E3452" s="45" t="str">
        <f>IF(ISERROR(VLOOKUP(A3452,'Wholly within Buffer'!$A$8:$B$274,2,FALSE)),"No","Yes")</f>
        <v>No</v>
      </c>
    </row>
    <row r="3453" spans="1:5" ht="15">
      <c r="A3453" s="45">
        <v>6037920034</v>
      </c>
      <c r="B3453" s="45" t="str">
        <f>IF(ISERROR(VLOOKUP(A3453,'Disadvantaged Communities'!$A$8:$B$2014,2,FALSE)),"No","Yes")</f>
        <v>No</v>
      </c>
      <c r="C3453" s="45" t="str">
        <f>IF(ISERROR(VLOOKUP(A3453,'Low-Income Communities'!$A$8:$B$3880,2,FALSE)),"No","Yes")</f>
        <v>No</v>
      </c>
      <c r="D3453" s="45" t="str">
        <f>IF(ISERROR(VLOOKUP(A3453,'Partial Overlap with Buffer'!$A$8:$B$730,2,FALSE)),"No","Yes")</f>
        <v>No</v>
      </c>
      <c r="E3453" s="45" t="str">
        <f>IF(ISERROR(VLOOKUP(A3453,'Wholly within Buffer'!$A$8:$B$274,2,FALSE)),"No","Yes")</f>
        <v>No</v>
      </c>
    </row>
    <row r="3454" spans="1:5" ht="15">
      <c r="A3454" s="45">
        <v>6037920035</v>
      </c>
      <c r="B3454" s="45" t="str">
        <f>IF(ISERROR(VLOOKUP(A3454,'Disadvantaged Communities'!$A$8:$B$2014,2,FALSE)),"No","Yes")</f>
        <v>No</v>
      </c>
      <c r="C3454" s="45" t="str">
        <f>IF(ISERROR(VLOOKUP(A3454,'Low-Income Communities'!$A$8:$B$3880,2,FALSE)),"No","Yes")</f>
        <v>Yes</v>
      </c>
      <c r="D3454" s="45" t="str">
        <f>IF(ISERROR(VLOOKUP(A3454,'Partial Overlap with Buffer'!$A$8:$B$730,2,FALSE)),"No","Yes")</f>
        <v>No</v>
      </c>
      <c r="E3454" s="45" t="str">
        <f>IF(ISERROR(VLOOKUP(A3454,'Wholly within Buffer'!$A$8:$B$274,2,FALSE)),"No","Yes")</f>
        <v>No</v>
      </c>
    </row>
    <row r="3455" spans="1:5" ht="15">
      <c r="A3455" s="45">
        <v>6037920036</v>
      </c>
      <c r="B3455" s="45" t="str">
        <f>IF(ISERROR(VLOOKUP(A3455,'Disadvantaged Communities'!$A$8:$B$2014,2,FALSE)),"No","Yes")</f>
        <v>No</v>
      </c>
      <c r="C3455" s="45" t="str">
        <f>IF(ISERROR(VLOOKUP(A3455,'Low-Income Communities'!$A$8:$B$3880,2,FALSE)),"No","Yes")</f>
        <v>No</v>
      </c>
      <c r="D3455" s="45" t="str">
        <f>IF(ISERROR(VLOOKUP(A3455,'Partial Overlap with Buffer'!$A$8:$B$730,2,FALSE)),"No","Yes")</f>
        <v>No</v>
      </c>
      <c r="E3455" s="45" t="str">
        <f>IF(ISERROR(VLOOKUP(A3455,'Wholly within Buffer'!$A$8:$B$274,2,FALSE)),"No","Yes")</f>
        <v>No</v>
      </c>
    </row>
    <row r="3456" spans="1:5" ht="15">
      <c r="A3456" s="45">
        <v>6037920037</v>
      </c>
      <c r="B3456" s="45" t="str">
        <f>IF(ISERROR(VLOOKUP(A3456,'Disadvantaged Communities'!$A$8:$B$2014,2,FALSE)),"No","Yes")</f>
        <v>No</v>
      </c>
      <c r="C3456" s="45" t="str">
        <f>IF(ISERROR(VLOOKUP(A3456,'Low-Income Communities'!$A$8:$B$3880,2,FALSE)),"No","Yes")</f>
        <v>Yes</v>
      </c>
      <c r="D3456" s="45" t="str">
        <f>IF(ISERROR(VLOOKUP(A3456,'Partial Overlap with Buffer'!$A$8:$B$730,2,FALSE)),"No","Yes")</f>
        <v>No</v>
      </c>
      <c r="E3456" s="45" t="str">
        <f>IF(ISERROR(VLOOKUP(A3456,'Wholly within Buffer'!$A$8:$B$274,2,FALSE)),"No","Yes")</f>
        <v>No</v>
      </c>
    </row>
    <row r="3457" spans="1:5" ht="15">
      <c r="A3457" s="45">
        <v>6037920038</v>
      </c>
      <c r="B3457" s="45" t="str">
        <f>IF(ISERROR(VLOOKUP(A3457,'Disadvantaged Communities'!$A$8:$B$2014,2,FALSE)),"No","Yes")</f>
        <v>No</v>
      </c>
      <c r="C3457" s="45" t="str">
        <f>IF(ISERROR(VLOOKUP(A3457,'Low-Income Communities'!$A$8:$B$3880,2,FALSE)),"No","Yes")</f>
        <v>Yes</v>
      </c>
      <c r="D3457" s="45" t="str">
        <f>IF(ISERROR(VLOOKUP(A3457,'Partial Overlap with Buffer'!$A$8:$B$730,2,FALSE)),"No","Yes")</f>
        <v>No</v>
      </c>
      <c r="E3457" s="45" t="str">
        <f>IF(ISERROR(VLOOKUP(A3457,'Wholly within Buffer'!$A$8:$B$274,2,FALSE)),"No","Yes")</f>
        <v>No</v>
      </c>
    </row>
    <row r="3458" spans="1:5" ht="15">
      <c r="A3458" s="45">
        <v>6037920039</v>
      </c>
      <c r="B3458" s="45" t="str">
        <f>IF(ISERROR(VLOOKUP(A3458,'Disadvantaged Communities'!$A$8:$B$2014,2,FALSE)),"No","Yes")</f>
        <v>No</v>
      </c>
      <c r="C3458" s="45" t="str">
        <f>IF(ISERROR(VLOOKUP(A3458,'Low-Income Communities'!$A$8:$B$3880,2,FALSE)),"No","Yes")</f>
        <v>No</v>
      </c>
      <c r="D3458" s="45" t="str">
        <f>IF(ISERROR(VLOOKUP(A3458,'Partial Overlap with Buffer'!$A$8:$B$730,2,FALSE)),"No","Yes")</f>
        <v>No</v>
      </c>
      <c r="E3458" s="45" t="str">
        <f>IF(ISERROR(VLOOKUP(A3458,'Wholly within Buffer'!$A$8:$B$274,2,FALSE)),"No","Yes")</f>
        <v>No</v>
      </c>
    </row>
    <row r="3459" spans="1:5" ht="15">
      <c r="A3459" s="45">
        <v>6037920040</v>
      </c>
      <c r="B3459" s="45" t="str">
        <f>IF(ISERROR(VLOOKUP(A3459,'Disadvantaged Communities'!$A$8:$B$2014,2,FALSE)),"No","Yes")</f>
        <v>No</v>
      </c>
      <c r="C3459" s="45" t="str">
        <f>IF(ISERROR(VLOOKUP(A3459,'Low-Income Communities'!$A$8:$B$3880,2,FALSE)),"No","Yes")</f>
        <v>No</v>
      </c>
      <c r="D3459" s="45" t="str">
        <f>IF(ISERROR(VLOOKUP(A3459,'Partial Overlap with Buffer'!$A$8:$B$730,2,FALSE)),"No","Yes")</f>
        <v>No</v>
      </c>
      <c r="E3459" s="45" t="str">
        <f>IF(ISERROR(VLOOKUP(A3459,'Wholly within Buffer'!$A$8:$B$274,2,FALSE)),"No","Yes")</f>
        <v>No</v>
      </c>
    </row>
    <row r="3460" spans="1:5" ht="15">
      <c r="A3460" s="45">
        <v>6037920041</v>
      </c>
      <c r="B3460" s="45" t="str">
        <f>IF(ISERROR(VLOOKUP(A3460,'Disadvantaged Communities'!$A$8:$B$2014,2,FALSE)),"No","Yes")</f>
        <v>No</v>
      </c>
      <c r="C3460" s="45" t="str">
        <f>IF(ISERROR(VLOOKUP(A3460,'Low-Income Communities'!$A$8:$B$3880,2,FALSE)),"No","Yes")</f>
        <v>No</v>
      </c>
      <c r="D3460" s="45" t="str">
        <f>IF(ISERROR(VLOOKUP(A3460,'Partial Overlap with Buffer'!$A$8:$B$730,2,FALSE)),"No","Yes")</f>
        <v>No</v>
      </c>
      <c r="E3460" s="45" t="str">
        <f>IF(ISERROR(VLOOKUP(A3460,'Wholly within Buffer'!$A$8:$B$274,2,FALSE)),"No","Yes")</f>
        <v>No</v>
      </c>
    </row>
    <row r="3461" spans="1:5" ht="15">
      <c r="A3461" s="45">
        <v>6037920042</v>
      </c>
      <c r="B3461" s="45" t="str">
        <f>IF(ISERROR(VLOOKUP(A3461,'Disadvantaged Communities'!$A$8:$B$2014,2,FALSE)),"No","Yes")</f>
        <v>No</v>
      </c>
      <c r="C3461" s="45" t="str">
        <f>IF(ISERROR(VLOOKUP(A3461,'Low-Income Communities'!$A$8:$B$3880,2,FALSE)),"No","Yes")</f>
        <v>No</v>
      </c>
      <c r="D3461" s="45" t="str">
        <f>IF(ISERROR(VLOOKUP(A3461,'Partial Overlap with Buffer'!$A$8:$B$730,2,FALSE)),"No","Yes")</f>
        <v>No</v>
      </c>
      <c r="E3461" s="45" t="str">
        <f>IF(ISERROR(VLOOKUP(A3461,'Wholly within Buffer'!$A$8:$B$274,2,FALSE)),"No","Yes")</f>
        <v>No</v>
      </c>
    </row>
    <row r="3462" spans="1:5" ht="15">
      <c r="A3462" s="45">
        <v>6037920043</v>
      </c>
      <c r="B3462" s="45" t="str">
        <f>IF(ISERROR(VLOOKUP(A3462,'Disadvantaged Communities'!$A$8:$B$2014,2,FALSE)),"No","Yes")</f>
        <v>No</v>
      </c>
      <c r="C3462" s="45" t="str">
        <f>IF(ISERROR(VLOOKUP(A3462,'Low-Income Communities'!$A$8:$B$3880,2,FALSE)),"No","Yes")</f>
        <v>No</v>
      </c>
      <c r="D3462" s="45" t="str">
        <f>IF(ISERROR(VLOOKUP(A3462,'Partial Overlap with Buffer'!$A$8:$B$730,2,FALSE)),"No","Yes")</f>
        <v>No</v>
      </c>
      <c r="E3462" s="45" t="str">
        <f>IF(ISERROR(VLOOKUP(A3462,'Wholly within Buffer'!$A$8:$B$274,2,FALSE)),"No","Yes")</f>
        <v>No</v>
      </c>
    </row>
    <row r="3463" spans="1:5" ht="15">
      <c r="A3463" s="45">
        <v>6037920044</v>
      </c>
      <c r="B3463" s="45" t="str">
        <f>IF(ISERROR(VLOOKUP(A3463,'Disadvantaged Communities'!$A$8:$B$2014,2,FALSE)),"No","Yes")</f>
        <v>No</v>
      </c>
      <c r="C3463" s="45" t="str">
        <f>IF(ISERROR(VLOOKUP(A3463,'Low-Income Communities'!$A$8:$B$3880,2,FALSE)),"No","Yes")</f>
        <v>No</v>
      </c>
      <c r="D3463" s="45" t="str">
        <f>IF(ISERROR(VLOOKUP(A3463,'Partial Overlap with Buffer'!$A$8:$B$730,2,FALSE)),"No","Yes")</f>
        <v>No</v>
      </c>
      <c r="E3463" s="45" t="str">
        <f>IF(ISERROR(VLOOKUP(A3463,'Wholly within Buffer'!$A$8:$B$274,2,FALSE)),"No","Yes")</f>
        <v>No</v>
      </c>
    </row>
    <row r="3464" spans="1:5" ht="15">
      <c r="A3464" s="45">
        <v>6037920045</v>
      </c>
      <c r="B3464" s="45" t="str">
        <f>IF(ISERROR(VLOOKUP(A3464,'Disadvantaged Communities'!$A$8:$B$2014,2,FALSE)),"No","Yes")</f>
        <v>No</v>
      </c>
      <c r="C3464" s="45" t="str">
        <f>IF(ISERROR(VLOOKUP(A3464,'Low-Income Communities'!$A$8:$B$3880,2,FALSE)),"No","Yes")</f>
        <v>No</v>
      </c>
      <c r="D3464" s="45" t="str">
        <f>IF(ISERROR(VLOOKUP(A3464,'Partial Overlap with Buffer'!$A$8:$B$730,2,FALSE)),"No","Yes")</f>
        <v>No</v>
      </c>
      <c r="E3464" s="45" t="str">
        <f>IF(ISERROR(VLOOKUP(A3464,'Wholly within Buffer'!$A$8:$B$274,2,FALSE)),"No","Yes")</f>
        <v>No</v>
      </c>
    </row>
    <row r="3465" spans="1:5" ht="15">
      <c r="A3465" s="45">
        <v>6037920102</v>
      </c>
      <c r="B3465" s="45" t="str">
        <f>IF(ISERROR(VLOOKUP(A3465,'Disadvantaged Communities'!$A$8:$B$2014,2,FALSE)),"No","Yes")</f>
        <v>No</v>
      </c>
      <c r="C3465" s="45" t="str">
        <f>IF(ISERROR(VLOOKUP(A3465,'Low-Income Communities'!$A$8:$B$3880,2,FALSE)),"No","Yes")</f>
        <v>No</v>
      </c>
      <c r="D3465" s="45" t="str">
        <f>IF(ISERROR(VLOOKUP(A3465,'Partial Overlap with Buffer'!$A$8:$B$730,2,FALSE)),"No","Yes")</f>
        <v>No</v>
      </c>
      <c r="E3465" s="45" t="str">
        <f>IF(ISERROR(VLOOKUP(A3465,'Wholly within Buffer'!$A$8:$B$274,2,FALSE)),"No","Yes")</f>
        <v>No</v>
      </c>
    </row>
    <row r="3466" spans="1:5" ht="15">
      <c r="A3466" s="45">
        <v>6037920104</v>
      </c>
      <c r="B3466" s="45" t="str">
        <f>IF(ISERROR(VLOOKUP(A3466,'Disadvantaged Communities'!$A$8:$B$2014,2,FALSE)),"No","Yes")</f>
        <v>No</v>
      </c>
      <c r="C3466" s="45" t="str">
        <f>IF(ISERROR(VLOOKUP(A3466,'Low-Income Communities'!$A$8:$B$3880,2,FALSE)),"No","Yes")</f>
        <v>No</v>
      </c>
      <c r="D3466" s="45" t="str">
        <f>IF(ISERROR(VLOOKUP(A3466,'Partial Overlap with Buffer'!$A$8:$B$730,2,FALSE)),"No","Yes")</f>
        <v>No</v>
      </c>
      <c r="E3466" s="45" t="str">
        <f>IF(ISERROR(VLOOKUP(A3466,'Wholly within Buffer'!$A$8:$B$274,2,FALSE)),"No","Yes")</f>
        <v>No</v>
      </c>
    </row>
    <row r="3467" spans="1:5" ht="15">
      <c r="A3467" s="45">
        <v>6037920106</v>
      </c>
      <c r="B3467" s="45" t="str">
        <f>IF(ISERROR(VLOOKUP(A3467,'Disadvantaged Communities'!$A$8:$B$2014,2,FALSE)),"No","Yes")</f>
        <v>No</v>
      </c>
      <c r="C3467" s="45" t="str">
        <f>IF(ISERROR(VLOOKUP(A3467,'Low-Income Communities'!$A$8:$B$3880,2,FALSE)),"No","Yes")</f>
        <v>No</v>
      </c>
      <c r="D3467" s="45" t="str">
        <f>IF(ISERROR(VLOOKUP(A3467,'Partial Overlap with Buffer'!$A$8:$B$730,2,FALSE)),"No","Yes")</f>
        <v>No</v>
      </c>
      <c r="E3467" s="45" t="str">
        <f>IF(ISERROR(VLOOKUP(A3467,'Wholly within Buffer'!$A$8:$B$274,2,FALSE)),"No","Yes")</f>
        <v>No</v>
      </c>
    </row>
    <row r="3468" spans="1:5" ht="15">
      <c r="A3468" s="45">
        <v>6037920107</v>
      </c>
      <c r="B3468" s="45" t="str">
        <f>IF(ISERROR(VLOOKUP(A3468,'Disadvantaged Communities'!$A$8:$B$2014,2,FALSE)),"No","Yes")</f>
        <v>No</v>
      </c>
      <c r="C3468" s="45" t="str">
        <f>IF(ISERROR(VLOOKUP(A3468,'Low-Income Communities'!$A$8:$B$3880,2,FALSE)),"No","Yes")</f>
        <v>No</v>
      </c>
      <c r="D3468" s="45" t="str">
        <f>IF(ISERROR(VLOOKUP(A3468,'Partial Overlap with Buffer'!$A$8:$B$730,2,FALSE)),"No","Yes")</f>
        <v>No</v>
      </c>
      <c r="E3468" s="45" t="str">
        <f>IF(ISERROR(VLOOKUP(A3468,'Wholly within Buffer'!$A$8:$B$274,2,FALSE)),"No","Yes")</f>
        <v>No</v>
      </c>
    </row>
    <row r="3469" spans="1:5" ht="15">
      <c r="A3469" s="45">
        <v>6037920108</v>
      </c>
      <c r="B3469" s="45" t="str">
        <f>IF(ISERROR(VLOOKUP(A3469,'Disadvantaged Communities'!$A$8:$B$2014,2,FALSE)),"No","Yes")</f>
        <v>No</v>
      </c>
      <c r="C3469" s="45" t="str">
        <f>IF(ISERROR(VLOOKUP(A3469,'Low-Income Communities'!$A$8:$B$3880,2,FALSE)),"No","Yes")</f>
        <v>No</v>
      </c>
      <c r="D3469" s="45" t="str">
        <f>IF(ISERROR(VLOOKUP(A3469,'Partial Overlap with Buffer'!$A$8:$B$730,2,FALSE)),"No","Yes")</f>
        <v>No</v>
      </c>
      <c r="E3469" s="45" t="str">
        <f>IF(ISERROR(VLOOKUP(A3469,'Wholly within Buffer'!$A$8:$B$274,2,FALSE)),"No","Yes")</f>
        <v>No</v>
      </c>
    </row>
    <row r="3470" spans="1:5" ht="15">
      <c r="A3470" s="45">
        <v>6037920109</v>
      </c>
      <c r="B3470" s="45" t="str">
        <f>IF(ISERROR(VLOOKUP(A3470,'Disadvantaged Communities'!$A$8:$B$2014,2,FALSE)),"No","Yes")</f>
        <v>No</v>
      </c>
      <c r="C3470" s="45" t="str">
        <f>IF(ISERROR(VLOOKUP(A3470,'Low-Income Communities'!$A$8:$B$3880,2,FALSE)),"No","Yes")</f>
        <v>No</v>
      </c>
      <c r="D3470" s="45" t="str">
        <f>IF(ISERROR(VLOOKUP(A3470,'Partial Overlap with Buffer'!$A$8:$B$730,2,FALSE)),"No","Yes")</f>
        <v>No</v>
      </c>
      <c r="E3470" s="45" t="str">
        <f>IF(ISERROR(VLOOKUP(A3470,'Wholly within Buffer'!$A$8:$B$274,2,FALSE)),"No","Yes")</f>
        <v>No</v>
      </c>
    </row>
    <row r="3471" spans="1:5" ht="15">
      <c r="A3471" s="45">
        <v>6037920110</v>
      </c>
      <c r="B3471" s="45" t="str">
        <f>IF(ISERROR(VLOOKUP(A3471,'Disadvantaged Communities'!$A$8:$B$2014,2,FALSE)),"No","Yes")</f>
        <v>No</v>
      </c>
      <c r="C3471" s="45" t="str">
        <f>IF(ISERROR(VLOOKUP(A3471,'Low-Income Communities'!$A$8:$B$3880,2,FALSE)),"No","Yes")</f>
        <v>No</v>
      </c>
      <c r="D3471" s="45" t="str">
        <f>IF(ISERROR(VLOOKUP(A3471,'Partial Overlap with Buffer'!$A$8:$B$730,2,FALSE)),"No","Yes")</f>
        <v>No</v>
      </c>
      <c r="E3471" s="45" t="str">
        <f>IF(ISERROR(VLOOKUP(A3471,'Wholly within Buffer'!$A$8:$B$274,2,FALSE)),"No","Yes")</f>
        <v>No</v>
      </c>
    </row>
    <row r="3472" spans="1:5" ht="15">
      <c r="A3472" s="45">
        <v>6037920111</v>
      </c>
      <c r="B3472" s="45" t="str">
        <f>IF(ISERROR(VLOOKUP(A3472,'Disadvantaged Communities'!$A$8:$B$2014,2,FALSE)),"No","Yes")</f>
        <v>No</v>
      </c>
      <c r="C3472" s="45" t="str">
        <f>IF(ISERROR(VLOOKUP(A3472,'Low-Income Communities'!$A$8:$B$3880,2,FALSE)),"No","Yes")</f>
        <v>No</v>
      </c>
      <c r="D3472" s="45" t="str">
        <f>IF(ISERROR(VLOOKUP(A3472,'Partial Overlap with Buffer'!$A$8:$B$730,2,FALSE)),"No","Yes")</f>
        <v>No</v>
      </c>
      <c r="E3472" s="45" t="str">
        <f>IF(ISERROR(VLOOKUP(A3472,'Wholly within Buffer'!$A$8:$B$274,2,FALSE)),"No","Yes")</f>
        <v>No</v>
      </c>
    </row>
    <row r="3473" spans="1:5" ht="15">
      <c r="A3473" s="45">
        <v>6037920112</v>
      </c>
      <c r="B3473" s="45" t="str">
        <f>IF(ISERROR(VLOOKUP(A3473,'Disadvantaged Communities'!$A$8:$B$2014,2,FALSE)),"No","Yes")</f>
        <v>No</v>
      </c>
      <c r="C3473" s="45" t="str">
        <f>IF(ISERROR(VLOOKUP(A3473,'Low-Income Communities'!$A$8:$B$3880,2,FALSE)),"No","Yes")</f>
        <v>No</v>
      </c>
      <c r="D3473" s="45" t="str">
        <f>IF(ISERROR(VLOOKUP(A3473,'Partial Overlap with Buffer'!$A$8:$B$730,2,FALSE)),"No","Yes")</f>
        <v>No</v>
      </c>
      <c r="E3473" s="45" t="str">
        <f>IF(ISERROR(VLOOKUP(A3473,'Wholly within Buffer'!$A$8:$B$274,2,FALSE)),"No","Yes")</f>
        <v>No</v>
      </c>
    </row>
    <row r="3474" spans="1:5" ht="15">
      <c r="A3474" s="45">
        <v>6037920114</v>
      </c>
      <c r="B3474" s="45" t="str">
        <f>IF(ISERROR(VLOOKUP(A3474,'Disadvantaged Communities'!$A$8:$B$2014,2,FALSE)),"No","Yes")</f>
        <v>No</v>
      </c>
      <c r="C3474" s="45" t="str">
        <f>IF(ISERROR(VLOOKUP(A3474,'Low-Income Communities'!$A$8:$B$3880,2,FALSE)),"No","Yes")</f>
        <v>No</v>
      </c>
      <c r="D3474" s="45" t="str">
        <f>IF(ISERROR(VLOOKUP(A3474,'Partial Overlap with Buffer'!$A$8:$B$730,2,FALSE)),"No","Yes")</f>
        <v>No</v>
      </c>
      <c r="E3474" s="45" t="str">
        <f>IF(ISERROR(VLOOKUP(A3474,'Wholly within Buffer'!$A$8:$B$274,2,FALSE)),"No","Yes")</f>
        <v>No</v>
      </c>
    </row>
    <row r="3475" spans="1:5" ht="15">
      <c r="A3475" s="45">
        <v>6037920115</v>
      </c>
      <c r="B3475" s="45" t="str">
        <f>IF(ISERROR(VLOOKUP(A3475,'Disadvantaged Communities'!$A$8:$B$2014,2,FALSE)),"No","Yes")</f>
        <v>No</v>
      </c>
      <c r="C3475" s="45" t="str">
        <f>IF(ISERROR(VLOOKUP(A3475,'Low-Income Communities'!$A$8:$B$3880,2,FALSE)),"No","Yes")</f>
        <v>No</v>
      </c>
      <c r="D3475" s="45" t="str">
        <f>IF(ISERROR(VLOOKUP(A3475,'Partial Overlap with Buffer'!$A$8:$B$730,2,FALSE)),"No","Yes")</f>
        <v>No</v>
      </c>
      <c r="E3475" s="45" t="str">
        <f>IF(ISERROR(VLOOKUP(A3475,'Wholly within Buffer'!$A$8:$B$274,2,FALSE)),"No","Yes")</f>
        <v>No</v>
      </c>
    </row>
    <row r="3476" spans="1:5" ht="15">
      <c r="A3476" s="45">
        <v>6037920116</v>
      </c>
      <c r="B3476" s="45" t="str">
        <f>IF(ISERROR(VLOOKUP(A3476,'Disadvantaged Communities'!$A$8:$B$2014,2,FALSE)),"No","Yes")</f>
        <v>No</v>
      </c>
      <c r="C3476" s="45" t="str">
        <f>IF(ISERROR(VLOOKUP(A3476,'Low-Income Communities'!$A$8:$B$3880,2,FALSE)),"No","Yes")</f>
        <v>No</v>
      </c>
      <c r="D3476" s="45" t="str">
        <f>IF(ISERROR(VLOOKUP(A3476,'Partial Overlap with Buffer'!$A$8:$B$730,2,FALSE)),"No","Yes")</f>
        <v>No</v>
      </c>
      <c r="E3476" s="45" t="str">
        <f>IF(ISERROR(VLOOKUP(A3476,'Wholly within Buffer'!$A$8:$B$274,2,FALSE)),"No","Yes")</f>
        <v>No</v>
      </c>
    </row>
    <row r="3477" spans="1:5" ht="15">
      <c r="A3477" s="45">
        <v>6037920118</v>
      </c>
      <c r="B3477" s="45" t="str">
        <f>IF(ISERROR(VLOOKUP(A3477,'Disadvantaged Communities'!$A$8:$B$2014,2,FALSE)),"No","Yes")</f>
        <v>No</v>
      </c>
      <c r="C3477" s="45" t="str">
        <f>IF(ISERROR(VLOOKUP(A3477,'Low-Income Communities'!$A$8:$B$3880,2,FALSE)),"No","Yes")</f>
        <v>No</v>
      </c>
      <c r="D3477" s="45" t="str">
        <f>IF(ISERROR(VLOOKUP(A3477,'Partial Overlap with Buffer'!$A$8:$B$730,2,FALSE)),"No","Yes")</f>
        <v>No</v>
      </c>
      <c r="E3477" s="45" t="str">
        <f>IF(ISERROR(VLOOKUP(A3477,'Wholly within Buffer'!$A$8:$B$274,2,FALSE)),"No","Yes")</f>
        <v>No</v>
      </c>
    </row>
    <row r="3478" spans="1:5" ht="15">
      <c r="A3478" s="45">
        <v>6037920119</v>
      </c>
      <c r="B3478" s="45" t="str">
        <f>IF(ISERROR(VLOOKUP(A3478,'Disadvantaged Communities'!$A$8:$B$2014,2,FALSE)),"No","Yes")</f>
        <v>No</v>
      </c>
      <c r="C3478" s="45" t="str">
        <f>IF(ISERROR(VLOOKUP(A3478,'Low-Income Communities'!$A$8:$B$3880,2,FALSE)),"No","Yes")</f>
        <v>No</v>
      </c>
      <c r="D3478" s="45" t="str">
        <f>IF(ISERROR(VLOOKUP(A3478,'Partial Overlap with Buffer'!$A$8:$B$730,2,FALSE)),"No","Yes")</f>
        <v>No</v>
      </c>
      <c r="E3478" s="45" t="str">
        <f>IF(ISERROR(VLOOKUP(A3478,'Wholly within Buffer'!$A$8:$B$274,2,FALSE)),"No","Yes")</f>
        <v>No</v>
      </c>
    </row>
    <row r="3479" spans="1:5" ht="15">
      <c r="A3479" s="45">
        <v>6037920200</v>
      </c>
      <c r="B3479" s="45" t="str">
        <f>IF(ISERROR(VLOOKUP(A3479,'Disadvantaged Communities'!$A$8:$B$2014,2,FALSE)),"No","Yes")</f>
        <v>No</v>
      </c>
      <c r="C3479" s="45" t="str">
        <f>IF(ISERROR(VLOOKUP(A3479,'Low-Income Communities'!$A$8:$B$3880,2,FALSE)),"No","Yes")</f>
        <v>No</v>
      </c>
      <c r="D3479" s="45" t="str">
        <f>IF(ISERROR(VLOOKUP(A3479,'Partial Overlap with Buffer'!$A$8:$B$730,2,FALSE)),"No","Yes")</f>
        <v>No</v>
      </c>
      <c r="E3479" s="45" t="str">
        <f>IF(ISERROR(VLOOKUP(A3479,'Wholly within Buffer'!$A$8:$B$274,2,FALSE)),"No","Yes")</f>
        <v>No</v>
      </c>
    </row>
    <row r="3480" spans="1:5" ht="15">
      <c r="A3480" s="45">
        <v>6037920303</v>
      </c>
      <c r="B3480" s="45" t="str">
        <f>IF(ISERROR(VLOOKUP(A3480,'Disadvantaged Communities'!$A$8:$B$2014,2,FALSE)),"No","Yes")</f>
        <v>No</v>
      </c>
      <c r="C3480" s="45" t="str">
        <f>IF(ISERROR(VLOOKUP(A3480,'Low-Income Communities'!$A$8:$B$3880,2,FALSE)),"No","Yes")</f>
        <v>No</v>
      </c>
      <c r="D3480" s="45" t="str">
        <f>IF(ISERROR(VLOOKUP(A3480,'Partial Overlap with Buffer'!$A$8:$B$730,2,FALSE)),"No","Yes")</f>
        <v>No</v>
      </c>
      <c r="E3480" s="45" t="str">
        <f>IF(ISERROR(VLOOKUP(A3480,'Wholly within Buffer'!$A$8:$B$274,2,FALSE)),"No","Yes")</f>
        <v>No</v>
      </c>
    </row>
    <row r="3481" spans="1:5" ht="15">
      <c r="A3481" s="45">
        <v>6037920312</v>
      </c>
      <c r="B3481" s="45" t="str">
        <f>IF(ISERROR(VLOOKUP(A3481,'Disadvantaged Communities'!$A$8:$B$2014,2,FALSE)),"No","Yes")</f>
        <v>No</v>
      </c>
      <c r="C3481" s="45" t="str">
        <f>IF(ISERROR(VLOOKUP(A3481,'Low-Income Communities'!$A$8:$B$3880,2,FALSE)),"No","Yes")</f>
        <v>No</v>
      </c>
      <c r="D3481" s="45" t="str">
        <f>IF(ISERROR(VLOOKUP(A3481,'Partial Overlap with Buffer'!$A$8:$B$730,2,FALSE)),"No","Yes")</f>
        <v>No</v>
      </c>
      <c r="E3481" s="45" t="str">
        <f>IF(ISERROR(VLOOKUP(A3481,'Wholly within Buffer'!$A$8:$B$274,2,FALSE)),"No","Yes")</f>
        <v>No</v>
      </c>
    </row>
    <row r="3482" spans="1:5" ht="15">
      <c r="A3482" s="45">
        <v>6037920313</v>
      </c>
      <c r="B3482" s="45" t="str">
        <f>IF(ISERROR(VLOOKUP(A3482,'Disadvantaged Communities'!$A$8:$B$2014,2,FALSE)),"No","Yes")</f>
        <v>No</v>
      </c>
      <c r="C3482" s="45" t="str">
        <f>IF(ISERROR(VLOOKUP(A3482,'Low-Income Communities'!$A$8:$B$3880,2,FALSE)),"No","Yes")</f>
        <v>No</v>
      </c>
      <c r="D3482" s="45" t="str">
        <f>IF(ISERROR(VLOOKUP(A3482,'Partial Overlap with Buffer'!$A$8:$B$730,2,FALSE)),"No","Yes")</f>
        <v>No</v>
      </c>
      <c r="E3482" s="45" t="str">
        <f>IF(ISERROR(VLOOKUP(A3482,'Wholly within Buffer'!$A$8:$B$274,2,FALSE)),"No","Yes")</f>
        <v>No</v>
      </c>
    </row>
    <row r="3483" spans="1:5" ht="15">
      <c r="A3483" s="45">
        <v>6037920314</v>
      </c>
      <c r="B3483" s="45" t="str">
        <f>IF(ISERROR(VLOOKUP(A3483,'Disadvantaged Communities'!$A$8:$B$2014,2,FALSE)),"No","Yes")</f>
        <v>No</v>
      </c>
      <c r="C3483" s="45" t="str">
        <f>IF(ISERROR(VLOOKUP(A3483,'Low-Income Communities'!$A$8:$B$3880,2,FALSE)),"No","Yes")</f>
        <v>No</v>
      </c>
      <c r="D3483" s="45" t="str">
        <f>IF(ISERROR(VLOOKUP(A3483,'Partial Overlap with Buffer'!$A$8:$B$730,2,FALSE)),"No","Yes")</f>
        <v>No</v>
      </c>
      <c r="E3483" s="45" t="str">
        <f>IF(ISERROR(VLOOKUP(A3483,'Wholly within Buffer'!$A$8:$B$274,2,FALSE)),"No","Yes")</f>
        <v>No</v>
      </c>
    </row>
    <row r="3484" spans="1:5" ht="15">
      <c r="A3484" s="45">
        <v>6037920322</v>
      </c>
      <c r="B3484" s="45" t="str">
        <f>IF(ISERROR(VLOOKUP(A3484,'Disadvantaged Communities'!$A$8:$B$2014,2,FALSE)),"No","Yes")</f>
        <v>No</v>
      </c>
      <c r="C3484" s="45" t="str">
        <f>IF(ISERROR(VLOOKUP(A3484,'Low-Income Communities'!$A$8:$B$3880,2,FALSE)),"No","Yes")</f>
        <v>No</v>
      </c>
      <c r="D3484" s="45" t="str">
        <f>IF(ISERROR(VLOOKUP(A3484,'Partial Overlap with Buffer'!$A$8:$B$730,2,FALSE)),"No","Yes")</f>
        <v>No</v>
      </c>
      <c r="E3484" s="45" t="str">
        <f>IF(ISERROR(VLOOKUP(A3484,'Wholly within Buffer'!$A$8:$B$274,2,FALSE)),"No","Yes")</f>
        <v>No</v>
      </c>
    </row>
    <row r="3485" spans="1:5" ht="15">
      <c r="A3485" s="45">
        <v>6037920326</v>
      </c>
      <c r="B3485" s="45" t="str">
        <f>IF(ISERROR(VLOOKUP(A3485,'Disadvantaged Communities'!$A$8:$B$2014,2,FALSE)),"No","Yes")</f>
        <v>No</v>
      </c>
      <c r="C3485" s="45" t="str">
        <f>IF(ISERROR(VLOOKUP(A3485,'Low-Income Communities'!$A$8:$B$3880,2,FALSE)),"No","Yes")</f>
        <v>No</v>
      </c>
      <c r="D3485" s="45" t="str">
        <f>IF(ISERROR(VLOOKUP(A3485,'Partial Overlap with Buffer'!$A$8:$B$730,2,FALSE)),"No","Yes")</f>
        <v>No</v>
      </c>
      <c r="E3485" s="45" t="str">
        <f>IF(ISERROR(VLOOKUP(A3485,'Wholly within Buffer'!$A$8:$B$274,2,FALSE)),"No","Yes")</f>
        <v>No</v>
      </c>
    </row>
    <row r="3486" spans="1:5" ht="15">
      <c r="A3486" s="45">
        <v>6037920328</v>
      </c>
      <c r="B3486" s="45" t="str">
        <f>IF(ISERROR(VLOOKUP(A3486,'Disadvantaged Communities'!$A$8:$B$2014,2,FALSE)),"No","Yes")</f>
        <v>No</v>
      </c>
      <c r="C3486" s="45" t="str">
        <f>IF(ISERROR(VLOOKUP(A3486,'Low-Income Communities'!$A$8:$B$3880,2,FALSE)),"No","Yes")</f>
        <v>No</v>
      </c>
      <c r="D3486" s="45" t="str">
        <f>IF(ISERROR(VLOOKUP(A3486,'Partial Overlap with Buffer'!$A$8:$B$730,2,FALSE)),"No","Yes")</f>
        <v>No</v>
      </c>
      <c r="E3486" s="45" t="str">
        <f>IF(ISERROR(VLOOKUP(A3486,'Wholly within Buffer'!$A$8:$B$274,2,FALSE)),"No","Yes")</f>
        <v>No</v>
      </c>
    </row>
    <row r="3487" spans="1:5" ht="15">
      <c r="A3487" s="45">
        <v>6037920329</v>
      </c>
      <c r="B3487" s="45" t="str">
        <f>IF(ISERROR(VLOOKUP(A3487,'Disadvantaged Communities'!$A$8:$B$2014,2,FALSE)),"No","Yes")</f>
        <v>No</v>
      </c>
      <c r="C3487" s="45" t="str">
        <f>IF(ISERROR(VLOOKUP(A3487,'Low-Income Communities'!$A$8:$B$3880,2,FALSE)),"No","Yes")</f>
        <v>No</v>
      </c>
      <c r="D3487" s="45" t="str">
        <f>IF(ISERROR(VLOOKUP(A3487,'Partial Overlap with Buffer'!$A$8:$B$730,2,FALSE)),"No","Yes")</f>
        <v>No</v>
      </c>
      <c r="E3487" s="45" t="str">
        <f>IF(ISERROR(VLOOKUP(A3487,'Wholly within Buffer'!$A$8:$B$274,2,FALSE)),"No","Yes")</f>
        <v>No</v>
      </c>
    </row>
    <row r="3488" spans="1:5" ht="15">
      <c r="A3488" s="45">
        <v>6037920330</v>
      </c>
      <c r="B3488" s="45" t="str">
        <f>IF(ISERROR(VLOOKUP(A3488,'Disadvantaged Communities'!$A$8:$B$2014,2,FALSE)),"No","Yes")</f>
        <v>No</v>
      </c>
      <c r="C3488" s="45" t="str">
        <f>IF(ISERROR(VLOOKUP(A3488,'Low-Income Communities'!$A$8:$B$3880,2,FALSE)),"No","Yes")</f>
        <v>No</v>
      </c>
      <c r="D3488" s="45" t="str">
        <f>IF(ISERROR(VLOOKUP(A3488,'Partial Overlap with Buffer'!$A$8:$B$730,2,FALSE)),"No","Yes")</f>
        <v>No</v>
      </c>
      <c r="E3488" s="45" t="str">
        <f>IF(ISERROR(VLOOKUP(A3488,'Wholly within Buffer'!$A$8:$B$274,2,FALSE)),"No","Yes")</f>
        <v>No</v>
      </c>
    </row>
    <row r="3489" spans="1:5" ht="15">
      <c r="A3489" s="45">
        <v>6037920331</v>
      </c>
      <c r="B3489" s="45" t="str">
        <f>IF(ISERROR(VLOOKUP(A3489,'Disadvantaged Communities'!$A$8:$B$2014,2,FALSE)),"No","Yes")</f>
        <v>No</v>
      </c>
      <c r="C3489" s="45" t="str">
        <f>IF(ISERROR(VLOOKUP(A3489,'Low-Income Communities'!$A$8:$B$3880,2,FALSE)),"No","Yes")</f>
        <v>No</v>
      </c>
      <c r="D3489" s="45" t="str">
        <f>IF(ISERROR(VLOOKUP(A3489,'Partial Overlap with Buffer'!$A$8:$B$730,2,FALSE)),"No","Yes")</f>
        <v>No</v>
      </c>
      <c r="E3489" s="45" t="str">
        <f>IF(ISERROR(VLOOKUP(A3489,'Wholly within Buffer'!$A$8:$B$274,2,FALSE)),"No","Yes")</f>
        <v>No</v>
      </c>
    </row>
    <row r="3490" spans="1:5" ht="15">
      <c r="A3490" s="45">
        <v>6037920332</v>
      </c>
      <c r="B3490" s="45" t="str">
        <f>IF(ISERROR(VLOOKUP(A3490,'Disadvantaged Communities'!$A$8:$B$2014,2,FALSE)),"No","Yes")</f>
        <v>No</v>
      </c>
      <c r="C3490" s="45" t="str">
        <f>IF(ISERROR(VLOOKUP(A3490,'Low-Income Communities'!$A$8:$B$3880,2,FALSE)),"No","Yes")</f>
        <v>No</v>
      </c>
      <c r="D3490" s="45" t="str">
        <f>IF(ISERROR(VLOOKUP(A3490,'Partial Overlap with Buffer'!$A$8:$B$730,2,FALSE)),"No","Yes")</f>
        <v>No</v>
      </c>
      <c r="E3490" s="45" t="str">
        <f>IF(ISERROR(VLOOKUP(A3490,'Wholly within Buffer'!$A$8:$B$274,2,FALSE)),"No","Yes")</f>
        <v>No</v>
      </c>
    </row>
    <row r="3491" spans="1:5" ht="15">
      <c r="A3491" s="45">
        <v>6037920334</v>
      </c>
      <c r="B3491" s="45" t="str">
        <f>IF(ISERROR(VLOOKUP(A3491,'Disadvantaged Communities'!$A$8:$B$2014,2,FALSE)),"No","Yes")</f>
        <v>No</v>
      </c>
      <c r="C3491" s="45" t="str">
        <f>IF(ISERROR(VLOOKUP(A3491,'Low-Income Communities'!$A$8:$B$3880,2,FALSE)),"No","Yes")</f>
        <v>No</v>
      </c>
      <c r="D3491" s="45" t="str">
        <f>IF(ISERROR(VLOOKUP(A3491,'Partial Overlap with Buffer'!$A$8:$B$730,2,FALSE)),"No","Yes")</f>
        <v>No</v>
      </c>
      <c r="E3491" s="45" t="str">
        <f>IF(ISERROR(VLOOKUP(A3491,'Wholly within Buffer'!$A$8:$B$274,2,FALSE)),"No","Yes")</f>
        <v>No</v>
      </c>
    </row>
    <row r="3492" spans="1:5" ht="15">
      <c r="A3492" s="45">
        <v>6037920336</v>
      </c>
      <c r="B3492" s="45" t="str">
        <f>IF(ISERROR(VLOOKUP(A3492,'Disadvantaged Communities'!$A$8:$B$2014,2,FALSE)),"No","Yes")</f>
        <v>No</v>
      </c>
      <c r="C3492" s="45" t="str">
        <f>IF(ISERROR(VLOOKUP(A3492,'Low-Income Communities'!$A$8:$B$3880,2,FALSE)),"No","Yes")</f>
        <v>Yes</v>
      </c>
      <c r="D3492" s="45" t="str">
        <f>IF(ISERROR(VLOOKUP(A3492,'Partial Overlap with Buffer'!$A$8:$B$730,2,FALSE)),"No","Yes")</f>
        <v>No</v>
      </c>
      <c r="E3492" s="45" t="str">
        <f>IF(ISERROR(VLOOKUP(A3492,'Wholly within Buffer'!$A$8:$B$274,2,FALSE)),"No","Yes")</f>
        <v>No</v>
      </c>
    </row>
    <row r="3493" spans="1:5" ht="15">
      <c r="A3493" s="45">
        <v>6037920337</v>
      </c>
      <c r="B3493" s="45" t="str">
        <f>IF(ISERROR(VLOOKUP(A3493,'Disadvantaged Communities'!$A$8:$B$2014,2,FALSE)),"No","Yes")</f>
        <v>No</v>
      </c>
      <c r="C3493" s="45" t="str">
        <f>IF(ISERROR(VLOOKUP(A3493,'Low-Income Communities'!$A$8:$B$3880,2,FALSE)),"No","Yes")</f>
        <v>Yes</v>
      </c>
      <c r="D3493" s="45" t="str">
        <f>IF(ISERROR(VLOOKUP(A3493,'Partial Overlap with Buffer'!$A$8:$B$730,2,FALSE)),"No","Yes")</f>
        <v>No</v>
      </c>
      <c r="E3493" s="45" t="str">
        <f>IF(ISERROR(VLOOKUP(A3493,'Wholly within Buffer'!$A$8:$B$274,2,FALSE)),"No","Yes")</f>
        <v>No</v>
      </c>
    </row>
    <row r="3494" spans="1:5" ht="15">
      <c r="A3494" s="45">
        <v>6037920338</v>
      </c>
      <c r="B3494" s="45" t="str">
        <f>IF(ISERROR(VLOOKUP(A3494,'Disadvantaged Communities'!$A$8:$B$2014,2,FALSE)),"No","Yes")</f>
        <v>No</v>
      </c>
      <c r="C3494" s="45" t="str">
        <f>IF(ISERROR(VLOOKUP(A3494,'Low-Income Communities'!$A$8:$B$3880,2,FALSE)),"No","Yes")</f>
        <v>No</v>
      </c>
      <c r="D3494" s="45" t="str">
        <f>IF(ISERROR(VLOOKUP(A3494,'Partial Overlap with Buffer'!$A$8:$B$730,2,FALSE)),"No","Yes")</f>
        <v>No</v>
      </c>
      <c r="E3494" s="45" t="str">
        <f>IF(ISERROR(VLOOKUP(A3494,'Wholly within Buffer'!$A$8:$B$274,2,FALSE)),"No","Yes")</f>
        <v>No</v>
      </c>
    </row>
    <row r="3495" spans="1:5" ht="15">
      <c r="A3495" s="45">
        <v>6037920339</v>
      </c>
      <c r="B3495" s="45" t="str">
        <f>IF(ISERROR(VLOOKUP(A3495,'Disadvantaged Communities'!$A$8:$B$2014,2,FALSE)),"No","Yes")</f>
        <v>No</v>
      </c>
      <c r="C3495" s="45" t="str">
        <f>IF(ISERROR(VLOOKUP(A3495,'Low-Income Communities'!$A$8:$B$3880,2,FALSE)),"No","Yes")</f>
        <v>No</v>
      </c>
      <c r="D3495" s="45" t="str">
        <f>IF(ISERROR(VLOOKUP(A3495,'Partial Overlap with Buffer'!$A$8:$B$730,2,FALSE)),"No","Yes")</f>
        <v>No</v>
      </c>
      <c r="E3495" s="45" t="str">
        <f>IF(ISERROR(VLOOKUP(A3495,'Wholly within Buffer'!$A$8:$B$274,2,FALSE)),"No","Yes")</f>
        <v>No</v>
      </c>
    </row>
    <row r="3496" spans="1:5" ht="15">
      <c r="A3496" s="45">
        <v>6037930101</v>
      </c>
      <c r="B3496" s="45" t="str">
        <f>IF(ISERROR(VLOOKUP(A3496,'Disadvantaged Communities'!$A$8:$B$2014,2,FALSE)),"No","Yes")</f>
        <v>No</v>
      </c>
      <c r="C3496" s="45" t="str">
        <f>IF(ISERROR(VLOOKUP(A3496,'Low-Income Communities'!$A$8:$B$3880,2,FALSE)),"No","Yes")</f>
        <v>Yes</v>
      </c>
      <c r="D3496" s="45" t="str">
        <f>IF(ISERROR(VLOOKUP(A3496,'Partial Overlap with Buffer'!$A$8:$B$730,2,FALSE)),"No","Yes")</f>
        <v>No</v>
      </c>
      <c r="E3496" s="45" t="str">
        <f>IF(ISERROR(VLOOKUP(A3496,'Wholly within Buffer'!$A$8:$B$274,2,FALSE)),"No","Yes")</f>
        <v>No</v>
      </c>
    </row>
    <row r="3497" spans="1:5" ht="15">
      <c r="A3497" s="45">
        <v>6037930200</v>
      </c>
      <c r="B3497" s="45" t="str">
        <f>IF(ISERROR(VLOOKUP(A3497,'Disadvantaged Communities'!$A$8:$B$2014,2,FALSE)),"No","Yes")</f>
        <v>No</v>
      </c>
      <c r="C3497" s="45" t="str">
        <f>IF(ISERROR(VLOOKUP(A3497,'Low-Income Communities'!$A$8:$B$3880,2,FALSE)),"No","Yes")</f>
        <v>No</v>
      </c>
      <c r="D3497" s="45" t="str">
        <f>IF(ISERROR(VLOOKUP(A3497,'Partial Overlap with Buffer'!$A$8:$B$730,2,FALSE)),"No","Yes")</f>
        <v>No</v>
      </c>
      <c r="E3497" s="45" t="str">
        <f>IF(ISERROR(VLOOKUP(A3497,'Wholly within Buffer'!$A$8:$B$274,2,FALSE)),"No","Yes")</f>
        <v>No</v>
      </c>
    </row>
    <row r="3498" spans="1:5" ht="15">
      <c r="A3498" s="45">
        <v>6037930301</v>
      </c>
      <c r="B3498" s="45" t="str">
        <f>IF(ISERROR(VLOOKUP(A3498,'Disadvantaged Communities'!$A$8:$B$2014,2,FALSE)),"No","Yes")</f>
        <v>No</v>
      </c>
      <c r="C3498" s="45" t="str">
        <f>IF(ISERROR(VLOOKUP(A3498,'Low-Income Communities'!$A$8:$B$3880,2,FALSE)),"No","Yes")</f>
        <v>No</v>
      </c>
      <c r="D3498" s="45" t="str">
        <f>IF(ISERROR(VLOOKUP(A3498,'Partial Overlap with Buffer'!$A$8:$B$730,2,FALSE)),"No","Yes")</f>
        <v>No</v>
      </c>
      <c r="E3498" s="45" t="str">
        <f>IF(ISERROR(VLOOKUP(A3498,'Wholly within Buffer'!$A$8:$B$274,2,FALSE)),"No","Yes")</f>
        <v>No</v>
      </c>
    </row>
    <row r="3499" spans="1:5" ht="15">
      <c r="A3499" s="45">
        <v>6037980001</v>
      </c>
      <c r="B3499" s="45" t="str">
        <f>IF(ISERROR(VLOOKUP(A3499,'Disadvantaged Communities'!$A$8:$B$2014,2,FALSE)),"No","Yes")</f>
        <v>Yes</v>
      </c>
      <c r="C3499" s="45" t="str">
        <f>IF(ISERROR(VLOOKUP(A3499,'Low-Income Communities'!$A$8:$B$3880,2,FALSE)),"No","Yes")</f>
        <v>No</v>
      </c>
      <c r="D3499" s="45" t="str">
        <f>IF(ISERROR(VLOOKUP(A3499,'Partial Overlap with Buffer'!$A$8:$B$730,2,FALSE)),"No","Yes")</f>
        <v>No</v>
      </c>
      <c r="E3499" s="45" t="str">
        <f>IF(ISERROR(VLOOKUP(A3499,'Wholly within Buffer'!$A$8:$B$274,2,FALSE)),"No","Yes")</f>
        <v>No</v>
      </c>
    </row>
    <row r="3500" spans="1:5" ht="15">
      <c r="A3500" s="45">
        <v>6037980002</v>
      </c>
      <c r="B3500" s="45" t="str">
        <f>IF(ISERROR(VLOOKUP(A3500,'Disadvantaged Communities'!$A$8:$B$2014,2,FALSE)),"No","Yes")</f>
        <v>Yes</v>
      </c>
      <c r="C3500" s="45" t="str">
        <f>IF(ISERROR(VLOOKUP(A3500,'Low-Income Communities'!$A$8:$B$3880,2,FALSE)),"No","Yes")</f>
        <v>No</v>
      </c>
      <c r="D3500" s="45" t="str">
        <f>IF(ISERROR(VLOOKUP(A3500,'Partial Overlap with Buffer'!$A$8:$B$730,2,FALSE)),"No","Yes")</f>
        <v>No</v>
      </c>
      <c r="E3500" s="45" t="str">
        <f>IF(ISERROR(VLOOKUP(A3500,'Wholly within Buffer'!$A$8:$B$274,2,FALSE)),"No","Yes")</f>
        <v>No</v>
      </c>
    </row>
    <row r="3501" spans="1:5" ht="15">
      <c r="A3501" s="45">
        <v>6037980003</v>
      </c>
      <c r="B3501" s="45" t="str">
        <f>IF(ISERROR(VLOOKUP(A3501,'Disadvantaged Communities'!$A$8:$B$2014,2,FALSE)),"No","Yes")</f>
        <v>No</v>
      </c>
      <c r="C3501" s="45" t="str">
        <f>IF(ISERROR(VLOOKUP(A3501,'Low-Income Communities'!$A$8:$B$3880,2,FALSE)),"No","Yes")</f>
        <v>No</v>
      </c>
      <c r="D3501" s="45" t="str">
        <f>IF(ISERROR(VLOOKUP(A3501,'Partial Overlap with Buffer'!$A$8:$B$730,2,FALSE)),"No","Yes")</f>
        <v>No</v>
      </c>
      <c r="E3501" s="45" t="str">
        <f>IF(ISERROR(VLOOKUP(A3501,'Wholly within Buffer'!$A$8:$B$274,2,FALSE)),"No","Yes")</f>
        <v>No</v>
      </c>
    </row>
    <row r="3502" spans="1:5" ht="15">
      <c r="A3502" s="45">
        <v>6037980004</v>
      </c>
      <c r="B3502" s="45" t="str">
        <f>IF(ISERROR(VLOOKUP(A3502,'Disadvantaged Communities'!$A$8:$B$2014,2,FALSE)),"No","Yes")</f>
        <v>No</v>
      </c>
      <c r="C3502" s="45" t="str">
        <f>IF(ISERROR(VLOOKUP(A3502,'Low-Income Communities'!$A$8:$B$3880,2,FALSE)),"No","Yes")</f>
        <v>No</v>
      </c>
      <c r="D3502" s="45" t="str">
        <f>IF(ISERROR(VLOOKUP(A3502,'Partial Overlap with Buffer'!$A$8:$B$730,2,FALSE)),"No","Yes")</f>
        <v>No</v>
      </c>
      <c r="E3502" s="45" t="str">
        <f>IF(ISERROR(VLOOKUP(A3502,'Wholly within Buffer'!$A$8:$B$274,2,FALSE)),"No","Yes")</f>
        <v>No</v>
      </c>
    </row>
    <row r="3503" spans="1:5" ht="15">
      <c r="A3503" s="45">
        <v>6037980005</v>
      </c>
      <c r="B3503" s="45" t="str">
        <f>IF(ISERROR(VLOOKUP(A3503,'Disadvantaged Communities'!$A$8:$B$2014,2,FALSE)),"No","Yes")</f>
        <v>Yes</v>
      </c>
      <c r="C3503" s="45" t="str">
        <f>IF(ISERROR(VLOOKUP(A3503,'Low-Income Communities'!$A$8:$B$3880,2,FALSE)),"No","Yes")</f>
        <v>No</v>
      </c>
      <c r="D3503" s="45" t="str">
        <f>IF(ISERROR(VLOOKUP(A3503,'Partial Overlap with Buffer'!$A$8:$B$730,2,FALSE)),"No","Yes")</f>
        <v>No</v>
      </c>
      <c r="E3503" s="45" t="str">
        <f>IF(ISERROR(VLOOKUP(A3503,'Wholly within Buffer'!$A$8:$B$274,2,FALSE)),"No","Yes")</f>
        <v>No</v>
      </c>
    </row>
    <row r="3504" spans="1:5" ht="15">
      <c r="A3504" s="45">
        <v>6037980006</v>
      </c>
      <c r="B3504" s="45" t="str">
        <f>IF(ISERROR(VLOOKUP(A3504,'Disadvantaged Communities'!$A$8:$B$2014,2,FALSE)),"No","Yes")</f>
        <v>No</v>
      </c>
      <c r="C3504" s="45" t="str">
        <f>IF(ISERROR(VLOOKUP(A3504,'Low-Income Communities'!$A$8:$B$3880,2,FALSE)),"No","Yes")</f>
        <v>No</v>
      </c>
      <c r="D3504" s="45" t="str">
        <f>IF(ISERROR(VLOOKUP(A3504,'Partial Overlap with Buffer'!$A$8:$B$730,2,FALSE)),"No","Yes")</f>
        <v>No</v>
      </c>
      <c r="E3504" s="45" t="str">
        <f>IF(ISERROR(VLOOKUP(A3504,'Wholly within Buffer'!$A$8:$B$274,2,FALSE)),"No","Yes")</f>
        <v>No</v>
      </c>
    </row>
    <row r="3505" spans="1:5" ht="15">
      <c r="A3505" s="45">
        <v>6037980007</v>
      </c>
      <c r="B3505" s="45" t="str">
        <f>IF(ISERROR(VLOOKUP(A3505,'Disadvantaged Communities'!$A$8:$B$2014,2,FALSE)),"No","Yes")</f>
        <v>No</v>
      </c>
      <c r="C3505" s="45" t="str">
        <f>IF(ISERROR(VLOOKUP(A3505,'Low-Income Communities'!$A$8:$B$3880,2,FALSE)),"No","Yes")</f>
        <v>No</v>
      </c>
      <c r="D3505" s="45" t="str">
        <f>IF(ISERROR(VLOOKUP(A3505,'Partial Overlap with Buffer'!$A$8:$B$730,2,FALSE)),"No","Yes")</f>
        <v>No</v>
      </c>
      <c r="E3505" s="45" t="str">
        <f>IF(ISERROR(VLOOKUP(A3505,'Wholly within Buffer'!$A$8:$B$274,2,FALSE)),"No","Yes")</f>
        <v>No</v>
      </c>
    </row>
    <row r="3506" spans="1:5" ht="15">
      <c r="A3506" s="45">
        <v>6037980008</v>
      </c>
      <c r="B3506" s="45" t="str">
        <f>IF(ISERROR(VLOOKUP(A3506,'Disadvantaged Communities'!$A$8:$B$2014,2,FALSE)),"No","Yes")</f>
        <v>No</v>
      </c>
      <c r="C3506" s="45" t="str">
        <f>IF(ISERROR(VLOOKUP(A3506,'Low-Income Communities'!$A$8:$B$3880,2,FALSE)),"No","Yes")</f>
        <v>Yes</v>
      </c>
      <c r="D3506" s="45" t="str">
        <f>IF(ISERROR(VLOOKUP(A3506,'Partial Overlap with Buffer'!$A$8:$B$730,2,FALSE)),"No","Yes")</f>
        <v>No</v>
      </c>
      <c r="E3506" s="45" t="str">
        <f>IF(ISERROR(VLOOKUP(A3506,'Wholly within Buffer'!$A$8:$B$274,2,FALSE)),"No","Yes")</f>
        <v>Yes</v>
      </c>
    </row>
    <row r="3507" spans="1:5" ht="15">
      <c r="A3507" s="45">
        <v>6037980009</v>
      </c>
      <c r="B3507" s="45" t="str">
        <f>IF(ISERROR(VLOOKUP(A3507,'Disadvantaged Communities'!$A$8:$B$2014,2,FALSE)),"No","Yes")</f>
        <v>Yes</v>
      </c>
      <c r="C3507" s="45" t="str">
        <f>IF(ISERROR(VLOOKUP(A3507,'Low-Income Communities'!$A$8:$B$3880,2,FALSE)),"No","Yes")</f>
        <v>No</v>
      </c>
      <c r="D3507" s="45" t="str">
        <f>IF(ISERROR(VLOOKUP(A3507,'Partial Overlap with Buffer'!$A$8:$B$730,2,FALSE)),"No","Yes")</f>
        <v>No</v>
      </c>
      <c r="E3507" s="45" t="str">
        <f>IF(ISERROR(VLOOKUP(A3507,'Wholly within Buffer'!$A$8:$B$274,2,FALSE)),"No","Yes")</f>
        <v>No</v>
      </c>
    </row>
    <row r="3508" spans="1:5" ht="15">
      <c r="A3508" s="45">
        <v>6037980010</v>
      </c>
      <c r="B3508" s="45" t="str">
        <f>IF(ISERROR(VLOOKUP(A3508,'Disadvantaged Communities'!$A$8:$B$2014,2,FALSE)),"No","Yes")</f>
        <v>Yes</v>
      </c>
      <c r="C3508" s="45" t="str">
        <f>IF(ISERROR(VLOOKUP(A3508,'Low-Income Communities'!$A$8:$B$3880,2,FALSE)),"No","Yes")</f>
        <v>No</v>
      </c>
      <c r="D3508" s="45" t="str">
        <f>IF(ISERROR(VLOOKUP(A3508,'Partial Overlap with Buffer'!$A$8:$B$730,2,FALSE)),"No","Yes")</f>
        <v>No</v>
      </c>
      <c r="E3508" s="45" t="str">
        <f>IF(ISERROR(VLOOKUP(A3508,'Wholly within Buffer'!$A$8:$B$274,2,FALSE)),"No","Yes")</f>
        <v>No</v>
      </c>
    </row>
    <row r="3509" spans="1:5" ht="15">
      <c r="A3509" s="45">
        <v>6037980013</v>
      </c>
      <c r="B3509" s="45" t="str">
        <f>IF(ISERROR(VLOOKUP(A3509,'Disadvantaged Communities'!$A$8:$B$2014,2,FALSE)),"No","Yes")</f>
        <v>No</v>
      </c>
      <c r="C3509" s="45" t="str">
        <f>IF(ISERROR(VLOOKUP(A3509,'Low-Income Communities'!$A$8:$B$3880,2,FALSE)),"No","Yes")</f>
        <v>No</v>
      </c>
      <c r="D3509" s="45" t="str">
        <f>IF(ISERROR(VLOOKUP(A3509,'Partial Overlap with Buffer'!$A$8:$B$730,2,FALSE)),"No","Yes")</f>
        <v>No</v>
      </c>
      <c r="E3509" s="45" t="str">
        <f>IF(ISERROR(VLOOKUP(A3509,'Wholly within Buffer'!$A$8:$B$274,2,FALSE)),"No","Yes")</f>
        <v>No</v>
      </c>
    </row>
    <row r="3510" spans="1:5" ht="15">
      <c r="A3510" s="45">
        <v>6037980014</v>
      </c>
      <c r="B3510" s="45" t="str">
        <f>IF(ISERROR(VLOOKUP(A3510,'Disadvantaged Communities'!$A$8:$B$2014,2,FALSE)),"No","Yes")</f>
        <v>Yes</v>
      </c>
      <c r="C3510" s="45" t="str">
        <f>IF(ISERROR(VLOOKUP(A3510,'Low-Income Communities'!$A$8:$B$3880,2,FALSE)),"No","Yes")</f>
        <v>No</v>
      </c>
      <c r="D3510" s="45" t="str">
        <f>IF(ISERROR(VLOOKUP(A3510,'Partial Overlap with Buffer'!$A$8:$B$730,2,FALSE)),"No","Yes")</f>
        <v>No</v>
      </c>
      <c r="E3510" s="45" t="str">
        <f>IF(ISERROR(VLOOKUP(A3510,'Wholly within Buffer'!$A$8:$B$274,2,FALSE)),"No","Yes")</f>
        <v>No</v>
      </c>
    </row>
    <row r="3511" spans="1:5" ht="15">
      <c r="A3511" s="45">
        <v>6037980015</v>
      </c>
      <c r="B3511" s="45" t="str">
        <f>IF(ISERROR(VLOOKUP(A3511,'Disadvantaged Communities'!$A$8:$B$2014,2,FALSE)),"No","Yes")</f>
        <v>Yes</v>
      </c>
      <c r="C3511" s="45" t="str">
        <f>IF(ISERROR(VLOOKUP(A3511,'Low-Income Communities'!$A$8:$B$3880,2,FALSE)),"No","Yes")</f>
        <v>Yes</v>
      </c>
      <c r="D3511" s="45" t="str">
        <f>IF(ISERROR(VLOOKUP(A3511,'Partial Overlap with Buffer'!$A$8:$B$730,2,FALSE)),"No","Yes")</f>
        <v>No</v>
      </c>
      <c r="E3511" s="45" t="str">
        <f>IF(ISERROR(VLOOKUP(A3511,'Wholly within Buffer'!$A$8:$B$274,2,FALSE)),"No","Yes")</f>
        <v>No</v>
      </c>
    </row>
    <row r="3512" spans="1:5" ht="15">
      <c r="A3512" s="45">
        <v>6037980018</v>
      </c>
      <c r="B3512" s="45" t="str">
        <f>IF(ISERROR(VLOOKUP(A3512,'Disadvantaged Communities'!$A$8:$B$2014,2,FALSE)),"No","Yes")</f>
        <v>No</v>
      </c>
      <c r="C3512" s="45" t="str">
        <f>IF(ISERROR(VLOOKUP(A3512,'Low-Income Communities'!$A$8:$B$3880,2,FALSE)),"No","Yes")</f>
        <v>No</v>
      </c>
      <c r="D3512" s="45" t="str">
        <f>IF(ISERROR(VLOOKUP(A3512,'Partial Overlap with Buffer'!$A$8:$B$730,2,FALSE)),"No","Yes")</f>
        <v>No</v>
      </c>
      <c r="E3512" s="45" t="str">
        <f>IF(ISERROR(VLOOKUP(A3512,'Wholly within Buffer'!$A$8:$B$274,2,FALSE)),"No","Yes")</f>
        <v>No</v>
      </c>
    </row>
    <row r="3513" spans="1:5" ht="15">
      <c r="A3513" s="45">
        <v>6037980019</v>
      </c>
      <c r="B3513" s="45" t="str">
        <f>IF(ISERROR(VLOOKUP(A3513,'Disadvantaged Communities'!$A$8:$B$2014,2,FALSE)),"No","Yes")</f>
        <v>No</v>
      </c>
      <c r="C3513" s="45" t="str">
        <f>IF(ISERROR(VLOOKUP(A3513,'Low-Income Communities'!$A$8:$B$3880,2,FALSE)),"No","Yes")</f>
        <v>No</v>
      </c>
      <c r="D3513" s="45" t="str">
        <f>IF(ISERROR(VLOOKUP(A3513,'Partial Overlap with Buffer'!$A$8:$B$730,2,FALSE)),"No","Yes")</f>
        <v>No</v>
      </c>
      <c r="E3513" s="45" t="str">
        <f>IF(ISERROR(VLOOKUP(A3513,'Wholly within Buffer'!$A$8:$B$274,2,FALSE)),"No","Yes")</f>
        <v>No</v>
      </c>
    </row>
    <row r="3514" spans="1:5" ht="15">
      <c r="A3514" s="45">
        <v>6037980020</v>
      </c>
      <c r="B3514" s="45" t="str">
        <f>IF(ISERROR(VLOOKUP(A3514,'Disadvantaged Communities'!$A$8:$B$2014,2,FALSE)),"No","Yes")</f>
        <v>No</v>
      </c>
      <c r="C3514" s="45" t="str">
        <f>IF(ISERROR(VLOOKUP(A3514,'Low-Income Communities'!$A$8:$B$3880,2,FALSE)),"No","Yes")</f>
        <v>No</v>
      </c>
      <c r="D3514" s="45" t="str">
        <f>IF(ISERROR(VLOOKUP(A3514,'Partial Overlap with Buffer'!$A$8:$B$730,2,FALSE)),"No","Yes")</f>
        <v>No</v>
      </c>
      <c r="E3514" s="45" t="str">
        <f>IF(ISERROR(VLOOKUP(A3514,'Wholly within Buffer'!$A$8:$B$274,2,FALSE)),"No","Yes")</f>
        <v>No</v>
      </c>
    </row>
    <row r="3515" spans="1:5" ht="15">
      <c r="A3515" s="45">
        <v>6037980021</v>
      </c>
      <c r="B3515" s="45" t="str">
        <f>IF(ISERROR(VLOOKUP(A3515,'Disadvantaged Communities'!$A$8:$B$2014,2,FALSE)),"No","Yes")</f>
        <v>No</v>
      </c>
      <c r="C3515" s="45" t="str">
        <f>IF(ISERROR(VLOOKUP(A3515,'Low-Income Communities'!$A$8:$B$3880,2,FALSE)),"No","Yes")</f>
        <v>No</v>
      </c>
      <c r="D3515" s="45" t="str">
        <f>IF(ISERROR(VLOOKUP(A3515,'Partial Overlap with Buffer'!$A$8:$B$730,2,FALSE)),"No","Yes")</f>
        <v>No</v>
      </c>
      <c r="E3515" s="45" t="str">
        <f>IF(ISERROR(VLOOKUP(A3515,'Wholly within Buffer'!$A$8:$B$274,2,FALSE)),"No","Yes")</f>
        <v>No</v>
      </c>
    </row>
    <row r="3516" spans="1:5" ht="15">
      <c r="A3516" s="45">
        <v>6037980022</v>
      </c>
      <c r="B3516" s="45" t="str">
        <f>IF(ISERROR(VLOOKUP(A3516,'Disadvantaged Communities'!$A$8:$B$2014,2,FALSE)),"No","Yes")</f>
        <v>No</v>
      </c>
      <c r="C3516" s="45" t="str">
        <f>IF(ISERROR(VLOOKUP(A3516,'Low-Income Communities'!$A$8:$B$3880,2,FALSE)),"No","Yes")</f>
        <v>No</v>
      </c>
      <c r="D3516" s="45" t="str">
        <f>IF(ISERROR(VLOOKUP(A3516,'Partial Overlap with Buffer'!$A$8:$B$730,2,FALSE)),"No","Yes")</f>
        <v>No</v>
      </c>
      <c r="E3516" s="45" t="str">
        <f>IF(ISERROR(VLOOKUP(A3516,'Wholly within Buffer'!$A$8:$B$274,2,FALSE)),"No","Yes")</f>
        <v>No</v>
      </c>
    </row>
    <row r="3517" spans="1:5" ht="15">
      <c r="A3517" s="45">
        <v>6037980023</v>
      </c>
      <c r="B3517" s="45" t="str">
        <f>IF(ISERROR(VLOOKUP(A3517,'Disadvantaged Communities'!$A$8:$B$2014,2,FALSE)),"No","Yes")</f>
        <v>No</v>
      </c>
      <c r="C3517" s="45" t="str">
        <f>IF(ISERROR(VLOOKUP(A3517,'Low-Income Communities'!$A$8:$B$3880,2,FALSE)),"No","Yes")</f>
        <v>No</v>
      </c>
      <c r="D3517" s="45" t="str">
        <f>IF(ISERROR(VLOOKUP(A3517,'Partial Overlap with Buffer'!$A$8:$B$730,2,FALSE)),"No","Yes")</f>
        <v>No</v>
      </c>
      <c r="E3517" s="45" t="str">
        <f>IF(ISERROR(VLOOKUP(A3517,'Wholly within Buffer'!$A$8:$B$274,2,FALSE)),"No","Yes")</f>
        <v>No</v>
      </c>
    </row>
    <row r="3518" spans="1:5" ht="15">
      <c r="A3518" s="45">
        <v>6037980024</v>
      </c>
      <c r="B3518" s="45" t="str">
        <f>IF(ISERROR(VLOOKUP(A3518,'Disadvantaged Communities'!$A$8:$B$2014,2,FALSE)),"No","Yes")</f>
        <v>No</v>
      </c>
      <c r="C3518" s="45" t="str">
        <f>IF(ISERROR(VLOOKUP(A3518,'Low-Income Communities'!$A$8:$B$3880,2,FALSE)),"No","Yes")</f>
        <v>No</v>
      </c>
      <c r="D3518" s="45" t="str">
        <f>IF(ISERROR(VLOOKUP(A3518,'Partial Overlap with Buffer'!$A$8:$B$730,2,FALSE)),"No","Yes")</f>
        <v>No</v>
      </c>
      <c r="E3518" s="45" t="str">
        <f>IF(ISERROR(VLOOKUP(A3518,'Wholly within Buffer'!$A$8:$B$274,2,FALSE)),"No","Yes")</f>
        <v>No</v>
      </c>
    </row>
    <row r="3519" spans="1:5" ht="15">
      <c r="A3519" s="45">
        <v>6037980025</v>
      </c>
      <c r="B3519" s="45" t="str">
        <f>IF(ISERROR(VLOOKUP(A3519,'Disadvantaged Communities'!$A$8:$B$2014,2,FALSE)),"No","Yes")</f>
        <v>Yes</v>
      </c>
      <c r="C3519" s="45" t="str">
        <f>IF(ISERROR(VLOOKUP(A3519,'Low-Income Communities'!$A$8:$B$3880,2,FALSE)),"No","Yes")</f>
        <v>No</v>
      </c>
      <c r="D3519" s="45" t="str">
        <f>IF(ISERROR(VLOOKUP(A3519,'Partial Overlap with Buffer'!$A$8:$B$730,2,FALSE)),"No","Yes")</f>
        <v>No</v>
      </c>
      <c r="E3519" s="45" t="str">
        <f>IF(ISERROR(VLOOKUP(A3519,'Wholly within Buffer'!$A$8:$B$274,2,FALSE)),"No","Yes")</f>
        <v>No</v>
      </c>
    </row>
    <row r="3520" spans="1:5" ht="15">
      <c r="A3520" s="45">
        <v>6037980026</v>
      </c>
      <c r="B3520" s="45" t="str">
        <f>IF(ISERROR(VLOOKUP(A3520,'Disadvantaged Communities'!$A$8:$B$2014,2,FALSE)),"No","Yes")</f>
        <v>No</v>
      </c>
      <c r="C3520" s="45" t="str">
        <f>IF(ISERROR(VLOOKUP(A3520,'Low-Income Communities'!$A$8:$B$3880,2,FALSE)),"No","Yes")</f>
        <v>No</v>
      </c>
      <c r="D3520" s="45" t="str">
        <f>IF(ISERROR(VLOOKUP(A3520,'Partial Overlap with Buffer'!$A$8:$B$730,2,FALSE)),"No","Yes")</f>
        <v>No</v>
      </c>
      <c r="E3520" s="45" t="str">
        <f>IF(ISERROR(VLOOKUP(A3520,'Wholly within Buffer'!$A$8:$B$274,2,FALSE)),"No","Yes")</f>
        <v>No</v>
      </c>
    </row>
    <row r="3521" spans="1:5" ht="15">
      <c r="A3521" s="45">
        <v>6037980028</v>
      </c>
      <c r="B3521" s="45" t="str">
        <f>IF(ISERROR(VLOOKUP(A3521,'Disadvantaged Communities'!$A$8:$B$2014,2,FALSE)),"No","Yes")</f>
        <v>Yes</v>
      </c>
      <c r="C3521" s="45" t="str">
        <f>IF(ISERROR(VLOOKUP(A3521,'Low-Income Communities'!$A$8:$B$3880,2,FALSE)),"No","Yes")</f>
        <v>No</v>
      </c>
      <c r="D3521" s="45" t="str">
        <f>IF(ISERROR(VLOOKUP(A3521,'Partial Overlap with Buffer'!$A$8:$B$730,2,FALSE)),"No","Yes")</f>
        <v>No</v>
      </c>
      <c r="E3521" s="45" t="str">
        <f>IF(ISERROR(VLOOKUP(A3521,'Wholly within Buffer'!$A$8:$B$274,2,FALSE)),"No","Yes")</f>
        <v>No</v>
      </c>
    </row>
    <row r="3522" spans="1:5" ht="15">
      <c r="A3522" s="45">
        <v>6037980030</v>
      </c>
      <c r="B3522" s="45" t="str">
        <f>IF(ISERROR(VLOOKUP(A3522,'Disadvantaged Communities'!$A$8:$B$2014,2,FALSE)),"No","Yes")</f>
        <v>Yes</v>
      </c>
      <c r="C3522" s="45" t="str">
        <f>IF(ISERROR(VLOOKUP(A3522,'Low-Income Communities'!$A$8:$B$3880,2,FALSE)),"No","Yes")</f>
        <v>No</v>
      </c>
      <c r="D3522" s="45" t="str">
        <f>IF(ISERROR(VLOOKUP(A3522,'Partial Overlap with Buffer'!$A$8:$B$730,2,FALSE)),"No","Yes")</f>
        <v>No</v>
      </c>
      <c r="E3522" s="45" t="str">
        <f>IF(ISERROR(VLOOKUP(A3522,'Wholly within Buffer'!$A$8:$B$274,2,FALSE)),"No","Yes")</f>
        <v>No</v>
      </c>
    </row>
    <row r="3523" spans="1:5" ht="15">
      <c r="A3523" s="45">
        <v>6037980031</v>
      </c>
      <c r="B3523" s="45" t="str">
        <f>IF(ISERROR(VLOOKUP(A3523,'Disadvantaged Communities'!$A$8:$B$2014,2,FALSE)),"No","Yes")</f>
        <v>Yes</v>
      </c>
      <c r="C3523" s="45" t="str">
        <f>IF(ISERROR(VLOOKUP(A3523,'Low-Income Communities'!$A$8:$B$3880,2,FALSE)),"No","Yes")</f>
        <v>No</v>
      </c>
      <c r="D3523" s="45" t="str">
        <f>IF(ISERROR(VLOOKUP(A3523,'Partial Overlap with Buffer'!$A$8:$B$730,2,FALSE)),"No","Yes")</f>
        <v>No</v>
      </c>
      <c r="E3523" s="45" t="str">
        <f>IF(ISERROR(VLOOKUP(A3523,'Wholly within Buffer'!$A$8:$B$274,2,FALSE)),"No","Yes")</f>
        <v>No</v>
      </c>
    </row>
    <row r="3524" spans="1:5" ht="15">
      <c r="A3524" s="45">
        <v>6037980033</v>
      </c>
      <c r="B3524" s="45" t="str">
        <f>IF(ISERROR(VLOOKUP(A3524,'Disadvantaged Communities'!$A$8:$B$2014,2,FALSE)),"No","Yes")</f>
        <v>Yes</v>
      </c>
      <c r="C3524" s="45" t="str">
        <f>IF(ISERROR(VLOOKUP(A3524,'Low-Income Communities'!$A$8:$B$3880,2,FALSE)),"No","Yes")</f>
        <v>No</v>
      </c>
      <c r="D3524" s="45" t="str">
        <f>IF(ISERROR(VLOOKUP(A3524,'Partial Overlap with Buffer'!$A$8:$B$730,2,FALSE)),"No","Yes")</f>
        <v>No</v>
      </c>
      <c r="E3524" s="45" t="str">
        <f>IF(ISERROR(VLOOKUP(A3524,'Wholly within Buffer'!$A$8:$B$274,2,FALSE)),"No","Yes")</f>
        <v>No</v>
      </c>
    </row>
    <row r="3525" spans="1:5" ht="15">
      <c r="A3525" s="45">
        <v>6037990100</v>
      </c>
      <c r="B3525" s="45" t="str">
        <f>IF(ISERROR(VLOOKUP(A3525,'Disadvantaged Communities'!$A$8:$B$2014,2,FALSE)),"No","Yes")</f>
        <v>No</v>
      </c>
      <c r="C3525" s="45" t="str">
        <f>IF(ISERROR(VLOOKUP(A3525,'Low-Income Communities'!$A$8:$B$3880,2,FALSE)),"No","Yes")</f>
        <v>No</v>
      </c>
      <c r="D3525" s="45" t="str">
        <f>IF(ISERROR(VLOOKUP(A3525,'Partial Overlap with Buffer'!$A$8:$B$730,2,FALSE)),"No","Yes")</f>
        <v>No</v>
      </c>
      <c r="E3525" s="45" t="str">
        <f>IF(ISERROR(VLOOKUP(A3525,'Wholly within Buffer'!$A$8:$B$274,2,FALSE)),"No","Yes")</f>
        <v>No</v>
      </c>
    </row>
    <row r="3526" spans="1:5" ht="15">
      <c r="A3526" s="45">
        <v>6037990200</v>
      </c>
      <c r="B3526" s="45" t="str">
        <f>IF(ISERROR(VLOOKUP(A3526,'Disadvantaged Communities'!$A$8:$B$2014,2,FALSE)),"No","Yes")</f>
        <v>No</v>
      </c>
      <c r="C3526" s="45" t="str">
        <f>IF(ISERROR(VLOOKUP(A3526,'Low-Income Communities'!$A$8:$B$3880,2,FALSE)),"No","Yes")</f>
        <v>No</v>
      </c>
      <c r="D3526" s="45" t="str">
        <f>IF(ISERROR(VLOOKUP(A3526,'Partial Overlap with Buffer'!$A$8:$B$730,2,FALSE)),"No","Yes")</f>
        <v>No</v>
      </c>
      <c r="E3526" s="45" t="str">
        <f>IF(ISERROR(VLOOKUP(A3526,'Wholly within Buffer'!$A$8:$B$274,2,FALSE)),"No","Yes")</f>
        <v>No</v>
      </c>
    </row>
    <row r="3527" spans="1:5" ht="15">
      <c r="A3527" s="45">
        <v>6037990300</v>
      </c>
      <c r="B3527" s="45" t="str">
        <f>IF(ISERROR(VLOOKUP(A3527,'Disadvantaged Communities'!$A$8:$B$2014,2,FALSE)),"No","Yes")</f>
        <v>No</v>
      </c>
      <c r="C3527" s="45" t="str">
        <f>IF(ISERROR(VLOOKUP(A3527,'Low-Income Communities'!$A$8:$B$3880,2,FALSE)),"No","Yes")</f>
        <v>No</v>
      </c>
      <c r="D3527" s="45" t="str">
        <f>IF(ISERROR(VLOOKUP(A3527,'Partial Overlap with Buffer'!$A$8:$B$730,2,FALSE)),"No","Yes")</f>
        <v>No</v>
      </c>
      <c r="E3527" s="45" t="str">
        <f>IF(ISERROR(VLOOKUP(A3527,'Wholly within Buffer'!$A$8:$B$274,2,FALSE)),"No","Yes")</f>
        <v>No</v>
      </c>
    </row>
    <row r="3528" spans="1:5" ht="15">
      <c r="A3528" s="45">
        <v>6039000102</v>
      </c>
      <c r="B3528" s="45" t="str">
        <f>IF(ISERROR(VLOOKUP(A3528,'Disadvantaged Communities'!$A$8:$B$2014,2,FALSE)),"No","Yes")</f>
        <v>No</v>
      </c>
      <c r="C3528" s="45" t="str">
        <f>IF(ISERROR(VLOOKUP(A3528,'Low-Income Communities'!$A$8:$B$3880,2,FALSE)),"No","Yes")</f>
        <v>Yes</v>
      </c>
      <c r="D3528" s="45" t="str">
        <f>IF(ISERROR(VLOOKUP(A3528,'Partial Overlap with Buffer'!$A$8:$B$730,2,FALSE)),"No","Yes")</f>
        <v>Yes</v>
      </c>
      <c r="E3528" s="45" t="str">
        <f>IF(ISERROR(VLOOKUP(A3528,'Wholly within Buffer'!$A$8:$B$274,2,FALSE)),"No","Yes")</f>
        <v>No</v>
      </c>
    </row>
    <row r="3529" spans="1:5" ht="15">
      <c r="A3529" s="45">
        <v>6039000103</v>
      </c>
      <c r="B3529" s="45" t="str">
        <f>IF(ISERROR(VLOOKUP(A3529,'Disadvantaged Communities'!$A$8:$B$2014,2,FALSE)),"No","Yes")</f>
        <v>No</v>
      </c>
      <c r="C3529" s="45" t="str">
        <f>IF(ISERROR(VLOOKUP(A3529,'Low-Income Communities'!$A$8:$B$3880,2,FALSE)),"No","Yes")</f>
        <v>Yes</v>
      </c>
      <c r="D3529" s="45" t="str">
        <f>IF(ISERROR(VLOOKUP(A3529,'Partial Overlap with Buffer'!$A$8:$B$730,2,FALSE)),"No","Yes")</f>
        <v>No</v>
      </c>
      <c r="E3529" s="45" t="str">
        <f>IF(ISERROR(VLOOKUP(A3529,'Wholly within Buffer'!$A$8:$B$274,2,FALSE)),"No","Yes")</f>
        <v>No</v>
      </c>
    </row>
    <row r="3530" spans="1:5" ht="15">
      <c r="A3530" s="45">
        <v>6039000104</v>
      </c>
      <c r="B3530" s="45" t="str">
        <f>IF(ISERROR(VLOOKUP(A3530,'Disadvantaged Communities'!$A$8:$B$2014,2,FALSE)),"No","Yes")</f>
        <v>No</v>
      </c>
      <c r="C3530" s="45" t="str">
        <f>IF(ISERROR(VLOOKUP(A3530,'Low-Income Communities'!$A$8:$B$3880,2,FALSE)),"No","Yes")</f>
        <v>Yes</v>
      </c>
      <c r="D3530" s="45" t="str">
        <f>IF(ISERROR(VLOOKUP(A3530,'Partial Overlap with Buffer'!$A$8:$B$730,2,FALSE)),"No","Yes")</f>
        <v>No</v>
      </c>
      <c r="E3530" s="45" t="str">
        <f>IF(ISERROR(VLOOKUP(A3530,'Wholly within Buffer'!$A$8:$B$274,2,FALSE)),"No","Yes")</f>
        <v>No</v>
      </c>
    </row>
    <row r="3531" spans="1:5" ht="15">
      <c r="A3531" s="45">
        <v>6039000106</v>
      </c>
      <c r="B3531" s="45" t="str">
        <f>IF(ISERROR(VLOOKUP(A3531,'Disadvantaged Communities'!$A$8:$B$2014,2,FALSE)),"No","Yes")</f>
        <v>No</v>
      </c>
      <c r="C3531" s="45" t="str">
        <f>IF(ISERROR(VLOOKUP(A3531,'Low-Income Communities'!$A$8:$B$3880,2,FALSE)),"No","Yes")</f>
        <v>No</v>
      </c>
      <c r="D3531" s="45" t="str">
        <f>IF(ISERROR(VLOOKUP(A3531,'Partial Overlap with Buffer'!$A$8:$B$730,2,FALSE)),"No","Yes")</f>
        <v>No</v>
      </c>
      <c r="E3531" s="45" t="str">
        <f>IF(ISERROR(VLOOKUP(A3531,'Wholly within Buffer'!$A$8:$B$274,2,FALSE)),"No","Yes")</f>
        <v>No</v>
      </c>
    </row>
    <row r="3532" spans="1:5" ht="15">
      <c r="A3532" s="45">
        <v>6039000108</v>
      </c>
      <c r="B3532" s="45" t="str">
        <f>IF(ISERROR(VLOOKUP(A3532,'Disadvantaged Communities'!$A$8:$B$2014,2,FALSE)),"No","Yes")</f>
        <v>No</v>
      </c>
      <c r="C3532" s="45" t="str">
        <f>IF(ISERROR(VLOOKUP(A3532,'Low-Income Communities'!$A$8:$B$3880,2,FALSE)),"No","Yes")</f>
        <v>Yes</v>
      </c>
      <c r="D3532" s="45" t="str">
        <f>IF(ISERROR(VLOOKUP(A3532,'Partial Overlap with Buffer'!$A$8:$B$730,2,FALSE)),"No","Yes")</f>
        <v>No</v>
      </c>
      <c r="E3532" s="45" t="str">
        <f>IF(ISERROR(VLOOKUP(A3532,'Wholly within Buffer'!$A$8:$B$274,2,FALSE)),"No","Yes")</f>
        <v>No</v>
      </c>
    </row>
    <row r="3533" spans="1:5" ht="15">
      <c r="A3533" s="45">
        <v>6039000109</v>
      </c>
      <c r="B3533" s="45" t="str">
        <f>IF(ISERROR(VLOOKUP(A3533,'Disadvantaged Communities'!$A$8:$B$2014,2,FALSE)),"No","Yes")</f>
        <v>No</v>
      </c>
      <c r="C3533" s="45" t="str">
        <f>IF(ISERROR(VLOOKUP(A3533,'Low-Income Communities'!$A$8:$B$3880,2,FALSE)),"No","Yes")</f>
        <v>No</v>
      </c>
      <c r="D3533" s="45" t="str">
        <f>IF(ISERROR(VLOOKUP(A3533,'Partial Overlap with Buffer'!$A$8:$B$730,2,FALSE)),"No","Yes")</f>
        <v>No</v>
      </c>
      <c r="E3533" s="45" t="str">
        <f>IF(ISERROR(VLOOKUP(A3533,'Wholly within Buffer'!$A$8:$B$274,2,FALSE)),"No","Yes")</f>
        <v>No</v>
      </c>
    </row>
    <row r="3534" spans="1:5" ht="15">
      <c r="A3534" s="45">
        <v>6039000201</v>
      </c>
      <c r="B3534" s="45" t="str">
        <f>IF(ISERROR(VLOOKUP(A3534,'Disadvantaged Communities'!$A$8:$B$2014,2,FALSE)),"No","Yes")</f>
        <v>Yes</v>
      </c>
      <c r="C3534" s="45" t="str">
        <f>IF(ISERROR(VLOOKUP(A3534,'Low-Income Communities'!$A$8:$B$3880,2,FALSE)),"No","Yes")</f>
        <v>Yes</v>
      </c>
      <c r="D3534" s="45" t="str">
        <f>IF(ISERROR(VLOOKUP(A3534,'Partial Overlap with Buffer'!$A$8:$B$730,2,FALSE)),"No","Yes")</f>
        <v>No</v>
      </c>
      <c r="E3534" s="45" t="str">
        <f>IF(ISERROR(VLOOKUP(A3534,'Wholly within Buffer'!$A$8:$B$274,2,FALSE)),"No","Yes")</f>
        <v>No</v>
      </c>
    </row>
    <row r="3535" spans="1:5" ht="15">
      <c r="A3535" s="45">
        <v>6039000202</v>
      </c>
      <c r="B3535" s="45" t="str">
        <f>IF(ISERROR(VLOOKUP(A3535,'Disadvantaged Communities'!$A$8:$B$2014,2,FALSE)),"No","Yes")</f>
        <v>Yes</v>
      </c>
      <c r="C3535" s="45" t="str">
        <f>IF(ISERROR(VLOOKUP(A3535,'Low-Income Communities'!$A$8:$B$3880,2,FALSE)),"No","Yes")</f>
        <v>No</v>
      </c>
      <c r="D3535" s="45" t="str">
        <f>IF(ISERROR(VLOOKUP(A3535,'Partial Overlap with Buffer'!$A$8:$B$730,2,FALSE)),"No","Yes")</f>
        <v>No</v>
      </c>
      <c r="E3535" s="45" t="str">
        <f>IF(ISERROR(VLOOKUP(A3535,'Wholly within Buffer'!$A$8:$B$274,2,FALSE)),"No","Yes")</f>
        <v>No</v>
      </c>
    </row>
    <row r="3536" spans="1:5" ht="15">
      <c r="A3536" s="45">
        <v>6039000300</v>
      </c>
      <c r="B3536" s="45" t="str">
        <f>IF(ISERROR(VLOOKUP(A3536,'Disadvantaged Communities'!$A$8:$B$2014,2,FALSE)),"No","Yes")</f>
        <v>No</v>
      </c>
      <c r="C3536" s="45" t="str">
        <f>IF(ISERROR(VLOOKUP(A3536,'Low-Income Communities'!$A$8:$B$3880,2,FALSE)),"No","Yes")</f>
        <v>Yes</v>
      </c>
      <c r="D3536" s="45" t="str">
        <f>IF(ISERROR(VLOOKUP(A3536,'Partial Overlap with Buffer'!$A$8:$B$730,2,FALSE)),"No","Yes")</f>
        <v>Yes</v>
      </c>
      <c r="E3536" s="45" t="str">
        <f>IF(ISERROR(VLOOKUP(A3536,'Wholly within Buffer'!$A$8:$B$274,2,FALSE)),"No","Yes")</f>
        <v>No</v>
      </c>
    </row>
    <row r="3537" spans="1:5" ht="15">
      <c r="A3537" s="45">
        <v>6039000400</v>
      </c>
      <c r="B3537" s="45" t="str">
        <f>IF(ISERROR(VLOOKUP(A3537,'Disadvantaged Communities'!$A$8:$B$2014,2,FALSE)),"No","Yes")</f>
        <v>Yes</v>
      </c>
      <c r="C3537" s="45" t="str">
        <f>IF(ISERROR(VLOOKUP(A3537,'Low-Income Communities'!$A$8:$B$3880,2,FALSE)),"No","Yes")</f>
        <v>Yes</v>
      </c>
      <c r="D3537" s="45" t="str">
        <f>IF(ISERROR(VLOOKUP(A3537,'Partial Overlap with Buffer'!$A$8:$B$730,2,FALSE)),"No","Yes")</f>
        <v>No</v>
      </c>
      <c r="E3537" s="45" t="str">
        <f>IF(ISERROR(VLOOKUP(A3537,'Wholly within Buffer'!$A$8:$B$274,2,FALSE)),"No","Yes")</f>
        <v>No</v>
      </c>
    </row>
    <row r="3538" spans="1:5" ht="15">
      <c r="A3538" s="45">
        <v>6039000502</v>
      </c>
      <c r="B3538" s="45" t="str">
        <f>IF(ISERROR(VLOOKUP(A3538,'Disadvantaged Communities'!$A$8:$B$2014,2,FALSE)),"No","Yes")</f>
        <v>Yes</v>
      </c>
      <c r="C3538" s="45" t="str">
        <f>IF(ISERROR(VLOOKUP(A3538,'Low-Income Communities'!$A$8:$B$3880,2,FALSE)),"No","Yes")</f>
        <v>Yes</v>
      </c>
      <c r="D3538" s="45" t="str">
        <f>IF(ISERROR(VLOOKUP(A3538,'Partial Overlap with Buffer'!$A$8:$B$730,2,FALSE)),"No","Yes")</f>
        <v>No</v>
      </c>
      <c r="E3538" s="45" t="str">
        <f>IF(ISERROR(VLOOKUP(A3538,'Wholly within Buffer'!$A$8:$B$274,2,FALSE)),"No","Yes")</f>
        <v>No</v>
      </c>
    </row>
    <row r="3539" spans="1:5" ht="15">
      <c r="A3539" s="45">
        <v>6039000503</v>
      </c>
      <c r="B3539" s="45" t="str">
        <f>IF(ISERROR(VLOOKUP(A3539,'Disadvantaged Communities'!$A$8:$B$2014,2,FALSE)),"No","Yes")</f>
        <v>Yes</v>
      </c>
      <c r="C3539" s="45" t="str">
        <f>IF(ISERROR(VLOOKUP(A3539,'Low-Income Communities'!$A$8:$B$3880,2,FALSE)),"No","Yes")</f>
        <v>No</v>
      </c>
      <c r="D3539" s="45" t="str">
        <f>IF(ISERROR(VLOOKUP(A3539,'Partial Overlap with Buffer'!$A$8:$B$730,2,FALSE)),"No","Yes")</f>
        <v>No</v>
      </c>
      <c r="E3539" s="45" t="str">
        <f>IF(ISERROR(VLOOKUP(A3539,'Wholly within Buffer'!$A$8:$B$274,2,FALSE)),"No","Yes")</f>
        <v>No</v>
      </c>
    </row>
    <row r="3540" spans="1:5" ht="15">
      <c r="A3540" s="45">
        <v>6039000506</v>
      </c>
      <c r="B3540" s="45" t="str">
        <f>IF(ISERROR(VLOOKUP(A3540,'Disadvantaged Communities'!$A$8:$B$2014,2,FALSE)),"No","Yes")</f>
        <v>Yes</v>
      </c>
      <c r="C3540" s="45" t="str">
        <f>IF(ISERROR(VLOOKUP(A3540,'Low-Income Communities'!$A$8:$B$3880,2,FALSE)),"No","Yes")</f>
        <v>No</v>
      </c>
      <c r="D3540" s="45" t="str">
        <f>IF(ISERROR(VLOOKUP(A3540,'Partial Overlap with Buffer'!$A$8:$B$730,2,FALSE)),"No","Yes")</f>
        <v>No</v>
      </c>
      <c r="E3540" s="45" t="str">
        <f>IF(ISERROR(VLOOKUP(A3540,'Wholly within Buffer'!$A$8:$B$274,2,FALSE)),"No","Yes")</f>
        <v>No</v>
      </c>
    </row>
    <row r="3541" spans="1:5" ht="15">
      <c r="A3541" s="45">
        <v>6039000507</v>
      </c>
      <c r="B3541" s="45" t="str">
        <f>IF(ISERROR(VLOOKUP(A3541,'Disadvantaged Communities'!$A$8:$B$2014,2,FALSE)),"No","Yes")</f>
        <v>No</v>
      </c>
      <c r="C3541" s="45" t="str">
        <f>IF(ISERROR(VLOOKUP(A3541,'Low-Income Communities'!$A$8:$B$3880,2,FALSE)),"No","Yes")</f>
        <v>No</v>
      </c>
      <c r="D3541" s="45" t="str">
        <f>IF(ISERROR(VLOOKUP(A3541,'Partial Overlap with Buffer'!$A$8:$B$730,2,FALSE)),"No","Yes")</f>
        <v>No</v>
      </c>
      <c r="E3541" s="45" t="str">
        <f>IF(ISERROR(VLOOKUP(A3541,'Wholly within Buffer'!$A$8:$B$274,2,FALSE)),"No","Yes")</f>
        <v>No</v>
      </c>
    </row>
    <row r="3542" spans="1:5" ht="15">
      <c r="A3542" s="45">
        <v>6039000508</v>
      </c>
      <c r="B3542" s="45" t="str">
        <f>IF(ISERROR(VLOOKUP(A3542,'Disadvantaged Communities'!$A$8:$B$2014,2,FALSE)),"No","Yes")</f>
        <v>No</v>
      </c>
      <c r="C3542" s="45" t="str">
        <f>IF(ISERROR(VLOOKUP(A3542,'Low-Income Communities'!$A$8:$B$3880,2,FALSE)),"No","Yes")</f>
        <v>Yes</v>
      </c>
      <c r="D3542" s="45" t="str">
        <f>IF(ISERROR(VLOOKUP(A3542,'Partial Overlap with Buffer'!$A$8:$B$730,2,FALSE)),"No","Yes")</f>
        <v>Yes</v>
      </c>
      <c r="E3542" s="45" t="str">
        <f>IF(ISERROR(VLOOKUP(A3542,'Wholly within Buffer'!$A$8:$B$274,2,FALSE)),"No","Yes")</f>
        <v>No</v>
      </c>
    </row>
    <row r="3543" spans="1:5" ht="15">
      <c r="A3543" s="45">
        <v>6039000509</v>
      </c>
      <c r="B3543" s="45" t="str">
        <f>IF(ISERROR(VLOOKUP(A3543,'Disadvantaged Communities'!$A$8:$B$2014,2,FALSE)),"No","Yes")</f>
        <v>No</v>
      </c>
      <c r="C3543" s="45" t="str">
        <f>IF(ISERROR(VLOOKUP(A3543,'Low-Income Communities'!$A$8:$B$3880,2,FALSE)),"No","Yes")</f>
        <v>No</v>
      </c>
      <c r="D3543" s="45" t="str">
        <f>IF(ISERROR(VLOOKUP(A3543,'Partial Overlap with Buffer'!$A$8:$B$730,2,FALSE)),"No","Yes")</f>
        <v>No</v>
      </c>
      <c r="E3543" s="45" t="str">
        <f>IF(ISERROR(VLOOKUP(A3543,'Wholly within Buffer'!$A$8:$B$274,2,FALSE)),"No","Yes")</f>
        <v>No</v>
      </c>
    </row>
    <row r="3544" spans="1:5" ht="15">
      <c r="A3544" s="45">
        <v>6039000602</v>
      </c>
      <c r="B3544" s="45" t="str">
        <f>IF(ISERROR(VLOOKUP(A3544,'Disadvantaged Communities'!$A$8:$B$2014,2,FALSE)),"No","Yes")</f>
        <v>Yes</v>
      </c>
      <c r="C3544" s="45" t="str">
        <f>IF(ISERROR(VLOOKUP(A3544,'Low-Income Communities'!$A$8:$B$3880,2,FALSE)),"No","Yes")</f>
        <v>Yes</v>
      </c>
      <c r="D3544" s="45" t="str">
        <f>IF(ISERROR(VLOOKUP(A3544,'Partial Overlap with Buffer'!$A$8:$B$730,2,FALSE)),"No","Yes")</f>
        <v>No</v>
      </c>
      <c r="E3544" s="45" t="str">
        <f>IF(ISERROR(VLOOKUP(A3544,'Wholly within Buffer'!$A$8:$B$274,2,FALSE)),"No","Yes")</f>
        <v>No</v>
      </c>
    </row>
    <row r="3545" spans="1:5" ht="15">
      <c r="A3545" s="45">
        <v>6039000603</v>
      </c>
      <c r="B3545" s="45" t="str">
        <f>IF(ISERROR(VLOOKUP(A3545,'Disadvantaged Communities'!$A$8:$B$2014,2,FALSE)),"No","Yes")</f>
        <v>Yes</v>
      </c>
      <c r="C3545" s="45" t="str">
        <f>IF(ISERROR(VLOOKUP(A3545,'Low-Income Communities'!$A$8:$B$3880,2,FALSE)),"No","Yes")</f>
        <v>Yes</v>
      </c>
      <c r="D3545" s="45" t="str">
        <f>IF(ISERROR(VLOOKUP(A3545,'Partial Overlap with Buffer'!$A$8:$B$730,2,FALSE)),"No","Yes")</f>
        <v>No</v>
      </c>
      <c r="E3545" s="45" t="str">
        <f>IF(ISERROR(VLOOKUP(A3545,'Wholly within Buffer'!$A$8:$B$274,2,FALSE)),"No","Yes")</f>
        <v>No</v>
      </c>
    </row>
    <row r="3546" spans="1:5" ht="15">
      <c r="A3546" s="45">
        <v>6039000604</v>
      </c>
      <c r="B3546" s="45" t="str">
        <f>IF(ISERROR(VLOOKUP(A3546,'Disadvantaged Communities'!$A$8:$B$2014,2,FALSE)),"No","Yes")</f>
        <v>No</v>
      </c>
      <c r="C3546" s="45" t="str">
        <f>IF(ISERROR(VLOOKUP(A3546,'Low-Income Communities'!$A$8:$B$3880,2,FALSE)),"No","Yes")</f>
        <v>Yes</v>
      </c>
      <c r="D3546" s="45" t="str">
        <f>IF(ISERROR(VLOOKUP(A3546,'Partial Overlap with Buffer'!$A$8:$B$730,2,FALSE)),"No","Yes")</f>
        <v>Yes</v>
      </c>
      <c r="E3546" s="45" t="str">
        <f>IF(ISERROR(VLOOKUP(A3546,'Wholly within Buffer'!$A$8:$B$274,2,FALSE)),"No","Yes")</f>
        <v>No</v>
      </c>
    </row>
    <row r="3547" spans="1:5" ht="15">
      <c r="A3547" s="45">
        <v>6039000700</v>
      </c>
      <c r="B3547" s="45" t="str">
        <f>IF(ISERROR(VLOOKUP(A3547,'Disadvantaged Communities'!$A$8:$B$2014,2,FALSE)),"No","Yes")</f>
        <v>No</v>
      </c>
      <c r="C3547" s="45" t="str">
        <f>IF(ISERROR(VLOOKUP(A3547,'Low-Income Communities'!$A$8:$B$3880,2,FALSE)),"No","Yes")</f>
        <v>No</v>
      </c>
      <c r="D3547" s="45" t="str">
        <f>IF(ISERROR(VLOOKUP(A3547,'Partial Overlap with Buffer'!$A$8:$B$730,2,FALSE)),"No","Yes")</f>
        <v>No</v>
      </c>
      <c r="E3547" s="45" t="str">
        <f>IF(ISERROR(VLOOKUP(A3547,'Wholly within Buffer'!$A$8:$B$274,2,FALSE)),"No","Yes")</f>
        <v>No</v>
      </c>
    </row>
    <row r="3548" spans="1:5" ht="15">
      <c r="A3548" s="45">
        <v>6039000800</v>
      </c>
      <c r="B3548" s="45" t="str">
        <f>IF(ISERROR(VLOOKUP(A3548,'Disadvantaged Communities'!$A$8:$B$2014,2,FALSE)),"No","Yes")</f>
        <v>Yes</v>
      </c>
      <c r="C3548" s="45" t="str">
        <f>IF(ISERROR(VLOOKUP(A3548,'Low-Income Communities'!$A$8:$B$3880,2,FALSE)),"No","Yes")</f>
        <v>Yes</v>
      </c>
      <c r="D3548" s="45" t="str">
        <f>IF(ISERROR(VLOOKUP(A3548,'Partial Overlap with Buffer'!$A$8:$B$730,2,FALSE)),"No","Yes")</f>
        <v>No</v>
      </c>
      <c r="E3548" s="45" t="str">
        <f>IF(ISERROR(VLOOKUP(A3548,'Wholly within Buffer'!$A$8:$B$274,2,FALSE)),"No","Yes")</f>
        <v>No</v>
      </c>
    </row>
    <row r="3549" spans="1:5" ht="15">
      <c r="A3549" s="45">
        <v>6039000900</v>
      </c>
      <c r="B3549" s="45" t="str">
        <f>IF(ISERROR(VLOOKUP(A3549,'Disadvantaged Communities'!$A$8:$B$2014,2,FALSE)),"No","Yes")</f>
        <v>Yes</v>
      </c>
      <c r="C3549" s="45" t="str">
        <f>IF(ISERROR(VLOOKUP(A3549,'Low-Income Communities'!$A$8:$B$3880,2,FALSE)),"No","Yes")</f>
        <v>Yes</v>
      </c>
      <c r="D3549" s="45" t="str">
        <f>IF(ISERROR(VLOOKUP(A3549,'Partial Overlap with Buffer'!$A$8:$B$730,2,FALSE)),"No","Yes")</f>
        <v>No</v>
      </c>
      <c r="E3549" s="45" t="str">
        <f>IF(ISERROR(VLOOKUP(A3549,'Wholly within Buffer'!$A$8:$B$274,2,FALSE)),"No","Yes")</f>
        <v>No</v>
      </c>
    </row>
    <row r="3550" spans="1:5" ht="15">
      <c r="A3550" s="45">
        <v>6039001000</v>
      </c>
      <c r="B3550" s="45" t="str">
        <f>IF(ISERROR(VLOOKUP(A3550,'Disadvantaged Communities'!$A$8:$B$2014,2,FALSE)),"No","Yes")</f>
        <v>Yes</v>
      </c>
      <c r="C3550" s="45" t="str">
        <f>IF(ISERROR(VLOOKUP(A3550,'Low-Income Communities'!$A$8:$B$3880,2,FALSE)),"No","Yes")</f>
        <v>Yes</v>
      </c>
      <c r="D3550" s="45" t="str">
        <f>IF(ISERROR(VLOOKUP(A3550,'Partial Overlap with Buffer'!$A$8:$B$730,2,FALSE)),"No","Yes")</f>
        <v>No</v>
      </c>
      <c r="E3550" s="45" t="str">
        <f>IF(ISERROR(VLOOKUP(A3550,'Wholly within Buffer'!$A$8:$B$274,2,FALSE)),"No","Yes")</f>
        <v>No</v>
      </c>
    </row>
    <row r="3551" spans="1:5" ht="15">
      <c r="A3551" s="45">
        <v>6041101100</v>
      </c>
      <c r="B3551" s="45" t="str">
        <f>IF(ISERROR(VLOOKUP(A3551,'Disadvantaged Communities'!$A$8:$B$2014,2,FALSE)),"No","Yes")</f>
        <v>No</v>
      </c>
      <c r="C3551" s="45" t="str">
        <f>IF(ISERROR(VLOOKUP(A3551,'Low-Income Communities'!$A$8:$B$3880,2,FALSE)),"No","Yes")</f>
        <v>No</v>
      </c>
      <c r="D3551" s="45" t="str">
        <f>IF(ISERROR(VLOOKUP(A3551,'Partial Overlap with Buffer'!$A$8:$B$730,2,FALSE)),"No","Yes")</f>
        <v>No</v>
      </c>
      <c r="E3551" s="45" t="str">
        <f>IF(ISERROR(VLOOKUP(A3551,'Wholly within Buffer'!$A$8:$B$274,2,FALSE)),"No","Yes")</f>
        <v>No</v>
      </c>
    </row>
    <row r="3552" spans="1:5" ht="15">
      <c r="A3552" s="45">
        <v>6041101200</v>
      </c>
      <c r="B3552" s="45" t="str">
        <f>IF(ISERROR(VLOOKUP(A3552,'Disadvantaged Communities'!$A$8:$B$2014,2,FALSE)),"No","Yes")</f>
        <v>No</v>
      </c>
      <c r="C3552" s="45" t="str">
        <f>IF(ISERROR(VLOOKUP(A3552,'Low-Income Communities'!$A$8:$B$3880,2,FALSE)),"No","Yes")</f>
        <v>Yes</v>
      </c>
      <c r="D3552" s="45" t="str">
        <f>IF(ISERROR(VLOOKUP(A3552,'Partial Overlap with Buffer'!$A$8:$B$730,2,FALSE)),"No","Yes")</f>
        <v>No</v>
      </c>
      <c r="E3552" s="45" t="str">
        <f>IF(ISERROR(VLOOKUP(A3552,'Wholly within Buffer'!$A$8:$B$274,2,FALSE)),"No","Yes")</f>
        <v>No</v>
      </c>
    </row>
    <row r="3553" spans="1:5" ht="15">
      <c r="A3553" s="45">
        <v>6041102100</v>
      </c>
      <c r="B3553" s="45" t="str">
        <f>IF(ISERROR(VLOOKUP(A3553,'Disadvantaged Communities'!$A$8:$B$2014,2,FALSE)),"No","Yes")</f>
        <v>No</v>
      </c>
      <c r="C3553" s="45" t="str">
        <f>IF(ISERROR(VLOOKUP(A3553,'Low-Income Communities'!$A$8:$B$3880,2,FALSE)),"No","Yes")</f>
        <v>No</v>
      </c>
      <c r="D3553" s="45" t="str">
        <f>IF(ISERROR(VLOOKUP(A3553,'Partial Overlap with Buffer'!$A$8:$B$730,2,FALSE)),"No","Yes")</f>
        <v>No</v>
      </c>
      <c r="E3553" s="45" t="str">
        <f>IF(ISERROR(VLOOKUP(A3553,'Wholly within Buffer'!$A$8:$B$274,2,FALSE)),"No","Yes")</f>
        <v>No</v>
      </c>
    </row>
    <row r="3554" spans="1:5" ht="15">
      <c r="A3554" s="45">
        <v>6041102202</v>
      </c>
      <c r="B3554" s="45" t="str">
        <f>IF(ISERROR(VLOOKUP(A3554,'Disadvantaged Communities'!$A$8:$B$2014,2,FALSE)),"No","Yes")</f>
        <v>No</v>
      </c>
      <c r="C3554" s="45" t="str">
        <f>IF(ISERROR(VLOOKUP(A3554,'Low-Income Communities'!$A$8:$B$3880,2,FALSE)),"No","Yes")</f>
        <v>Yes</v>
      </c>
      <c r="D3554" s="45" t="str">
        <f>IF(ISERROR(VLOOKUP(A3554,'Partial Overlap with Buffer'!$A$8:$B$730,2,FALSE)),"No","Yes")</f>
        <v>No</v>
      </c>
      <c r="E3554" s="45" t="str">
        <f>IF(ISERROR(VLOOKUP(A3554,'Wholly within Buffer'!$A$8:$B$274,2,FALSE)),"No","Yes")</f>
        <v>No</v>
      </c>
    </row>
    <row r="3555" spans="1:5" ht="15">
      <c r="A3555" s="45">
        <v>6041102203</v>
      </c>
      <c r="B3555" s="45" t="str">
        <f>IF(ISERROR(VLOOKUP(A3555,'Disadvantaged Communities'!$A$8:$B$2014,2,FALSE)),"No","Yes")</f>
        <v>No</v>
      </c>
      <c r="C3555" s="45" t="str">
        <f>IF(ISERROR(VLOOKUP(A3555,'Low-Income Communities'!$A$8:$B$3880,2,FALSE)),"No","Yes")</f>
        <v>Yes</v>
      </c>
      <c r="D3555" s="45" t="str">
        <f>IF(ISERROR(VLOOKUP(A3555,'Partial Overlap with Buffer'!$A$8:$B$730,2,FALSE)),"No","Yes")</f>
        <v>No</v>
      </c>
      <c r="E3555" s="45" t="str">
        <f>IF(ISERROR(VLOOKUP(A3555,'Wholly within Buffer'!$A$8:$B$274,2,FALSE)),"No","Yes")</f>
        <v>No</v>
      </c>
    </row>
    <row r="3556" spans="1:5" ht="15">
      <c r="A3556" s="45">
        <v>6041103100</v>
      </c>
      <c r="B3556" s="45" t="str">
        <f>IF(ISERROR(VLOOKUP(A3556,'Disadvantaged Communities'!$A$8:$B$2014,2,FALSE)),"No","Yes")</f>
        <v>No</v>
      </c>
      <c r="C3556" s="45" t="str">
        <f>IF(ISERROR(VLOOKUP(A3556,'Low-Income Communities'!$A$8:$B$3880,2,FALSE)),"No","Yes")</f>
        <v>No</v>
      </c>
      <c r="D3556" s="45" t="str">
        <f>IF(ISERROR(VLOOKUP(A3556,'Partial Overlap with Buffer'!$A$8:$B$730,2,FALSE)),"No","Yes")</f>
        <v>No</v>
      </c>
      <c r="E3556" s="45" t="str">
        <f>IF(ISERROR(VLOOKUP(A3556,'Wholly within Buffer'!$A$8:$B$274,2,FALSE)),"No","Yes")</f>
        <v>No</v>
      </c>
    </row>
    <row r="3557" spans="1:5" ht="15">
      <c r="A3557" s="45">
        <v>6041103200</v>
      </c>
      <c r="B3557" s="45" t="str">
        <f>IF(ISERROR(VLOOKUP(A3557,'Disadvantaged Communities'!$A$8:$B$2014,2,FALSE)),"No","Yes")</f>
        <v>No</v>
      </c>
      <c r="C3557" s="45" t="str">
        <f>IF(ISERROR(VLOOKUP(A3557,'Low-Income Communities'!$A$8:$B$3880,2,FALSE)),"No","Yes")</f>
        <v>Yes</v>
      </c>
      <c r="D3557" s="45" t="str">
        <f>IF(ISERROR(VLOOKUP(A3557,'Partial Overlap with Buffer'!$A$8:$B$730,2,FALSE)),"No","Yes")</f>
        <v>No</v>
      </c>
      <c r="E3557" s="45" t="str">
        <f>IF(ISERROR(VLOOKUP(A3557,'Wholly within Buffer'!$A$8:$B$274,2,FALSE)),"No","Yes")</f>
        <v>No</v>
      </c>
    </row>
    <row r="3558" spans="1:5" ht="15">
      <c r="A3558" s="45">
        <v>6041104101</v>
      </c>
      <c r="B3558" s="45" t="str">
        <f>IF(ISERROR(VLOOKUP(A3558,'Disadvantaged Communities'!$A$8:$B$2014,2,FALSE)),"No","Yes")</f>
        <v>No</v>
      </c>
      <c r="C3558" s="45" t="str">
        <f>IF(ISERROR(VLOOKUP(A3558,'Low-Income Communities'!$A$8:$B$3880,2,FALSE)),"No","Yes")</f>
        <v>No</v>
      </c>
      <c r="D3558" s="45" t="str">
        <f>IF(ISERROR(VLOOKUP(A3558,'Partial Overlap with Buffer'!$A$8:$B$730,2,FALSE)),"No","Yes")</f>
        <v>No</v>
      </c>
      <c r="E3558" s="45" t="str">
        <f>IF(ISERROR(VLOOKUP(A3558,'Wholly within Buffer'!$A$8:$B$274,2,FALSE)),"No","Yes")</f>
        <v>No</v>
      </c>
    </row>
    <row r="3559" spans="1:5" ht="15">
      <c r="A3559" s="45">
        <v>6041104102</v>
      </c>
      <c r="B3559" s="45" t="str">
        <f>IF(ISERROR(VLOOKUP(A3559,'Disadvantaged Communities'!$A$8:$B$2014,2,FALSE)),"No","Yes")</f>
        <v>No</v>
      </c>
      <c r="C3559" s="45" t="str">
        <f>IF(ISERROR(VLOOKUP(A3559,'Low-Income Communities'!$A$8:$B$3880,2,FALSE)),"No","Yes")</f>
        <v>Yes</v>
      </c>
      <c r="D3559" s="45" t="str">
        <f>IF(ISERROR(VLOOKUP(A3559,'Partial Overlap with Buffer'!$A$8:$B$730,2,FALSE)),"No","Yes")</f>
        <v>No</v>
      </c>
      <c r="E3559" s="45" t="str">
        <f>IF(ISERROR(VLOOKUP(A3559,'Wholly within Buffer'!$A$8:$B$274,2,FALSE)),"No","Yes")</f>
        <v>No</v>
      </c>
    </row>
    <row r="3560" spans="1:5" ht="15">
      <c r="A3560" s="45">
        <v>6041104200</v>
      </c>
      <c r="B3560" s="45" t="str">
        <f>IF(ISERROR(VLOOKUP(A3560,'Disadvantaged Communities'!$A$8:$B$2014,2,FALSE)),"No","Yes")</f>
        <v>No</v>
      </c>
      <c r="C3560" s="45" t="str">
        <f>IF(ISERROR(VLOOKUP(A3560,'Low-Income Communities'!$A$8:$B$3880,2,FALSE)),"No","Yes")</f>
        <v>No</v>
      </c>
      <c r="D3560" s="45" t="str">
        <f>IF(ISERROR(VLOOKUP(A3560,'Partial Overlap with Buffer'!$A$8:$B$730,2,FALSE)),"No","Yes")</f>
        <v>No</v>
      </c>
      <c r="E3560" s="45" t="str">
        <f>IF(ISERROR(VLOOKUP(A3560,'Wholly within Buffer'!$A$8:$B$274,2,FALSE)),"No","Yes")</f>
        <v>No</v>
      </c>
    </row>
    <row r="3561" spans="1:5" ht="15">
      <c r="A3561" s="45">
        <v>6041104300</v>
      </c>
      <c r="B3561" s="45" t="str">
        <f>IF(ISERROR(VLOOKUP(A3561,'Disadvantaged Communities'!$A$8:$B$2014,2,FALSE)),"No","Yes")</f>
        <v>No</v>
      </c>
      <c r="C3561" s="45" t="str">
        <f>IF(ISERROR(VLOOKUP(A3561,'Low-Income Communities'!$A$8:$B$3880,2,FALSE)),"No","Yes")</f>
        <v>No</v>
      </c>
      <c r="D3561" s="45" t="str">
        <f>IF(ISERROR(VLOOKUP(A3561,'Partial Overlap with Buffer'!$A$8:$B$730,2,FALSE)),"No","Yes")</f>
        <v>No</v>
      </c>
      <c r="E3561" s="45" t="str">
        <f>IF(ISERROR(VLOOKUP(A3561,'Wholly within Buffer'!$A$8:$B$274,2,FALSE)),"No","Yes")</f>
        <v>No</v>
      </c>
    </row>
    <row r="3562" spans="1:5" ht="15">
      <c r="A3562" s="45">
        <v>6041105000</v>
      </c>
      <c r="B3562" s="45" t="str">
        <f>IF(ISERROR(VLOOKUP(A3562,'Disadvantaged Communities'!$A$8:$B$2014,2,FALSE)),"No","Yes")</f>
        <v>No</v>
      </c>
      <c r="C3562" s="45" t="str">
        <f>IF(ISERROR(VLOOKUP(A3562,'Low-Income Communities'!$A$8:$B$3880,2,FALSE)),"No","Yes")</f>
        <v>Yes</v>
      </c>
      <c r="D3562" s="45" t="str">
        <f>IF(ISERROR(VLOOKUP(A3562,'Partial Overlap with Buffer'!$A$8:$B$730,2,FALSE)),"No","Yes")</f>
        <v>No</v>
      </c>
      <c r="E3562" s="45" t="str">
        <f>IF(ISERROR(VLOOKUP(A3562,'Wholly within Buffer'!$A$8:$B$274,2,FALSE)),"No","Yes")</f>
        <v>No</v>
      </c>
    </row>
    <row r="3563" spans="1:5" ht="15">
      <c r="A3563" s="45">
        <v>6041106001</v>
      </c>
      <c r="B3563" s="45" t="str">
        <f>IF(ISERROR(VLOOKUP(A3563,'Disadvantaged Communities'!$A$8:$B$2014,2,FALSE)),"No","Yes")</f>
        <v>No</v>
      </c>
      <c r="C3563" s="45" t="str">
        <f>IF(ISERROR(VLOOKUP(A3563,'Low-Income Communities'!$A$8:$B$3880,2,FALSE)),"No","Yes")</f>
        <v>Yes</v>
      </c>
      <c r="D3563" s="45" t="str">
        <f>IF(ISERROR(VLOOKUP(A3563,'Partial Overlap with Buffer'!$A$8:$B$730,2,FALSE)),"No","Yes")</f>
        <v>No</v>
      </c>
      <c r="E3563" s="45" t="str">
        <f>IF(ISERROR(VLOOKUP(A3563,'Wholly within Buffer'!$A$8:$B$274,2,FALSE)),"No","Yes")</f>
        <v>No</v>
      </c>
    </row>
    <row r="3564" spans="1:5" ht="15">
      <c r="A3564" s="45">
        <v>6041106002</v>
      </c>
      <c r="B3564" s="45" t="str">
        <f>IF(ISERROR(VLOOKUP(A3564,'Disadvantaged Communities'!$A$8:$B$2014,2,FALSE)),"No","Yes")</f>
        <v>No</v>
      </c>
      <c r="C3564" s="45" t="str">
        <f>IF(ISERROR(VLOOKUP(A3564,'Low-Income Communities'!$A$8:$B$3880,2,FALSE)),"No","Yes")</f>
        <v>Yes</v>
      </c>
      <c r="D3564" s="45" t="str">
        <f>IF(ISERROR(VLOOKUP(A3564,'Partial Overlap with Buffer'!$A$8:$B$730,2,FALSE)),"No","Yes")</f>
        <v>No</v>
      </c>
      <c r="E3564" s="45" t="str">
        <f>IF(ISERROR(VLOOKUP(A3564,'Wholly within Buffer'!$A$8:$B$274,2,FALSE)),"No","Yes")</f>
        <v>No</v>
      </c>
    </row>
    <row r="3565" spans="1:5" ht="15">
      <c r="A3565" s="45">
        <v>6041107000</v>
      </c>
      <c r="B3565" s="45" t="str">
        <f>IF(ISERROR(VLOOKUP(A3565,'Disadvantaged Communities'!$A$8:$B$2014,2,FALSE)),"No","Yes")</f>
        <v>No</v>
      </c>
      <c r="C3565" s="45" t="str">
        <f>IF(ISERROR(VLOOKUP(A3565,'Low-Income Communities'!$A$8:$B$3880,2,FALSE)),"No","Yes")</f>
        <v>No</v>
      </c>
      <c r="D3565" s="45" t="str">
        <f>IF(ISERROR(VLOOKUP(A3565,'Partial Overlap with Buffer'!$A$8:$B$730,2,FALSE)),"No","Yes")</f>
        <v>No</v>
      </c>
      <c r="E3565" s="45" t="str">
        <f>IF(ISERROR(VLOOKUP(A3565,'Wholly within Buffer'!$A$8:$B$274,2,FALSE)),"No","Yes")</f>
        <v>No</v>
      </c>
    </row>
    <row r="3566" spans="1:5" ht="15">
      <c r="A3566" s="45">
        <v>6041108100</v>
      </c>
      <c r="B3566" s="45" t="str">
        <f>IF(ISERROR(VLOOKUP(A3566,'Disadvantaged Communities'!$A$8:$B$2014,2,FALSE)),"No","Yes")</f>
        <v>No</v>
      </c>
      <c r="C3566" s="45" t="str">
        <f>IF(ISERROR(VLOOKUP(A3566,'Low-Income Communities'!$A$8:$B$3880,2,FALSE)),"No","Yes")</f>
        <v>No</v>
      </c>
      <c r="D3566" s="45" t="str">
        <f>IF(ISERROR(VLOOKUP(A3566,'Partial Overlap with Buffer'!$A$8:$B$730,2,FALSE)),"No","Yes")</f>
        <v>No</v>
      </c>
      <c r="E3566" s="45" t="str">
        <f>IF(ISERROR(VLOOKUP(A3566,'Wholly within Buffer'!$A$8:$B$274,2,FALSE)),"No","Yes")</f>
        <v>No</v>
      </c>
    </row>
    <row r="3567" spans="1:5" ht="15">
      <c r="A3567" s="45">
        <v>6041108200</v>
      </c>
      <c r="B3567" s="45" t="str">
        <f>IF(ISERROR(VLOOKUP(A3567,'Disadvantaged Communities'!$A$8:$B$2014,2,FALSE)),"No","Yes")</f>
        <v>No</v>
      </c>
      <c r="C3567" s="45" t="str">
        <f>IF(ISERROR(VLOOKUP(A3567,'Low-Income Communities'!$A$8:$B$3880,2,FALSE)),"No","Yes")</f>
        <v>Yes</v>
      </c>
      <c r="D3567" s="45" t="str">
        <f>IF(ISERROR(VLOOKUP(A3567,'Partial Overlap with Buffer'!$A$8:$B$730,2,FALSE)),"No","Yes")</f>
        <v>No</v>
      </c>
      <c r="E3567" s="45" t="str">
        <f>IF(ISERROR(VLOOKUP(A3567,'Wholly within Buffer'!$A$8:$B$274,2,FALSE)),"No","Yes")</f>
        <v>No</v>
      </c>
    </row>
    <row r="3568" spans="1:5" ht="15">
      <c r="A3568" s="45">
        <v>6041109001</v>
      </c>
      <c r="B3568" s="45" t="str">
        <f>IF(ISERROR(VLOOKUP(A3568,'Disadvantaged Communities'!$A$8:$B$2014,2,FALSE)),"No","Yes")</f>
        <v>No</v>
      </c>
      <c r="C3568" s="45" t="str">
        <f>IF(ISERROR(VLOOKUP(A3568,'Low-Income Communities'!$A$8:$B$3880,2,FALSE)),"No","Yes")</f>
        <v>Yes</v>
      </c>
      <c r="D3568" s="45" t="str">
        <f>IF(ISERROR(VLOOKUP(A3568,'Partial Overlap with Buffer'!$A$8:$B$730,2,FALSE)),"No","Yes")</f>
        <v>No</v>
      </c>
      <c r="E3568" s="45" t="str">
        <f>IF(ISERROR(VLOOKUP(A3568,'Wholly within Buffer'!$A$8:$B$274,2,FALSE)),"No","Yes")</f>
        <v>No</v>
      </c>
    </row>
    <row r="3569" spans="1:5" ht="15">
      <c r="A3569" s="45">
        <v>6041109002</v>
      </c>
      <c r="B3569" s="45" t="str">
        <f>IF(ISERROR(VLOOKUP(A3569,'Disadvantaged Communities'!$A$8:$B$2014,2,FALSE)),"No","Yes")</f>
        <v>No</v>
      </c>
      <c r="C3569" s="45" t="str">
        <f>IF(ISERROR(VLOOKUP(A3569,'Low-Income Communities'!$A$8:$B$3880,2,FALSE)),"No","Yes")</f>
        <v>No</v>
      </c>
      <c r="D3569" s="45" t="str">
        <f>IF(ISERROR(VLOOKUP(A3569,'Partial Overlap with Buffer'!$A$8:$B$730,2,FALSE)),"No","Yes")</f>
        <v>No</v>
      </c>
      <c r="E3569" s="45" t="str">
        <f>IF(ISERROR(VLOOKUP(A3569,'Wholly within Buffer'!$A$8:$B$274,2,FALSE)),"No","Yes")</f>
        <v>No</v>
      </c>
    </row>
    <row r="3570" spans="1:5" ht="15">
      <c r="A3570" s="45">
        <v>6041110100</v>
      </c>
      <c r="B3570" s="45" t="str">
        <f>IF(ISERROR(VLOOKUP(A3570,'Disadvantaged Communities'!$A$8:$B$2014,2,FALSE)),"No","Yes")</f>
        <v>No</v>
      </c>
      <c r="C3570" s="45" t="str">
        <f>IF(ISERROR(VLOOKUP(A3570,'Low-Income Communities'!$A$8:$B$3880,2,FALSE)),"No","Yes")</f>
        <v>No</v>
      </c>
      <c r="D3570" s="45" t="str">
        <f>IF(ISERROR(VLOOKUP(A3570,'Partial Overlap with Buffer'!$A$8:$B$730,2,FALSE)),"No","Yes")</f>
        <v>No</v>
      </c>
      <c r="E3570" s="45" t="str">
        <f>IF(ISERROR(VLOOKUP(A3570,'Wholly within Buffer'!$A$8:$B$274,2,FALSE)),"No","Yes")</f>
        <v>No</v>
      </c>
    </row>
    <row r="3571" spans="1:5" ht="15">
      <c r="A3571" s="45">
        <v>6041110200</v>
      </c>
      <c r="B3571" s="45" t="str">
        <f>IF(ISERROR(VLOOKUP(A3571,'Disadvantaged Communities'!$A$8:$B$2014,2,FALSE)),"No","Yes")</f>
        <v>No</v>
      </c>
      <c r="C3571" s="45" t="str">
        <f>IF(ISERROR(VLOOKUP(A3571,'Low-Income Communities'!$A$8:$B$3880,2,FALSE)),"No","Yes")</f>
        <v>No</v>
      </c>
      <c r="D3571" s="45" t="str">
        <f>IF(ISERROR(VLOOKUP(A3571,'Partial Overlap with Buffer'!$A$8:$B$730,2,FALSE)),"No","Yes")</f>
        <v>No</v>
      </c>
      <c r="E3571" s="45" t="str">
        <f>IF(ISERROR(VLOOKUP(A3571,'Wholly within Buffer'!$A$8:$B$274,2,FALSE)),"No","Yes")</f>
        <v>No</v>
      </c>
    </row>
    <row r="3572" spans="1:5" ht="15">
      <c r="A3572" s="45">
        <v>6041111000</v>
      </c>
      <c r="B3572" s="45" t="str">
        <f>IF(ISERROR(VLOOKUP(A3572,'Disadvantaged Communities'!$A$8:$B$2014,2,FALSE)),"No","Yes")</f>
        <v>No</v>
      </c>
      <c r="C3572" s="45" t="str">
        <f>IF(ISERROR(VLOOKUP(A3572,'Low-Income Communities'!$A$8:$B$3880,2,FALSE)),"No","Yes")</f>
        <v>Yes</v>
      </c>
      <c r="D3572" s="45" t="str">
        <f>IF(ISERROR(VLOOKUP(A3572,'Partial Overlap with Buffer'!$A$8:$B$730,2,FALSE)),"No","Yes")</f>
        <v>No</v>
      </c>
      <c r="E3572" s="45" t="str">
        <f>IF(ISERROR(VLOOKUP(A3572,'Wholly within Buffer'!$A$8:$B$274,2,FALSE)),"No","Yes")</f>
        <v>No</v>
      </c>
    </row>
    <row r="3573" spans="1:5" ht="15">
      <c r="A3573" s="45">
        <v>6041112100</v>
      </c>
      <c r="B3573" s="45" t="str">
        <f>IF(ISERROR(VLOOKUP(A3573,'Disadvantaged Communities'!$A$8:$B$2014,2,FALSE)),"No","Yes")</f>
        <v>No</v>
      </c>
      <c r="C3573" s="45" t="str">
        <f>IF(ISERROR(VLOOKUP(A3573,'Low-Income Communities'!$A$8:$B$3880,2,FALSE)),"No","Yes")</f>
        <v>Yes</v>
      </c>
      <c r="D3573" s="45" t="str">
        <f>IF(ISERROR(VLOOKUP(A3573,'Partial Overlap with Buffer'!$A$8:$B$730,2,FALSE)),"No","Yes")</f>
        <v>No</v>
      </c>
      <c r="E3573" s="45" t="str">
        <f>IF(ISERROR(VLOOKUP(A3573,'Wholly within Buffer'!$A$8:$B$274,2,FALSE)),"No","Yes")</f>
        <v>No</v>
      </c>
    </row>
    <row r="3574" spans="1:5" ht="15">
      <c r="A3574" s="45">
        <v>6041112201</v>
      </c>
      <c r="B3574" s="45" t="str">
        <f>IF(ISERROR(VLOOKUP(A3574,'Disadvantaged Communities'!$A$8:$B$2014,2,FALSE)),"No","Yes")</f>
        <v>No</v>
      </c>
      <c r="C3574" s="45" t="str">
        <f>IF(ISERROR(VLOOKUP(A3574,'Low-Income Communities'!$A$8:$B$3880,2,FALSE)),"No","Yes")</f>
        <v>Yes</v>
      </c>
      <c r="D3574" s="45" t="str">
        <f>IF(ISERROR(VLOOKUP(A3574,'Partial Overlap with Buffer'!$A$8:$B$730,2,FALSE)),"No","Yes")</f>
        <v>No</v>
      </c>
      <c r="E3574" s="45" t="str">
        <f>IF(ISERROR(VLOOKUP(A3574,'Wholly within Buffer'!$A$8:$B$274,2,FALSE)),"No","Yes")</f>
        <v>No</v>
      </c>
    </row>
    <row r="3575" spans="1:5" ht="15">
      <c r="A3575" s="45">
        <v>6041112202</v>
      </c>
      <c r="B3575" s="45" t="str">
        <f>IF(ISERROR(VLOOKUP(A3575,'Disadvantaged Communities'!$A$8:$B$2014,2,FALSE)),"No","Yes")</f>
        <v>No</v>
      </c>
      <c r="C3575" s="45" t="str">
        <f>IF(ISERROR(VLOOKUP(A3575,'Low-Income Communities'!$A$8:$B$3880,2,FALSE)),"No","Yes")</f>
        <v>Yes</v>
      </c>
      <c r="D3575" s="45" t="str">
        <f>IF(ISERROR(VLOOKUP(A3575,'Partial Overlap with Buffer'!$A$8:$B$730,2,FALSE)),"No","Yes")</f>
        <v>No</v>
      </c>
      <c r="E3575" s="45" t="str">
        <f>IF(ISERROR(VLOOKUP(A3575,'Wholly within Buffer'!$A$8:$B$274,2,FALSE)),"No","Yes")</f>
        <v>No</v>
      </c>
    </row>
    <row r="3576" spans="1:5" ht="15">
      <c r="A3576" s="45">
        <v>6041113000</v>
      </c>
      <c r="B3576" s="45" t="str">
        <f>IF(ISERROR(VLOOKUP(A3576,'Disadvantaged Communities'!$A$8:$B$2014,2,FALSE)),"No","Yes")</f>
        <v>No</v>
      </c>
      <c r="C3576" s="45" t="str">
        <f>IF(ISERROR(VLOOKUP(A3576,'Low-Income Communities'!$A$8:$B$3880,2,FALSE)),"No","Yes")</f>
        <v>No</v>
      </c>
      <c r="D3576" s="45" t="str">
        <f>IF(ISERROR(VLOOKUP(A3576,'Partial Overlap with Buffer'!$A$8:$B$730,2,FALSE)),"No","Yes")</f>
        <v>No</v>
      </c>
      <c r="E3576" s="45" t="str">
        <f>IF(ISERROR(VLOOKUP(A3576,'Wholly within Buffer'!$A$8:$B$274,2,FALSE)),"No","Yes")</f>
        <v>No</v>
      </c>
    </row>
    <row r="3577" spans="1:5" ht="15">
      <c r="A3577" s="45">
        <v>6041114100</v>
      </c>
      <c r="B3577" s="45" t="str">
        <f>IF(ISERROR(VLOOKUP(A3577,'Disadvantaged Communities'!$A$8:$B$2014,2,FALSE)),"No","Yes")</f>
        <v>No</v>
      </c>
      <c r="C3577" s="45" t="str">
        <f>IF(ISERROR(VLOOKUP(A3577,'Low-Income Communities'!$A$8:$B$3880,2,FALSE)),"No","Yes")</f>
        <v>No</v>
      </c>
      <c r="D3577" s="45" t="str">
        <f>IF(ISERROR(VLOOKUP(A3577,'Partial Overlap with Buffer'!$A$8:$B$730,2,FALSE)),"No","Yes")</f>
        <v>No</v>
      </c>
      <c r="E3577" s="45" t="str">
        <f>IF(ISERROR(VLOOKUP(A3577,'Wholly within Buffer'!$A$8:$B$274,2,FALSE)),"No","Yes")</f>
        <v>No</v>
      </c>
    </row>
    <row r="3578" spans="1:5" ht="15">
      <c r="A3578" s="45">
        <v>6041114200</v>
      </c>
      <c r="B3578" s="45" t="str">
        <f>IF(ISERROR(VLOOKUP(A3578,'Disadvantaged Communities'!$A$8:$B$2014,2,FALSE)),"No","Yes")</f>
        <v>No</v>
      </c>
      <c r="C3578" s="45" t="str">
        <f>IF(ISERROR(VLOOKUP(A3578,'Low-Income Communities'!$A$8:$B$3880,2,FALSE)),"No","Yes")</f>
        <v>No</v>
      </c>
      <c r="D3578" s="45" t="str">
        <f>IF(ISERROR(VLOOKUP(A3578,'Partial Overlap with Buffer'!$A$8:$B$730,2,FALSE)),"No","Yes")</f>
        <v>No</v>
      </c>
      <c r="E3578" s="45" t="str">
        <f>IF(ISERROR(VLOOKUP(A3578,'Wholly within Buffer'!$A$8:$B$274,2,FALSE)),"No","Yes")</f>
        <v>No</v>
      </c>
    </row>
    <row r="3579" spans="1:5" ht="15">
      <c r="A3579" s="45">
        <v>6041115000</v>
      </c>
      <c r="B3579" s="45" t="str">
        <f>IF(ISERROR(VLOOKUP(A3579,'Disadvantaged Communities'!$A$8:$B$2014,2,FALSE)),"No","Yes")</f>
        <v>No</v>
      </c>
      <c r="C3579" s="45" t="str">
        <f>IF(ISERROR(VLOOKUP(A3579,'Low-Income Communities'!$A$8:$B$3880,2,FALSE)),"No","Yes")</f>
        <v>No</v>
      </c>
      <c r="D3579" s="45" t="str">
        <f>IF(ISERROR(VLOOKUP(A3579,'Partial Overlap with Buffer'!$A$8:$B$730,2,FALSE)),"No","Yes")</f>
        <v>No</v>
      </c>
      <c r="E3579" s="45" t="str">
        <f>IF(ISERROR(VLOOKUP(A3579,'Wholly within Buffer'!$A$8:$B$274,2,FALSE)),"No","Yes")</f>
        <v>No</v>
      </c>
    </row>
    <row r="3580" spans="1:5" ht="15">
      <c r="A3580" s="45">
        <v>6041116000</v>
      </c>
      <c r="B3580" s="45" t="str">
        <f>IF(ISERROR(VLOOKUP(A3580,'Disadvantaged Communities'!$A$8:$B$2014,2,FALSE)),"No","Yes")</f>
        <v>No</v>
      </c>
      <c r="C3580" s="45" t="str">
        <f>IF(ISERROR(VLOOKUP(A3580,'Low-Income Communities'!$A$8:$B$3880,2,FALSE)),"No","Yes")</f>
        <v>No</v>
      </c>
      <c r="D3580" s="45" t="str">
        <f>IF(ISERROR(VLOOKUP(A3580,'Partial Overlap with Buffer'!$A$8:$B$730,2,FALSE)),"No","Yes")</f>
        <v>No</v>
      </c>
      <c r="E3580" s="45" t="str">
        <f>IF(ISERROR(VLOOKUP(A3580,'Wholly within Buffer'!$A$8:$B$274,2,FALSE)),"No","Yes")</f>
        <v>No</v>
      </c>
    </row>
    <row r="3581" spans="1:5" ht="15">
      <c r="A3581" s="45">
        <v>6041117000</v>
      </c>
      <c r="B3581" s="45" t="str">
        <f>IF(ISERROR(VLOOKUP(A3581,'Disadvantaged Communities'!$A$8:$B$2014,2,FALSE)),"No","Yes")</f>
        <v>No</v>
      </c>
      <c r="C3581" s="45" t="str">
        <f>IF(ISERROR(VLOOKUP(A3581,'Low-Income Communities'!$A$8:$B$3880,2,FALSE)),"No","Yes")</f>
        <v>No</v>
      </c>
      <c r="D3581" s="45" t="str">
        <f>IF(ISERROR(VLOOKUP(A3581,'Partial Overlap with Buffer'!$A$8:$B$730,2,FALSE)),"No","Yes")</f>
        <v>No</v>
      </c>
      <c r="E3581" s="45" t="str">
        <f>IF(ISERROR(VLOOKUP(A3581,'Wholly within Buffer'!$A$8:$B$274,2,FALSE)),"No","Yes")</f>
        <v>No</v>
      </c>
    </row>
    <row r="3582" spans="1:5" ht="15">
      <c r="A3582" s="45">
        <v>6041118100</v>
      </c>
      <c r="B3582" s="45" t="str">
        <f>IF(ISERROR(VLOOKUP(A3582,'Disadvantaged Communities'!$A$8:$B$2014,2,FALSE)),"No","Yes")</f>
        <v>No</v>
      </c>
      <c r="C3582" s="45" t="str">
        <f>IF(ISERROR(VLOOKUP(A3582,'Low-Income Communities'!$A$8:$B$3880,2,FALSE)),"No","Yes")</f>
        <v>No</v>
      </c>
      <c r="D3582" s="45" t="str">
        <f>IF(ISERROR(VLOOKUP(A3582,'Partial Overlap with Buffer'!$A$8:$B$730,2,FALSE)),"No","Yes")</f>
        <v>No</v>
      </c>
      <c r="E3582" s="45" t="str">
        <f>IF(ISERROR(VLOOKUP(A3582,'Wholly within Buffer'!$A$8:$B$274,2,FALSE)),"No","Yes")</f>
        <v>No</v>
      </c>
    </row>
    <row r="3583" spans="1:5" ht="15">
      <c r="A3583" s="45">
        <v>6041119100</v>
      </c>
      <c r="B3583" s="45" t="str">
        <f>IF(ISERROR(VLOOKUP(A3583,'Disadvantaged Communities'!$A$8:$B$2014,2,FALSE)),"No","Yes")</f>
        <v>No</v>
      </c>
      <c r="C3583" s="45" t="str">
        <f>IF(ISERROR(VLOOKUP(A3583,'Low-Income Communities'!$A$8:$B$3880,2,FALSE)),"No","Yes")</f>
        <v>No</v>
      </c>
      <c r="D3583" s="45" t="str">
        <f>IF(ISERROR(VLOOKUP(A3583,'Partial Overlap with Buffer'!$A$8:$B$730,2,FALSE)),"No","Yes")</f>
        <v>No</v>
      </c>
      <c r="E3583" s="45" t="str">
        <f>IF(ISERROR(VLOOKUP(A3583,'Wholly within Buffer'!$A$8:$B$274,2,FALSE)),"No","Yes")</f>
        <v>No</v>
      </c>
    </row>
    <row r="3584" spans="1:5" ht="15">
      <c r="A3584" s="45">
        <v>6041119201</v>
      </c>
      <c r="B3584" s="45" t="str">
        <f>IF(ISERROR(VLOOKUP(A3584,'Disadvantaged Communities'!$A$8:$B$2014,2,FALSE)),"No","Yes")</f>
        <v>No</v>
      </c>
      <c r="C3584" s="45" t="str">
        <f>IF(ISERROR(VLOOKUP(A3584,'Low-Income Communities'!$A$8:$B$3880,2,FALSE)),"No","Yes")</f>
        <v>Yes</v>
      </c>
      <c r="D3584" s="45" t="str">
        <f>IF(ISERROR(VLOOKUP(A3584,'Partial Overlap with Buffer'!$A$8:$B$730,2,FALSE)),"No","Yes")</f>
        <v>No</v>
      </c>
      <c r="E3584" s="45" t="str">
        <f>IF(ISERROR(VLOOKUP(A3584,'Wholly within Buffer'!$A$8:$B$274,2,FALSE)),"No","Yes")</f>
        <v>No</v>
      </c>
    </row>
    <row r="3585" spans="1:5" ht="15">
      <c r="A3585" s="45">
        <v>6041119202</v>
      </c>
      <c r="B3585" s="45" t="str">
        <f>IF(ISERROR(VLOOKUP(A3585,'Disadvantaged Communities'!$A$8:$B$2014,2,FALSE)),"No","Yes")</f>
        <v>No</v>
      </c>
      <c r="C3585" s="45" t="str">
        <f>IF(ISERROR(VLOOKUP(A3585,'Low-Income Communities'!$A$8:$B$3880,2,FALSE)),"No","Yes")</f>
        <v>No</v>
      </c>
      <c r="D3585" s="45" t="str">
        <f>IF(ISERROR(VLOOKUP(A3585,'Partial Overlap with Buffer'!$A$8:$B$730,2,FALSE)),"No","Yes")</f>
        <v>No</v>
      </c>
      <c r="E3585" s="45" t="str">
        <f>IF(ISERROR(VLOOKUP(A3585,'Wholly within Buffer'!$A$8:$B$274,2,FALSE)),"No","Yes")</f>
        <v>No</v>
      </c>
    </row>
    <row r="3586" spans="1:5" ht="15">
      <c r="A3586" s="45">
        <v>6041120000</v>
      </c>
      <c r="B3586" s="45" t="str">
        <f>IF(ISERROR(VLOOKUP(A3586,'Disadvantaged Communities'!$A$8:$B$2014,2,FALSE)),"No","Yes")</f>
        <v>No</v>
      </c>
      <c r="C3586" s="45" t="str">
        <f>IF(ISERROR(VLOOKUP(A3586,'Low-Income Communities'!$A$8:$B$3880,2,FALSE)),"No","Yes")</f>
        <v>No</v>
      </c>
      <c r="D3586" s="45" t="str">
        <f>IF(ISERROR(VLOOKUP(A3586,'Partial Overlap with Buffer'!$A$8:$B$730,2,FALSE)),"No","Yes")</f>
        <v>No</v>
      </c>
      <c r="E3586" s="45" t="str">
        <f>IF(ISERROR(VLOOKUP(A3586,'Wholly within Buffer'!$A$8:$B$274,2,FALSE)),"No","Yes")</f>
        <v>No</v>
      </c>
    </row>
    <row r="3587" spans="1:5" ht="15">
      <c r="A3587" s="45">
        <v>6041121100</v>
      </c>
      <c r="B3587" s="45" t="str">
        <f>IF(ISERROR(VLOOKUP(A3587,'Disadvantaged Communities'!$A$8:$B$2014,2,FALSE)),"No","Yes")</f>
        <v>No</v>
      </c>
      <c r="C3587" s="45" t="str">
        <f>IF(ISERROR(VLOOKUP(A3587,'Low-Income Communities'!$A$8:$B$3880,2,FALSE)),"No","Yes")</f>
        <v>No</v>
      </c>
      <c r="D3587" s="45" t="str">
        <f>IF(ISERROR(VLOOKUP(A3587,'Partial Overlap with Buffer'!$A$8:$B$730,2,FALSE)),"No","Yes")</f>
        <v>No</v>
      </c>
      <c r="E3587" s="45" t="str">
        <f>IF(ISERROR(VLOOKUP(A3587,'Wholly within Buffer'!$A$8:$B$274,2,FALSE)),"No","Yes")</f>
        <v>No</v>
      </c>
    </row>
    <row r="3588" spans="1:5" ht="15">
      <c r="A3588" s="45">
        <v>6041121200</v>
      </c>
      <c r="B3588" s="45" t="str">
        <f>IF(ISERROR(VLOOKUP(A3588,'Disadvantaged Communities'!$A$8:$B$2014,2,FALSE)),"No","Yes")</f>
        <v>No</v>
      </c>
      <c r="C3588" s="45" t="str">
        <f>IF(ISERROR(VLOOKUP(A3588,'Low-Income Communities'!$A$8:$B$3880,2,FALSE)),"No","Yes")</f>
        <v>No</v>
      </c>
      <c r="D3588" s="45" t="str">
        <f>IF(ISERROR(VLOOKUP(A3588,'Partial Overlap with Buffer'!$A$8:$B$730,2,FALSE)),"No","Yes")</f>
        <v>No</v>
      </c>
      <c r="E3588" s="45" t="str">
        <f>IF(ISERROR(VLOOKUP(A3588,'Wholly within Buffer'!$A$8:$B$274,2,FALSE)),"No","Yes")</f>
        <v>No</v>
      </c>
    </row>
    <row r="3589" spans="1:5" ht="15">
      <c r="A3589" s="45">
        <v>6041122000</v>
      </c>
      <c r="B3589" s="45" t="str">
        <f>IF(ISERROR(VLOOKUP(A3589,'Disadvantaged Communities'!$A$8:$B$2014,2,FALSE)),"No","Yes")</f>
        <v>No</v>
      </c>
      <c r="C3589" s="45" t="str">
        <f>IF(ISERROR(VLOOKUP(A3589,'Low-Income Communities'!$A$8:$B$3880,2,FALSE)),"No","Yes")</f>
        <v>No</v>
      </c>
      <c r="D3589" s="45" t="str">
        <f>IF(ISERROR(VLOOKUP(A3589,'Partial Overlap with Buffer'!$A$8:$B$730,2,FALSE)),"No","Yes")</f>
        <v>No</v>
      </c>
      <c r="E3589" s="45" t="str">
        <f>IF(ISERROR(VLOOKUP(A3589,'Wholly within Buffer'!$A$8:$B$274,2,FALSE)),"No","Yes")</f>
        <v>No</v>
      </c>
    </row>
    <row r="3590" spans="1:5" ht="15">
      <c r="A3590" s="45">
        <v>6041123000</v>
      </c>
      <c r="B3590" s="45" t="str">
        <f>IF(ISERROR(VLOOKUP(A3590,'Disadvantaged Communities'!$A$8:$B$2014,2,FALSE)),"No","Yes")</f>
        <v>No</v>
      </c>
      <c r="C3590" s="45" t="str">
        <f>IF(ISERROR(VLOOKUP(A3590,'Low-Income Communities'!$A$8:$B$3880,2,FALSE)),"No","Yes")</f>
        <v>No</v>
      </c>
      <c r="D3590" s="45" t="str">
        <f>IF(ISERROR(VLOOKUP(A3590,'Partial Overlap with Buffer'!$A$8:$B$730,2,FALSE)),"No","Yes")</f>
        <v>No</v>
      </c>
      <c r="E3590" s="45" t="str">
        <f>IF(ISERROR(VLOOKUP(A3590,'Wholly within Buffer'!$A$8:$B$274,2,FALSE)),"No","Yes")</f>
        <v>No</v>
      </c>
    </row>
    <row r="3591" spans="1:5" ht="15">
      <c r="A3591" s="45">
        <v>6041124100</v>
      </c>
      <c r="B3591" s="45" t="str">
        <f>IF(ISERROR(VLOOKUP(A3591,'Disadvantaged Communities'!$A$8:$B$2014,2,FALSE)),"No","Yes")</f>
        <v>No</v>
      </c>
      <c r="C3591" s="45" t="str">
        <f>IF(ISERROR(VLOOKUP(A3591,'Low-Income Communities'!$A$8:$B$3880,2,FALSE)),"No","Yes")</f>
        <v>No</v>
      </c>
      <c r="D3591" s="45" t="str">
        <f>IF(ISERROR(VLOOKUP(A3591,'Partial Overlap with Buffer'!$A$8:$B$730,2,FALSE)),"No","Yes")</f>
        <v>No</v>
      </c>
      <c r="E3591" s="45" t="str">
        <f>IF(ISERROR(VLOOKUP(A3591,'Wholly within Buffer'!$A$8:$B$274,2,FALSE)),"No","Yes")</f>
        <v>No</v>
      </c>
    </row>
    <row r="3592" spans="1:5" ht="15">
      <c r="A3592" s="45">
        <v>6041124200</v>
      </c>
      <c r="B3592" s="45" t="str">
        <f>IF(ISERROR(VLOOKUP(A3592,'Disadvantaged Communities'!$A$8:$B$2014,2,FALSE)),"No","Yes")</f>
        <v>No</v>
      </c>
      <c r="C3592" s="45" t="str">
        <f>IF(ISERROR(VLOOKUP(A3592,'Low-Income Communities'!$A$8:$B$3880,2,FALSE)),"No","Yes")</f>
        <v>No</v>
      </c>
      <c r="D3592" s="45" t="str">
        <f>IF(ISERROR(VLOOKUP(A3592,'Partial Overlap with Buffer'!$A$8:$B$730,2,FALSE)),"No","Yes")</f>
        <v>No</v>
      </c>
      <c r="E3592" s="45" t="str">
        <f>IF(ISERROR(VLOOKUP(A3592,'Wholly within Buffer'!$A$8:$B$274,2,FALSE)),"No","Yes")</f>
        <v>No</v>
      </c>
    </row>
    <row r="3593" spans="1:5" ht="15">
      <c r="A3593" s="45">
        <v>6041125000</v>
      </c>
      <c r="B3593" s="45" t="str">
        <f>IF(ISERROR(VLOOKUP(A3593,'Disadvantaged Communities'!$A$8:$B$2014,2,FALSE)),"No","Yes")</f>
        <v>No</v>
      </c>
      <c r="C3593" s="45" t="str">
        <f>IF(ISERROR(VLOOKUP(A3593,'Low-Income Communities'!$A$8:$B$3880,2,FALSE)),"No","Yes")</f>
        <v>No</v>
      </c>
      <c r="D3593" s="45" t="str">
        <f>IF(ISERROR(VLOOKUP(A3593,'Partial Overlap with Buffer'!$A$8:$B$730,2,FALSE)),"No","Yes")</f>
        <v>No</v>
      </c>
      <c r="E3593" s="45" t="str">
        <f>IF(ISERROR(VLOOKUP(A3593,'Wholly within Buffer'!$A$8:$B$274,2,FALSE)),"No","Yes")</f>
        <v>No</v>
      </c>
    </row>
    <row r="3594" spans="1:5" ht="15">
      <c r="A3594" s="45">
        <v>6041126100</v>
      </c>
      <c r="B3594" s="45" t="str">
        <f>IF(ISERROR(VLOOKUP(A3594,'Disadvantaged Communities'!$A$8:$B$2014,2,FALSE)),"No","Yes")</f>
        <v>No</v>
      </c>
      <c r="C3594" s="45" t="str">
        <f>IF(ISERROR(VLOOKUP(A3594,'Low-Income Communities'!$A$8:$B$3880,2,FALSE)),"No","Yes")</f>
        <v>No</v>
      </c>
      <c r="D3594" s="45" t="str">
        <f>IF(ISERROR(VLOOKUP(A3594,'Partial Overlap with Buffer'!$A$8:$B$730,2,FALSE)),"No","Yes")</f>
        <v>No</v>
      </c>
      <c r="E3594" s="45" t="str">
        <f>IF(ISERROR(VLOOKUP(A3594,'Wholly within Buffer'!$A$8:$B$274,2,FALSE)),"No","Yes")</f>
        <v>No</v>
      </c>
    </row>
    <row r="3595" spans="1:5" ht="15">
      <c r="A3595" s="45">
        <v>6041126200</v>
      </c>
      <c r="B3595" s="45" t="str">
        <f>IF(ISERROR(VLOOKUP(A3595,'Disadvantaged Communities'!$A$8:$B$2014,2,FALSE)),"No","Yes")</f>
        <v>No</v>
      </c>
      <c r="C3595" s="45" t="str">
        <f>IF(ISERROR(VLOOKUP(A3595,'Low-Income Communities'!$A$8:$B$3880,2,FALSE)),"No","Yes")</f>
        <v>No</v>
      </c>
      <c r="D3595" s="45" t="str">
        <f>IF(ISERROR(VLOOKUP(A3595,'Partial Overlap with Buffer'!$A$8:$B$730,2,FALSE)),"No","Yes")</f>
        <v>No</v>
      </c>
      <c r="E3595" s="45" t="str">
        <f>IF(ISERROR(VLOOKUP(A3595,'Wholly within Buffer'!$A$8:$B$274,2,FALSE)),"No","Yes")</f>
        <v>No</v>
      </c>
    </row>
    <row r="3596" spans="1:5" ht="15">
      <c r="A3596" s="45">
        <v>6041127000</v>
      </c>
      <c r="B3596" s="45" t="str">
        <f>IF(ISERROR(VLOOKUP(A3596,'Disadvantaged Communities'!$A$8:$B$2014,2,FALSE)),"No","Yes")</f>
        <v>No</v>
      </c>
      <c r="C3596" s="45" t="str">
        <f>IF(ISERROR(VLOOKUP(A3596,'Low-Income Communities'!$A$8:$B$3880,2,FALSE)),"No","Yes")</f>
        <v>No</v>
      </c>
      <c r="D3596" s="45" t="str">
        <f>IF(ISERROR(VLOOKUP(A3596,'Partial Overlap with Buffer'!$A$8:$B$730,2,FALSE)),"No","Yes")</f>
        <v>No</v>
      </c>
      <c r="E3596" s="45" t="str">
        <f>IF(ISERROR(VLOOKUP(A3596,'Wholly within Buffer'!$A$8:$B$274,2,FALSE)),"No","Yes")</f>
        <v>No</v>
      </c>
    </row>
    <row r="3597" spans="1:5" ht="15">
      <c r="A3597" s="45">
        <v>6041128100</v>
      </c>
      <c r="B3597" s="45" t="str">
        <f>IF(ISERROR(VLOOKUP(A3597,'Disadvantaged Communities'!$A$8:$B$2014,2,FALSE)),"No","Yes")</f>
        <v>No</v>
      </c>
      <c r="C3597" s="45" t="str">
        <f>IF(ISERROR(VLOOKUP(A3597,'Low-Income Communities'!$A$8:$B$3880,2,FALSE)),"No","Yes")</f>
        <v>No</v>
      </c>
      <c r="D3597" s="45" t="str">
        <f>IF(ISERROR(VLOOKUP(A3597,'Partial Overlap with Buffer'!$A$8:$B$730,2,FALSE)),"No","Yes")</f>
        <v>No</v>
      </c>
      <c r="E3597" s="45" t="str">
        <f>IF(ISERROR(VLOOKUP(A3597,'Wholly within Buffer'!$A$8:$B$274,2,FALSE)),"No","Yes")</f>
        <v>No</v>
      </c>
    </row>
    <row r="3598" spans="1:5" ht="15">
      <c r="A3598" s="45">
        <v>6041128200</v>
      </c>
      <c r="B3598" s="45" t="str">
        <f>IF(ISERROR(VLOOKUP(A3598,'Disadvantaged Communities'!$A$8:$B$2014,2,FALSE)),"No","Yes")</f>
        <v>No</v>
      </c>
      <c r="C3598" s="45" t="str">
        <f>IF(ISERROR(VLOOKUP(A3598,'Low-Income Communities'!$A$8:$B$3880,2,FALSE)),"No","Yes")</f>
        <v>No</v>
      </c>
      <c r="D3598" s="45" t="str">
        <f>IF(ISERROR(VLOOKUP(A3598,'Partial Overlap with Buffer'!$A$8:$B$730,2,FALSE)),"No","Yes")</f>
        <v>No</v>
      </c>
      <c r="E3598" s="45" t="str">
        <f>IF(ISERROR(VLOOKUP(A3598,'Wholly within Buffer'!$A$8:$B$274,2,FALSE)),"No","Yes")</f>
        <v>No</v>
      </c>
    </row>
    <row r="3599" spans="1:5" ht="15">
      <c r="A3599" s="45">
        <v>6041129000</v>
      </c>
      <c r="B3599" s="45" t="str">
        <f>IF(ISERROR(VLOOKUP(A3599,'Disadvantaged Communities'!$A$8:$B$2014,2,FALSE)),"No","Yes")</f>
        <v>No</v>
      </c>
      <c r="C3599" s="45" t="str">
        <f>IF(ISERROR(VLOOKUP(A3599,'Low-Income Communities'!$A$8:$B$3880,2,FALSE)),"No","Yes")</f>
        <v>Yes</v>
      </c>
      <c r="D3599" s="45" t="str">
        <f>IF(ISERROR(VLOOKUP(A3599,'Partial Overlap with Buffer'!$A$8:$B$730,2,FALSE)),"No","Yes")</f>
        <v>No</v>
      </c>
      <c r="E3599" s="45" t="str">
        <f>IF(ISERROR(VLOOKUP(A3599,'Wholly within Buffer'!$A$8:$B$274,2,FALSE)),"No","Yes")</f>
        <v>No</v>
      </c>
    </row>
    <row r="3600" spans="1:5" ht="15">
      <c r="A3600" s="45">
        <v>6041130201</v>
      </c>
      <c r="B3600" s="45" t="str">
        <f>IF(ISERROR(VLOOKUP(A3600,'Disadvantaged Communities'!$A$8:$B$2014,2,FALSE)),"No","Yes")</f>
        <v>No</v>
      </c>
      <c r="C3600" s="45" t="str">
        <f>IF(ISERROR(VLOOKUP(A3600,'Low-Income Communities'!$A$8:$B$3880,2,FALSE)),"No","Yes")</f>
        <v>No</v>
      </c>
      <c r="D3600" s="45" t="str">
        <f>IF(ISERROR(VLOOKUP(A3600,'Partial Overlap with Buffer'!$A$8:$B$730,2,FALSE)),"No","Yes")</f>
        <v>No</v>
      </c>
      <c r="E3600" s="45" t="str">
        <f>IF(ISERROR(VLOOKUP(A3600,'Wholly within Buffer'!$A$8:$B$274,2,FALSE)),"No","Yes")</f>
        <v>No</v>
      </c>
    </row>
    <row r="3601" spans="1:5" ht="15">
      <c r="A3601" s="45">
        <v>6041130202</v>
      </c>
      <c r="B3601" s="45" t="str">
        <f>IF(ISERROR(VLOOKUP(A3601,'Disadvantaged Communities'!$A$8:$B$2014,2,FALSE)),"No","Yes")</f>
        <v>No</v>
      </c>
      <c r="C3601" s="45" t="str">
        <f>IF(ISERROR(VLOOKUP(A3601,'Low-Income Communities'!$A$8:$B$3880,2,FALSE)),"No","Yes")</f>
        <v>No</v>
      </c>
      <c r="D3601" s="45" t="str">
        <f>IF(ISERROR(VLOOKUP(A3601,'Partial Overlap with Buffer'!$A$8:$B$730,2,FALSE)),"No","Yes")</f>
        <v>No</v>
      </c>
      <c r="E3601" s="45" t="str">
        <f>IF(ISERROR(VLOOKUP(A3601,'Wholly within Buffer'!$A$8:$B$274,2,FALSE)),"No","Yes")</f>
        <v>No</v>
      </c>
    </row>
    <row r="3602" spans="1:5" ht="15">
      <c r="A3602" s="45">
        <v>6041131100</v>
      </c>
      <c r="B3602" s="45" t="str">
        <f>IF(ISERROR(VLOOKUP(A3602,'Disadvantaged Communities'!$A$8:$B$2014,2,FALSE)),"No","Yes")</f>
        <v>No</v>
      </c>
      <c r="C3602" s="45" t="str">
        <f>IF(ISERROR(VLOOKUP(A3602,'Low-Income Communities'!$A$8:$B$3880,2,FALSE)),"No","Yes")</f>
        <v>No</v>
      </c>
      <c r="D3602" s="45" t="str">
        <f>IF(ISERROR(VLOOKUP(A3602,'Partial Overlap with Buffer'!$A$8:$B$730,2,FALSE)),"No","Yes")</f>
        <v>No</v>
      </c>
      <c r="E3602" s="45" t="str">
        <f>IF(ISERROR(VLOOKUP(A3602,'Wholly within Buffer'!$A$8:$B$274,2,FALSE)),"No","Yes")</f>
        <v>No</v>
      </c>
    </row>
    <row r="3603" spans="1:5" ht="15">
      <c r="A3603" s="45">
        <v>6041132100</v>
      </c>
      <c r="B3603" s="45" t="str">
        <f>IF(ISERROR(VLOOKUP(A3603,'Disadvantaged Communities'!$A$8:$B$2014,2,FALSE)),"No","Yes")</f>
        <v>No</v>
      </c>
      <c r="C3603" s="45" t="str">
        <f>IF(ISERROR(VLOOKUP(A3603,'Low-Income Communities'!$A$8:$B$3880,2,FALSE)),"No","Yes")</f>
        <v>No</v>
      </c>
      <c r="D3603" s="45" t="str">
        <f>IF(ISERROR(VLOOKUP(A3603,'Partial Overlap with Buffer'!$A$8:$B$730,2,FALSE)),"No","Yes")</f>
        <v>No</v>
      </c>
      <c r="E3603" s="45" t="str">
        <f>IF(ISERROR(VLOOKUP(A3603,'Wholly within Buffer'!$A$8:$B$274,2,FALSE)),"No","Yes")</f>
        <v>No</v>
      </c>
    </row>
    <row r="3604" spans="1:5" ht="15">
      <c r="A3604" s="45">
        <v>6041132200</v>
      </c>
      <c r="B3604" s="45" t="str">
        <f>IF(ISERROR(VLOOKUP(A3604,'Disadvantaged Communities'!$A$8:$B$2014,2,FALSE)),"No","Yes")</f>
        <v>No</v>
      </c>
      <c r="C3604" s="45" t="str">
        <f>IF(ISERROR(VLOOKUP(A3604,'Low-Income Communities'!$A$8:$B$3880,2,FALSE)),"No","Yes")</f>
        <v>Yes</v>
      </c>
      <c r="D3604" s="45" t="str">
        <f>IF(ISERROR(VLOOKUP(A3604,'Partial Overlap with Buffer'!$A$8:$B$730,2,FALSE)),"No","Yes")</f>
        <v>No</v>
      </c>
      <c r="E3604" s="45" t="str">
        <f>IF(ISERROR(VLOOKUP(A3604,'Wholly within Buffer'!$A$8:$B$274,2,FALSE)),"No","Yes")</f>
        <v>No</v>
      </c>
    </row>
    <row r="3605" spans="1:5" ht="15">
      <c r="A3605" s="45">
        <v>6041133000</v>
      </c>
      <c r="B3605" s="45" t="str">
        <f>IF(ISERROR(VLOOKUP(A3605,'Disadvantaged Communities'!$A$8:$B$2014,2,FALSE)),"No","Yes")</f>
        <v>No</v>
      </c>
      <c r="C3605" s="45" t="str">
        <f>IF(ISERROR(VLOOKUP(A3605,'Low-Income Communities'!$A$8:$B$3880,2,FALSE)),"No","Yes")</f>
        <v>Yes</v>
      </c>
      <c r="D3605" s="45" t="str">
        <f>IF(ISERROR(VLOOKUP(A3605,'Partial Overlap with Buffer'!$A$8:$B$730,2,FALSE)),"No","Yes")</f>
        <v>No</v>
      </c>
      <c r="E3605" s="45" t="str">
        <f>IF(ISERROR(VLOOKUP(A3605,'Wholly within Buffer'!$A$8:$B$274,2,FALSE)),"No","Yes")</f>
        <v>No</v>
      </c>
    </row>
    <row r="3606" spans="1:5" ht="15">
      <c r="A3606" s="45">
        <v>6041990100</v>
      </c>
      <c r="B3606" s="45" t="str">
        <f>IF(ISERROR(VLOOKUP(A3606,'Disadvantaged Communities'!$A$8:$B$2014,2,FALSE)),"No","Yes")</f>
        <v>No</v>
      </c>
      <c r="C3606" s="45" t="str">
        <f>IF(ISERROR(VLOOKUP(A3606,'Low-Income Communities'!$A$8:$B$3880,2,FALSE)),"No","Yes")</f>
        <v>No</v>
      </c>
      <c r="D3606" s="45" t="str">
        <f>IF(ISERROR(VLOOKUP(A3606,'Partial Overlap with Buffer'!$A$8:$B$730,2,FALSE)),"No","Yes")</f>
        <v>No</v>
      </c>
      <c r="E3606" s="45" t="str">
        <f>IF(ISERROR(VLOOKUP(A3606,'Wholly within Buffer'!$A$8:$B$274,2,FALSE)),"No","Yes")</f>
        <v>No</v>
      </c>
    </row>
    <row r="3607" spans="1:5" ht="15">
      <c r="A3607" s="45">
        <v>6043000101</v>
      </c>
      <c r="B3607" s="45" t="str">
        <f>IF(ISERROR(VLOOKUP(A3607,'Disadvantaged Communities'!$A$8:$B$2014,2,FALSE)),"No","Yes")</f>
        <v>No</v>
      </c>
      <c r="C3607" s="45" t="str">
        <f>IF(ISERROR(VLOOKUP(A3607,'Low-Income Communities'!$A$8:$B$3880,2,FALSE)),"No","Yes")</f>
        <v>Yes</v>
      </c>
      <c r="D3607" s="45" t="str">
        <f>IF(ISERROR(VLOOKUP(A3607,'Partial Overlap with Buffer'!$A$8:$B$730,2,FALSE)),"No","Yes")</f>
        <v>Yes</v>
      </c>
      <c r="E3607" s="45" t="str">
        <f>IF(ISERROR(VLOOKUP(A3607,'Wholly within Buffer'!$A$8:$B$274,2,FALSE)),"No","Yes")</f>
        <v>No</v>
      </c>
    </row>
    <row r="3608" spans="1:5" ht="15">
      <c r="A3608" s="45">
        <v>6043000102</v>
      </c>
      <c r="B3608" s="45" t="str">
        <f>IF(ISERROR(VLOOKUP(A3608,'Disadvantaged Communities'!$A$8:$B$2014,2,FALSE)),"No","Yes")</f>
        <v>No</v>
      </c>
      <c r="C3608" s="45" t="str">
        <f>IF(ISERROR(VLOOKUP(A3608,'Low-Income Communities'!$A$8:$B$3880,2,FALSE)),"No","Yes")</f>
        <v>Yes</v>
      </c>
      <c r="D3608" s="45" t="str">
        <f>IF(ISERROR(VLOOKUP(A3608,'Partial Overlap with Buffer'!$A$8:$B$730,2,FALSE)),"No","Yes")</f>
        <v>Yes</v>
      </c>
      <c r="E3608" s="45" t="str">
        <f>IF(ISERROR(VLOOKUP(A3608,'Wholly within Buffer'!$A$8:$B$274,2,FALSE)),"No","Yes")</f>
        <v>No</v>
      </c>
    </row>
    <row r="3609" spans="1:5" ht="15">
      <c r="A3609" s="45">
        <v>6043000200</v>
      </c>
      <c r="B3609" s="45" t="str">
        <f>IF(ISERROR(VLOOKUP(A3609,'Disadvantaged Communities'!$A$8:$B$2014,2,FALSE)),"No","Yes")</f>
        <v>No</v>
      </c>
      <c r="C3609" s="45" t="str">
        <f>IF(ISERROR(VLOOKUP(A3609,'Low-Income Communities'!$A$8:$B$3880,2,FALSE)),"No","Yes")</f>
        <v>Yes</v>
      </c>
      <c r="D3609" s="45" t="str">
        <f>IF(ISERROR(VLOOKUP(A3609,'Partial Overlap with Buffer'!$A$8:$B$730,2,FALSE)),"No","Yes")</f>
        <v>Yes</v>
      </c>
      <c r="E3609" s="45" t="str">
        <f>IF(ISERROR(VLOOKUP(A3609,'Wholly within Buffer'!$A$8:$B$274,2,FALSE)),"No","Yes")</f>
        <v>No</v>
      </c>
    </row>
    <row r="3610" spans="1:5" ht="15">
      <c r="A3610" s="45">
        <v>6043000301</v>
      </c>
      <c r="B3610" s="45" t="str">
        <f>IF(ISERROR(VLOOKUP(A3610,'Disadvantaged Communities'!$A$8:$B$2014,2,FALSE)),"No","Yes")</f>
        <v>No</v>
      </c>
      <c r="C3610" s="45" t="str">
        <f>IF(ISERROR(VLOOKUP(A3610,'Low-Income Communities'!$A$8:$B$3880,2,FALSE)),"No","Yes")</f>
        <v>No</v>
      </c>
      <c r="D3610" s="45" t="str">
        <f>IF(ISERROR(VLOOKUP(A3610,'Partial Overlap with Buffer'!$A$8:$B$730,2,FALSE)),"No","Yes")</f>
        <v>No</v>
      </c>
      <c r="E3610" s="45" t="str">
        <f>IF(ISERROR(VLOOKUP(A3610,'Wholly within Buffer'!$A$8:$B$274,2,FALSE)),"No","Yes")</f>
        <v>No</v>
      </c>
    </row>
    <row r="3611" spans="1:5" ht="15">
      <c r="A3611" s="45">
        <v>6043000302</v>
      </c>
      <c r="B3611" s="45" t="str">
        <f>IF(ISERROR(VLOOKUP(A3611,'Disadvantaged Communities'!$A$8:$B$2014,2,FALSE)),"No","Yes")</f>
        <v>No</v>
      </c>
      <c r="C3611" s="45" t="str">
        <f>IF(ISERROR(VLOOKUP(A3611,'Low-Income Communities'!$A$8:$B$3880,2,FALSE)),"No","Yes")</f>
        <v>No</v>
      </c>
      <c r="D3611" s="45" t="str">
        <f>IF(ISERROR(VLOOKUP(A3611,'Partial Overlap with Buffer'!$A$8:$B$730,2,FALSE)),"No","Yes")</f>
        <v>No</v>
      </c>
      <c r="E3611" s="45" t="str">
        <f>IF(ISERROR(VLOOKUP(A3611,'Wholly within Buffer'!$A$8:$B$274,2,FALSE)),"No","Yes")</f>
        <v>No</v>
      </c>
    </row>
    <row r="3612" spans="1:5" ht="15">
      <c r="A3612" s="45">
        <v>6043000400</v>
      </c>
      <c r="B3612" s="45" t="str">
        <f>IF(ISERROR(VLOOKUP(A3612,'Disadvantaged Communities'!$A$8:$B$2014,2,FALSE)),"No","Yes")</f>
        <v>No</v>
      </c>
      <c r="C3612" s="45" t="str">
        <f>IF(ISERROR(VLOOKUP(A3612,'Low-Income Communities'!$A$8:$B$3880,2,FALSE)),"No","Yes")</f>
        <v>No</v>
      </c>
      <c r="D3612" s="45" t="str">
        <f>IF(ISERROR(VLOOKUP(A3612,'Partial Overlap with Buffer'!$A$8:$B$730,2,FALSE)),"No","Yes")</f>
        <v>No</v>
      </c>
      <c r="E3612" s="45" t="str">
        <f>IF(ISERROR(VLOOKUP(A3612,'Wholly within Buffer'!$A$8:$B$274,2,FALSE)),"No","Yes")</f>
        <v>No</v>
      </c>
    </row>
    <row r="3613" spans="1:5" ht="15">
      <c r="A3613" s="45">
        <v>6045010100</v>
      </c>
      <c r="B3613" s="45" t="str">
        <f>IF(ISERROR(VLOOKUP(A3613,'Disadvantaged Communities'!$A$8:$B$2014,2,FALSE)),"No","Yes")</f>
        <v>No</v>
      </c>
      <c r="C3613" s="45" t="str">
        <f>IF(ISERROR(VLOOKUP(A3613,'Low-Income Communities'!$A$8:$B$3880,2,FALSE)),"No","Yes")</f>
        <v>Yes</v>
      </c>
      <c r="D3613" s="45" t="str">
        <f>IF(ISERROR(VLOOKUP(A3613,'Partial Overlap with Buffer'!$A$8:$B$730,2,FALSE)),"No","Yes")</f>
        <v>No</v>
      </c>
      <c r="E3613" s="45" t="str">
        <f>IF(ISERROR(VLOOKUP(A3613,'Wholly within Buffer'!$A$8:$B$274,2,FALSE)),"No","Yes")</f>
        <v>No</v>
      </c>
    </row>
    <row r="3614" spans="1:5" ht="15">
      <c r="A3614" s="45">
        <v>6045010200</v>
      </c>
      <c r="B3614" s="45" t="str">
        <f>IF(ISERROR(VLOOKUP(A3614,'Disadvantaged Communities'!$A$8:$B$2014,2,FALSE)),"No","Yes")</f>
        <v>No</v>
      </c>
      <c r="C3614" s="45" t="str">
        <f>IF(ISERROR(VLOOKUP(A3614,'Low-Income Communities'!$A$8:$B$3880,2,FALSE)),"No","Yes")</f>
        <v>Yes</v>
      </c>
      <c r="D3614" s="45" t="str">
        <f>IF(ISERROR(VLOOKUP(A3614,'Partial Overlap with Buffer'!$A$8:$B$730,2,FALSE)),"No","Yes")</f>
        <v>No</v>
      </c>
      <c r="E3614" s="45" t="str">
        <f>IF(ISERROR(VLOOKUP(A3614,'Wholly within Buffer'!$A$8:$B$274,2,FALSE)),"No","Yes")</f>
        <v>No</v>
      </c>
    </row>
    <row r="3615" spans="1:5" ht="15">
      <c r="A3615" s="45">
        <v>6045010300</v>
      </c>
      <c r="B3615" s="45" t="str">
        <f>IF(ISERROR(VLOOKUP(A3615,'Disadvantaged Communities'!$A$8:$B$2014,2,FALSE)),"No","Yes")</f>
        <v>No</v>
      </c>
      <c r="C3615" s="45" t="str">
        <f>IF(ISERROR(VLOOKUP(A3615,'Low-Income Communities'!$A$8:$B$3880,2,FALSE)),"No","Yes")</f>
        <v>Yes</v>
      </c>
      <c r="D3615" s="45" t="str">
        <f>IF(ISERROR(VLOOKUP(A3615,'Partial Overlap with Buffer'!$A$8:$B$730,2,FALSE)),"No","Yes")</f>
        <v>No</v>
      </c>
      <c r="E3615" s="45" t="str">
        <f>IF(ISERROR(VLOOKUP(A3615,'Wholly within Buffer'!$A$8:$B$274,2,FALSE)),"No","Yes")</f>
        <v>No</v>
      </c>
    </row>
    <row r="3616" spans="1:5" ht="15">
      <c r="A3616" s="45">
        <v>6045010400</v>
      </c>
      <c r="B3616" s="45" t="str">
        <f>IF(ISERROR(VLOOKUP(A3616,'Disadvantaged Communities'!$A$8:$B$2014,2,FALSE)),"No","Yes")</f>
        <v>No</v>
      </c>
      <c r="C3616" s="45" t="str">
        <f>IF(ISERROR(VLOOKUP(A3616,'Low-Income Communities'!$A$8:$B$3880,2,FALSE)),"No","Yes")</f>
        <v>Yes</v>
      </c>
      <c r="D3616" s="45" t="str">
        <f>IF(ISERROR(VLOOKUP(A3616,'Partial Overlap with Buffer'!$A$8:$B$730,2,FALSE)),"No","Yes")</f>
        <v>No</v>
      </c>
      <c r="E3616" s="45" t="str">
        <f>IF(ISERROR(VLOOKUP(A3616,'Wholly within Buffer'!$A$8:$B$274,2,FALSE)),"No","Yes")</f>
        <v>No</v>
      </c>
    </row>
    <row r="3617" spans="1:5" ht="15">
      <c r="A3617" s="45">
        <v>6045010500</v>
      </c>
      <c r="B3617" s="45" t="str">
        <f>IF(ISERROR(VLOOKUP(A3617,'Disadvantaged Communities'!$A$8:$B$2014,2,FALSE)),"No","Yes")</f>
        <v>No</v>
      </c>
      <c r="C3617" s="45" t="str">
        <f>IF(ISERROR(VLOOKUP(A3617,'Low-Income Communities'!$A$8:$B$3880,2,FALSE)),"No","Yes")</f>
        <v>Yes</v>
      </c>
      <c r="D3617" s="45" t="str">
        <f>IF(ISERROR(VLOOKUP(A3617,'Partial Overlap with Buffer'!$A$8:$B$730,2,FALSE)),"No","Yes")</f>
        <v>No</v>
      </c>
      <c r="E3617" s="45" t="str">
        <f>IF(ISERROR(VLOOKUP(A3617,'Wholly within Buffer'!$A$8:$B$274,2,FALSE)),"No","Yes")</f>
        <v>No</v>
      </c>
    </row>
    <row r="3618" spans="1:5" ht="15">
      <c r="A3618" s="45">
        <v>6045010600</v>
      </c>
      <c r="B3618" s="45" t="str">
        <f>IF(ISERROR(VLOOKUP(A3618,'Disadvantaged Communities'!$A$8:$B$2014,2,FALSE)),"No","Yes")</f>
        <v>No</v>
      </c>
      <c r="C3618" s="45" t="str">
        <f>IF(ISERROR(VLOOKUP(A3618,'Low-Income Communities'!$A$8:$B$3880,2,FALSE)),"No","Yes")</f>
        <v>Yes</v>
      </c>
      <c r="D3618" s="45" t="str">
        <f>IF(ISERROR(VLOOKUP(A3618,'Partial Overlap with Buffer'!$A$8:$B$730,2,FALSE)),"No","Yes")</f>
        <v>No</v>
      </c>
      <c r="E3618" s="45" t="str">
        <f>IF(ISERROR(VLOOKUP(A3618,'Wholly within Buffer'!$A$8:$B$274,2,FALSE)),"No","Yes")</f>
        <v>No</v>
      </c>
    </row>
    <row r="3619" spans="1:5" ht="15">
      <c r="A3619" s="45">
        <v>6045010700</v>
      </c>
      <c r="B3619" s="45" t="str">
        <f>IF(ISERROR(VLOOKUP(A3619,'Disadvantaged Communities'!$A$8:$B$2014,2,FALSE)),"No","Yes")</f>
        <v>No</v>
      </c>
      <c r="C3619" s="45" t="str">
        <f>IF(ISERROR(VLOOKUP(A3619,'Low-Income Communities'!$A$8:$B$3880,2,FALSE)),"No","Yes")</f>
        <v>Yes</v>
      </c>
      <c r="D3619" s="45" t="str">
        <f>IF(ISERROR(VLOOKUP(A3619,'Partial Overlap with Buffer'!$A$8:$B$730,2,FALSE)),"No","Yes")</f>
        <v>No</v>
      </c>
      <c r="E3619" s="45" t="str">
        <f>IF(ISERROR(VLOOKUP(A3619,'Wholly within Buffer'!$A$8:$B$274,2,FALSE)),"No","Yes")</f>
        <v>No</v>
      </c>
    </row>
    <row r="3620" spans="1:5" ht="15">
      <c r="A3620" s="45">
        <v>6045010801</v>
      </c>
      <c r="B3620" s="45" t="str">
        <f>IF(ISERROR(VLOOKUP(A3620,'Disadvantaged Communities'!$A$8:$B$2014,2,FALSE)),"No","Yes")</f>
        <v>No</v>
      </c>
      <c r="C3620" s="45" t="str">
        <f>IF(ISERROR(VLOOKUP(A3620,'Low-Income Communities'!$A$8:$B$3880,2,FALSE)),"No","Yes")</f>
        <v>No</v>
      </c>
      <c r="D3620" s="45" t="str">
        <f>IF(ISERROR(VLOOKUP(A3620,'Partial Overlap with Buffer'!$A$8:$B$730,2,FALSE)),"No","Yes")</f>
        <v>No</v>
      </c>
      <c r="E3620" s="45" t="str">
        <f>IF(ISERROR(VLOOKUP(A3620,'Wholly within Buffer'!$A$8:$B$274,2,FALSE)),"No","Yes")</f>
        <v>No</v>
      </c>
    </row>
    <row r="3621" spans="1:5" ht="15">
      <c r="A3621" s="45">
        <v>6045010802</v>
      </c>
      <c r="B3621" s="45" t="str">
        <f>IF(ISERROR(VLOOKUP(A3621,'Disadvantaged Communities'!$A$8:$B$2014,2,FALSE)),"No","Yes")</f>
        <v>No</v>
      </c>
      <c r="C3621" s="45" t="str">
        <f>IF(ISERROR(VLOOKUP(A3621,'Low-Income Communities'!$A$8:$B$3880,2,FALSE)),"No","Yes")</f>
        <v>No</v>
      </c>
      <c r="D3621" s="45" t="str">
        <f>IF(ISERROR(VLOOKUP(A3621,'Partial Overlap with Buffer'!$A$8:$B$730,2,FALSE)),"No","Yes")</f>
        <v>No</v>
      </c>
      <c r="E3621" s="45" t="str">
        <f>IF(ISERROR(VLOOKUP(A3621,'Wholly within Buffer'!$A$8:$B$274,2,FALSE)),"No","Yes")</f>
        <v>No</v>
      </c>
    </row>
    <row r="3622" spans="1:5" ht="15">
      <c r="A3622" s="45">
        <v>6045010900</v>
      </c>
      <c r="B3622" s="45" t="str">
        <f>IF(ISERROR(VLOOKUP(A3622,'Disadvantaged Communities'!$A$8:$B$2014,2,FALSE)),"No","Yes")</f>
        <v>No</v>
      </c>
      <c r="C3622" s="45" t="str">
        <f>IF(ISERROR(VLOOKUP(A3622,'Low-Income Communities'!$A$8:$B$3880,2,FALSE)),"No","Yes")</f>
        <v>Yes</v>
      </c>
      <c r="D3622" s="45" t="str">
        <f>IF(ISERROR(VLOOKUP(A3622,'Partial Overlap with Buffer'!$A$8:$B$730,2,FALSE)),"No","Yes")</f>
        <v>No</v>
      </c>
      <c r="E3622" s="45" t="str">
        <f>IF(ISERROR(VLOOKUP(A3622,'Wholly within Buffer'!$A$8:$B$274,2,FALSE)),"No","Yes")</f>
        <v>No</v>
      </c>
    </row>
    <row r="3623" spans="1:5" ht="15">
      <c r="A3623" s="45">
        <v>6045011001</v>
      </c>
      <c r="B3623" s="45" t="str">
        <f>IF(ISERROR(VLOOKUP(A3623,'Disadvantaged Communities'!$A$8:$B$2014,2,FALSE)),"No","Yes")</f>
        <v>No</v>
      </c>
      <c r="C3623" s="45" t="str">
        <f>IF(ISERROR(VLOOKUP(A3623,'Low-Income Communities'!$A$8:$B$3880,2,FALSE)),"No","Yes")</f>
        <v>Yes</v>
      </c>
      <c r="D3623" s="45" t="str">
        <f>IF(ISERROR(VLOOKUP(A3623,'Partial Overlap with Buffer'!$A$8:$B$730,2,FALSE)),"No","Yes")</f>
        <v>No</v>
      </c>
      <c r="E3623" s="45" t="str">
        <f>IF(ISERROR(VLOOKUP(A3623,'Wholly within Buffer'!$A$8:$B$274,2,FALSE)),"No","Yes")</f>
        <v>No</v>
      </c>
    </row>
    <row r="3624" spans="1:5" ht="15">
      <c r="A3624" s="45">
        <v>6045011002</v>
      </c>
      <c r="B3624" s="45" t="str">
        <f>IF(ISERROR(VLOOKUP(A3624,'Disadvantaged Communities'!$A$8:$B$2014,2,FALSE)),"No","Yes")</f>
        <v>No</v>
      </c>
      <c r="C3624" s="45" t="str">
        <f>IF(ISERROR(VLOOKUP(A3624,'Low-Income Communities'!$A$8:$B$3880,2,FALSE)),"No","Yes")</f>
        <v>Yes</v>
      </c>
      <c r="D3624" s="45" t="str">
        <f>IF(ISERROR(VLOOKUP(A3624,'Partial Overlap with Buffer'!$A$8:$B$730,2,FALSE)),"No","Yes")</f>
        <v>No</v>
      </c>
      <c r="E3624" s="45" t="str">
        <f>IF(ISERROR(VLOOKUP(A3624,'Wholly within Buffer'!$A$8:$B$274,2,FALSE)),"No","Yes")</f>
        <v>No</v>
      </c>
    </row>
    <row r="3625" spans="1:5" ht="15">
      <c r="A3625" s="45">
        <v>6045011102</v>
      </c>
      <c r="B3625" s="45" t="str">
        <f>IF(ISERROR(VLOOKUP(A3625,'Disadvantaged Communities'!$A$8:$B$2014,2,FALSE)),"No","Yes")</f>
        <v>No</v>
      </c>
      <c r="C3625" s="45" t="str">
        <f>IF(ISERROR(VLOOKUP(A3625,'Low-Income Communities'!$A$8:$B$3880,2,FALSE)),"No","Yes")</f>
        <v>Yes</v>
      </c>
      <c r="D3625" s="45" t="str">
        <f>IF(ISERROR(VLOOKUP(A3625,'Partial Overlap with Buffer'!$A$8:$B$730,2,FALSE)),"No","Yes")</f>
        <v>No</v>
      </c>
      <c r="E3625" s="45" t="str">
        <f>IF(ISERROR(VLOOKUP(A3625,'Wholly within Buffer'!$A$8:$B$274,2,FALSE)),"No","Yes")</f>
        <v>No</v>
      </c>
    </row>
    <row r="3626" spans="1:5" ht="15">
      <c r="A3626" s="45">
        <v>6045011200</v>
      </c>
      <c r="B3626" s="45" t="str">
        <f>IF(ISERROR(VLOOKUP(A3626,'Disadvantaged Communities'!$A$8:$B$2014,2,FALSE)),"No","Yes")</f>
        <v>No</v>
      </c>
      <c r="C3626" s="45" t="str">
        <f>IF(ISERROR(VLOOKUP(A3626,'Low-Income Communities'!$A$8:$B$3880,2,FALSE)),"No","Yes")</f>
        <v>Yes</v>
      </c>
      <c r="D3626" s="45" t="str">
        <f>IF(ISERROR(VLOOKUP(A3626,'Partial Overlap with Buffer'!$A$8:$B$730,2,FALSE)),"No","Yes")</f>
        <v>No</v>
      </c>
      <c r="E3626" s="45" t="str">
        <f>IF(ISERROR(VLOOKUP(A3626,'Wholly within Buffer'!$A$8:$B$274,2,FALSE)),"No","Yes")</f>
        <v>No</v>
      </c>
    </row>
    <row r="3627" spans="1:5" ht="15">
      <c r="A3627" s="45">
        <v>6045011300</v>
      </c>
      <c r="B3627" s="45" t="str">
        <f>IF(ISERROR(VLOOKUP(A3627,'Disadvantaged Communities'!$A$8:$B$2014,2,FALSE)),"No","Yes")</f>
        <v>No</v>
      </c>
      <c r="C3627" s="45" t="str">
        <f>IF(ISERROR(VLOOKUP(A3627,'Low-Income Communities'!$A$8:$B$3880,2,FALSE)),"No","Yes")</f>
        <v>Yes</v>
      </c>
      <c r="D3627" s="45" t="str">
        <f>IF(ISERROR(VLOOKUP(A3627,'Partial Overlap with Buffer'!$A$8:$B$730,2,FALSE)),"No","Yes")</f>
        <v>No</v>
      </c>
      <c r="E3627" s="45" t="str">
        <f>IF(ISERROR(VLOOKUP(A3627,'Wholly within Buffer'!$A$8:$B$274,2,FALSE)),"No","Yes")</f>
        <v>No</v>
      </c>
    </row>
    <row r="3628" spans="1:5" ht="15">
      <c r="A3628" s="45">
        <v>6045011400</v>
      </c>
      <c r="B3628" s="45" t="str">
        <f>IF(ISERROR(VLOOKUP(A3628,'Disadvantaged Communities'!$A$8:$B$2014,2,FALSE)),"No","Yes")</f>
        <v>No</v>
      </c>
      <c r="C3628" s="45" t="str">
        <f>IF(ISERROR(VLOOKUP(A3628,'Low-Income Communities'!$A$8:$B$3880,2,FALSE)),"No","Yes")</f>
        <v>No</v>
      </c>
      <c r="D3628" s="45" t="str">
        <f>IF(ISERROR(VLOOKUP(A3628,'Partial Overlap with Buffer'!$A$8:$B$730,2,FALSE)),"No","Yes")</f>
        <v>No</v>
      </c>
      <c r="E3628" s="45" t="str">
        <f>IF(ISERROR(VLOOKUP(A3628,'Wholly within Buffer'!$A$8:$B$274,2,FALSE)),"No","Yes")</f>
        <v>No</v>
      </c>
    </row>
    <row r="3629" spans="1:5" ht="15">
      <c r="A3629" s="45">
        <v>6045011500</v>
      </c>
      <c r="B3629" s="45" t="str">
        <f>IF(ISERROR(VLOOKUP(A3629,'Disadvantaged Communities'!$A$8:$B$2014,2,FALSE)),"No","Yes")</f>
        <v>No</v>
      </c>
      <c r="C3629" s="45" t="str">
        <f>IF(ISERROR(VLOOKUP(A3629,'Low-Income Communities'!$A$8:$B$3880,2,FALSE)),"No","Yes")</f>
        <v>Yes</v>
      </c>
      <c r="D3629" s="45" t="str">
        <f>IF(ISERROR(VLOOKUP(A3629,'Partial Overlap with Buffer'!$A$8:$B$730,2,FALSE)),"No","Yes")</f>
        <v>No</v>
      </c>
      <c r="E3629" s="45" t="str">
        <f>IF(ISERROR(VLOOKUP(A3629,'Wholly within Buffer'!$A$8:$B$274,2,FALSE)),"No","Yes")</f>
        <v>No</v>
      </c>
    </row>
    <row r="3630" spans="1:5" ht="15">
      <c r="A3630" s="45">
        <v>6045011600</v>
      </c>
      <c r="B3630" s="45" t="str">
        <f>IF(ISERROR(VLOOKUP(A3630,'Disadvantaged Communities'!$A$8:$B$2014,2,FALSE)),"No","Yes")</f>
        <v>No</v>
      </c>
      <c r="C3630" s="45" t="str">
        <f>IF(ISERROR(VLOOKUP(A3630,'Low-Income Communities'!$A$8:$B$3880,2,FALSE)),"No","Yes")</f>
        <v>Yes</v>
      </c>
      <c r="D3630" s="45" t="str">
        <f>IF(ISERROR(VLOOKUP(A3630,'Partial Overlap with Buffer'!$A$8:$B$730,2,FALSE)),"No","Yes")</f>
        <v>No</v>
      </c>
      <c r="E3630" s="45" t="str">
        <f>IF(ISERROR(VLOOKUP(A3630,'Wholly within Buffer'!$A$8:$B$274,2,FALSE)),"No","Yes")</f>
        <v>No</v>
      </c>
    </row>
    <row r="3631" spans="1:5" ht="15">
      <c r="A3631" s="45">
        <v>6045011700</v>
      </c>
      <c r="B3631" s="45" t="str">
        <f>IF(ISERROR(VLOOKUP(A3631,'Disadvantaged Communities'!$A$8:$B$2014,2,FALSE)),"No","Yes")</f>
        <v>No</v>
      </c>
      <c r="C3631" s="45" t="str">
        <f>IF(ISERROR(VLOOKUP(A3631,'Low-Income Communities'!$A$8:$B$3880,2,FALSE)),"No","Yes")</f>
        <v>No</v>
      </c>
      <c r="D3631" s="45" t="str">
        <f>IF(ISERROR(VLOOKUP(A3631,'Partial Overlap with Buffer'!$A$8:$B$730,2,FALSE)),"No","Yes")</f>
        <v>No</v>
      </c>
      <c r="E3631" s="45" t="str">
        <f>IF(ISERROR(VLOOKUP(A3631,'Wholly within Buffer'!$A$8:$B$274,2,FALSE)),"No","Yes")</f>
        <v>No</v>
      </c>
    </row>
    <row r="3632" spans="1:5" ht="15">
      <c r="A3632" s="45">
        <v>6045011800</v>
      </c>
      <c r="B3632" s="45" t="str">
        <f>IF(ISERROR(VLOOKUP(A3632,'Disadvantaged Communities'!$A$8:$B$2014,2,FALSE)),"No","Yes")</f>
        <v>No</v>
      </c>
      <c r="C3632" s="45" t="str">
        <f>IF(ISERROR(VLOOKUP(A3632,'Low-Income Communities'!$A$8:$B$3880,2,FALSE)),"No","Yes")</f>
        <v>Yes</v>
      </c>
      <c r="D3632" s="45" t="str">
        <f>IF(ISERROR(VLOOKUP(A3632,'Partial Overlap with Buffer'!$A$8:$B$730,2,FALSE)),"No","Yes")</f>
        <v>No</v>
      </c>
      <c r="E3632" s="45" t="str">
        <f>IF(ISERROR(VLOOKUP(A3632,'Wholly within Buffer'!$A$8:$B$274,2,FALSE)),"No","Yes")</f>
        <v>No</v>
      </c>
    </row>
    <row r="3633" spans="1:5" ht="15">
      <c r="A3633" s="45">
        <v>6045990100</v>
      </c>
      <c r="B3633" s="45" t="str">
        <f>IF(ISERROR(VLOOKUP(A3633,'Disadvantaged Communities'!$A$8:$B$2014,2,FALSE)),"No","Yes")</f>
        <v>No</v>
      </c>
      <c r="C3633" s="45" t="str">
        <f>IF(ISERROR(VLOOKUP(A3633,'Low-Income Communities'!$A$8:$B$3880,2,FALSE)),"No","Yes")</f>
        <v>No</v>
      </c>
      <c r="D3633" s="45" t="str">
        <f>IF(ISERROR(VLOOKUP(A3633,'Partial Overlap with Buffer'!$A$8:$B$730,2,FALSE)),"No","Yes")</f>
        <v>No</v>
      </c>
      <c r="E3633" s="45" t="str">
        <f>IF(ISERROR(VLOOKUP(A3633,'Wholly within Buffer'!$A$8:$B$274,2,FALSE)),"No","Yes")</f>
        <v>No</v>
      </c>
    </row>
    <row r="3634" spans="1:5" ht="15">
      <c r="A3634" s="45">
        <v>6047000201</v>
      </c>
      <c r="B3634" s="45" t="str">
        <f>IF(ISERROR(VLOOKUP(A3634,'Disadvantaged Communities'!$A$8:$B$2014,2,FALSE)),"No","Yes")</f>
        <v>Yes</v>
      </c>
      <c r="C3634" s="45" t="str">
        <f>IF(ISERROR(VLOOKUP(A3634,'Low-Income Communities'!$A$8:$B$3880,2,FALSE)),"No","Yes")</f>
        <v>Yes</v>
      </c>
      <c r="D3634" s="45" t="str">
        <f>IF(ISERROR(VLOOKUP(A3634,'Partial Overlap with Buffer'!$A$8:$B$730,2,FALSE)),"No","Yes")</f>
        <v>No</v>
      </c>
      <c r="E3634" s="45" t="str">
        <f>IF(ISERROR(VLOOKUP(A3634,'Wholly within Buffer'!$A$8:$B$274,2,FALSE)),"No","Yes")</f>
        <v>No</v>
      </c>
    </row>
    <row r="3635" spans="1:5" ht="15">
      <c r="A3635" s="45">
        <v>6047000202</v>
      </c>
      <c r="B3635" s="45" t="str">
        <f>IF(ISERROR(VLOOKUP(A3635,'Disadvantaged Communities'!$A$8:$B$2014,2,FALSE)),"No","Yes")</f>
        <v>No</v>
      </c>
      <c r="C3635" s="45" t="str">
        <f>IF(ISERROR(VLOOKUP(A3635,'Low-Income Communities'!$A$8:$B$3880,2,FALSE)),"No","Yes")</f>
        <v>Yes</v>
      </c>
      <c r="D3635" s="45" t="str">
        <f>IF(ISERROR(VLOOKUP(A3635,'Partial Overlap with Buffer'!$A$8:$B$730,2,FALSE)),"No","Yes")</f>
        <v>Yes</v>
      </c>
      <c r="E3635" s="45" t="str">
        <f>IF(ISERROR(VLOOKUP(A3635,'Wholly within Buffer'!$A$8:$B$274,2,FALSE)),"No","Yes")</f>
        <v>No</v>
      </c>
    </row>
    <row r="3636" spans="1:5" ht="15">
      <c r="A3636" s="45">
        <v>6047000203</v>
      </c>
      <c r="B3636" s="45" t="str">
        <f>IF(ISERROR(VLOOKUP(A3636,'Disadvantaged Communities'!$A$8:$B$2014,2,FALSE)),"No","Yes")</f>
        <v>Yes</v>
      </c>
      <c r="C3636" s="45" t="str">
        <f>IF(ISERROR(VLOOKUP(A3636,'Low-Income Communities'!$A$8:$B$3880,2,FALSE)),"No","Yes")</f>
        <v>No</v>
      </c>
      <c r="D3636" s="45" t="str">
        <f>IF(ISERROR(VLOOKUP(A3636,'Partial Overlap with Buffer'!$A$8:$B$730,2,FALSE)),"No","Yes")</f>
        <v>No</v>
      </c>
      <c r="E3636" s="45" t="str">
        <f>IF(ISERROR(VLOOKUP(A3636,'Wholly within Buffer'!$A$8:$B$274,2,FALSE)),"No","Yes")</f>
        <v>No</v>
      </c>
    </row>
    <row r="3637" spans="1:5" ht="15">
      <c r="A3637" s="45">
        <v>6047000301</v>
      </c>
      <c r="B3637" s="45" t="str">
        <f>IF(ISERROR(VLOOKUP(A3637,'Disadvantaged Communities'!$A$8:$B$2014,2,FALSE)),"No","Yes")</f>
        <v>Yes</v>
      </c>
      <c r="C3637" s="45" t="str">
        <f>IF(ISERROR(VLOOKUP(A3637,'Low-Income Communities'!$A$8:$B$3880,2,FALSE)),"No","Yes")</f>
        <v>No</v>
      </c>
      <c r="D3637" s="45" t="str">
        <f>IF(ISERROR(VLOOKUP(A3637,'Partial Overlap with Buffer'!$A$8:$B$730,2,FALSE)),"No","Yes")</f>
        <v>No</v>
      </c>
      <c r="E3637" s="45" t="str">
        <f>IF(ISERROR(VLOOKUP(A3637,'Wholly within Buffer'!$A$8:$B$274,2,FALSE)),"No","Yes")</f>
        <v>No</v>
      </c>
    </row>
    <row r="3638" spans="1:5" ht="15">
      <c r="A3638" s="45">
        <v>6047000303</v>
      </c>
      <c r="B3638" s="45" t="str">
        <f>IF(ISERROR(VLOOKUP(A3638,'Disadvantaged Communities'!$A$8:$B$2014,2,FALSE)),"No","Yes")</f>
        <v>Yes</v>
      </c>
      <c r="C3638" s="45" t="str">
        <f>IF(ISERROR(VLOOKUP(A3638,'Low-Income Communities'!$A$8:$B$3880,2,FALSE)),"No","Yes")</f>
        <v>Yes</v>
      </c>
      <c r="D3638" s="45" t="str">
        <f>IF(ISERROR(VLOOKUP(A3638,'Partial Overlap with Buffer'!$A$8:$B$730,2,FALSE)),"No","Yes")</f>
        <v>No</v>
      </c>
      <c r="E3638" s="45" t="str">
        <f>IF(ISERROR(VLOOKUP(A3638,'Wholly within Buffer'!$A$8:$B$274,2,FALSE)),"No","Yes")</f>
        <v>No</v>
      </c>
    </row>
    <row r="3639" spans="1:5" ht="15">
      <c r="A3639" s="45">
        <v>6047000304</v>
      </c>
      <c r="B3639" s="45" t="str">
        <f>IF(ISERROR(VLOOKUP(A3639,'Disadvantaged Communities'!$A$8:$B$2014,2,FALSE)),"No","Yes")</f>
        <v>Yes</v>
      </c>
      <c r="C3639" s="45" t="str">
        <f>IF(ISERROR(VLOOKUP(A3639,'Low-Income Communities'!$A$8:$B$3880,2,FALSE)),"No","Yes")</f>
        <v>No</v>
      </c>
      <c r="D3639" s="45" t="str">
        <f>IF(ISERROR(VLOOKUP(A3639,'Partial Overlap with Buffer'!$A$8:$B$730,2,FALSE)),"No","Yes")</f>
        <v>No</v>
      </c>
      <c r="E3639" s="45" t="str">
        <f>IF(ISERROR(VLOOKUP(A3639,'Wholly within Buffer'!$A$8:$B$274,2,FALSE)),"No","Yes")</f>
        <v>No</v>
      </c>
    </row>
    <row r="3640" spans="1:5" ht="15">
      <c r="A3640" s="45">
        <v>6047000401</v>
      </c>
      <c r="B3640" s="45" t="str">
        <f>IF(ISERROR(VLOOKUP(A3640,'Disadvantaged Communities'!$A$8:$B$2014,2,FALSE)),"No","Yes")</f>
        <v>Yes</v>
      </c>
      <c r="C3640" s="45" t="str">
        <f>IF(ISERROR(VLOOKUP(A3640,'Low-Income Communities'!$A$8:$B$3880,2,FALSE)),"No","Yes")</f>
        <v>Yes</v>
      </c>
      <c r="D3640" s="45" t="str">
        <f>IF(ISERROR(VLOOKUP(A3640,'Partial Overlap with Buffer'!$A$8:$B$730,2,FALSE)),"No","Yes")</f>
        <v>No</v>
      </c>
      <c r="E3640" s="45" t="str">
        <f>IF(ISERROR(VLOOKUP(A3640,'Wholly within Buffer'!$A$8:$B$274,2,FALSE)),"No","Yes")</f>
        <v>No</v>
      </c>
    </row>
    <row r="3641" spans="1:5" ht="15">
      <c r="A3641" s="45">
        <v>6047000402</v>
      </c>
      <c r="B3641" s="45" t="str">
        <f>IF(ISERROR(VLOOKUP(A3641,'Disadvantaged Communities'!$A$8:$B$2014,2,FALSE)),"No","Yes")</f>
        <v>No</v>
      </c>
      <c r="C3641" s="45" t="str">
        <f>IF(ISERROR(VLOOKUP(A3641,'Low-Income Communities'!$A$8:$B$3880,2,FALSE)),"No","Yes")</f>
        <v>No</v>
      </c>
      <c r="D3641" s="45" t="str">
        <f>IF(ISERROR(VLOOKUP(A3641,'Partial Overlap with Buffer'!$A$8:$B$730,2,FALSE)),"No","Yes")</f>
        <v>No</v>
      </c>
      <c r="E3641" s="45" t="str">
        <f>IF(ISERROR(VLOOKUP(A3641,'Wholly within Buffer'!$A$8:$B$274,2,FALSE)),"No","Yes")</f>
        <v>No</v>
      </c>
    </row>
    <row r="3642" spans="1:5" ht="15">
      <c r="A3642" s="45">
        <v>6047000503</v>
      </c>
      <c r="B3642" s="45" t="str">
        <f>IF(ISERROR(VLOOKUP(A3642,'Disadvantaged Communities'!$A$8:$B$2014,2,FALSE)),"No","Yes")</f>
        <v>Yes</v>
      </c>
      <c r="C3642" s="45" t="str">
        <f>IF(ISERROR(VLOOKUP(A3642,'Low-Income Communities'!$A$8:$B$3880,2,FALSE)),"No","Yes")</f>
        <v>No</v>
      </c>
      <c r="D3642" s="45" t="str">
        <f>IF(ISERROR(VLOOKUP(A3642,'Partial Overlap with Buffer'!$A$8:$B$730,2,FALSE)),"No","Yes")</f>
        <v>No</v>
      </c>
      <c r="E3642" s="45" t="str">
        <f>IF(ISERROR(VLOOKUP(A3642,'Wholly within Buffer'!$A$8:$B$274,2,FALSE)),"No","Yes")</f>
        <v>No</v>
      </c>
    </row>
    <row r="3643" spans="1:5" ht="15">
      <c r="A3643" s="45">
        <v>6047000504</v>
      </c>
      <c r="B3643" s="45" t="str">
        <f>IF(ISERROR(VLOOKUP(A3643,'Disadvantaged Communities'!$A$8:$B$2014,2,FALSE)),"No","Yes")</f>
        <v>Yes</v>
      </c>
      <c r="C3643" s="45" t="str">
        <f>IF(ISERROR(VLOOKUP(A3643,'Low-Income Communities'!$A$8:$B$3880,2,FALSE)),"No","Yes")</f>
        <v>Yes</v>
      </c>
      <c r="D3643" s="45" t="str">
        <f>IF(ISERROR(VLOOKUP(A3643,'Partial Overlap with Buffer'!$A$8:$B$730,2,FALSE)),"No","Yes")</f>
        <v>No</v>
      </c>
      <c r="E3643" s="45" t="str">
        <f>IF(ISERROR(VLOOKUP(A3643,'Wholly within Buffer'!$A$8:$B$274,2,FALSE)),"No","Yes")</f>
        <v>No</v>
      </c>
    </row>
    <row r="3644" spans="1:5" ht="15">
      <c r="A3644" s="45">
        <v>6047000505</v>
      </c>
      <c r="B3644" s="45" t="str">
        <f>IF(ISERROR(VLOOKUP(A3644,'Disadvantaged Communities'!$A$8:$B$2014,2,FALSE)),"No","Yes")</f>
        <v>Yes</v>
      </c>
      <c r="C3644" s="45" t="str">
        <f>IF(ISERROR(VLOOKUP(A3644,'Low-Income Communities'!$A$8:$B$3880,2,FALSE)),"No","Yes")</f>
        <v>Yes</v>
      </c>
      <c r="D3644" s="45" t="str">
        <f>IF(ISERROR(VLOOKUP(A3644,'Partial Overlap with Buffer'!$A$8:$B$730,2,FALSE)),"No","Yes")</f>
        <v>No</v>
      </c>
      <c r="E3644" s="45" t="str">
        <f>IF(ISERROR(VLOOKUP(A3644,'Wholly within Buffer'!$A$8:$B$274,2,FALSE)),"No","Yes")</f>
        <v>No</v>
      </c>
    </row>
    <row r="3645" spans="1:5" ht="15">
      <c r="A3645" s="45">
        <v>6047000601</v>
      </c>
      <c r="B3645" s="45" t="str">
        <f>IF(ISERROR(VLOOKUP(A3645,'Disadvantaged Communities'!$A$8:$B$2014,2,FALSE)),"No","Yes")</f>
        <v>Yes</v>
      </c>
      <c r="C3645" s="45" t="str">
        <f>IF(ISERROR(VLOOKUP(A3645,'Low-Income Communities'!$A$8:$B$3880,2,FALSE)),"No","Yes")</f>
        <v>Yes</v>
      </c>
      <c r="D3645" s="45" t="str">
        <f>IF(ISERROR(VLOOKUP(A3645,'Partial Overlap with Buffer'!$A$8:$B$730,2,FALSE)),"No","Yes")</f>
        <v>No</v>
      </c>
      <c r="E3645" s="45" t="str">
        <f>IF(ISERROR(VLOOKUP(A3645,'Wholly within Buffer'!$A$8:$B$274,2,FALSE)),"No","Yes")</f>
        <v>No</v>
      </c>
    </row>
    <row r="3646" spans="1:5" ht="15">
      <c r="A3646" s="45">
        <v>6047000602</v>
      </c>
      <c r="B3646" s="45" t="str">
        <f>IF(ISERROR(VLOOKUP(A3646,'Disadvantaged Communities'!$A$8:$B$2014,2,FALSE)),"No","Yes")</f>
        <v>No</v>
      </c>
      <c r="C3646" s="45" t="str">
        <f>IF(ISERROR(VLOOKUP(A3646,'Low-Income Communities'!$A$8:$B$3880,2,FALSE)),"No","Yes")</f>
        <v>Yes</v>
      </c>
      <c r="D3646" s="45" t="str">
        <f>IF(ISERROR(VLOOKUP(A3646,'Partial Overlap with Buffer'!$A$8:$B$730,2,FALSE)),"No","Yes")</f>
        <v>No</v>
      </c>
      <c r="E3646" s="45" t="str">
        <f>IF(ISERROR(VLOOKUP(A3646,'Wholly within Buffer'!$A$8:$B$274,2,FALSE)),"No","Yes")</f>
        <v>Yes</v>
      </c>
    </row>
    <row r="3647" spans="1:5" ht="15">
      <c r="A3647" s="45">
        <v>6047000603</v>
      </c>
      <c r="B3647" s="45" t="str">
        <f>IF(ISERROR(VLOOKUP(A3647,'Disadvantaged Communities'!$A$8:$B$2014,2,FALSE)),"No","Yes")</f>
        <v>No</v>
      </c>
      <c r="C3647" s="45" t="str">
        <f>IF(ISERROR(VLOOKUP(A3647,'Low-Income Communities'!$A$8:$B$3880,2,FALSE)),"No","Yes")</f>
        <v>Yes</v>
      </c>
      <c r="D3647" s="45" t="str">
        <f>IF(ISERROR(VLOOKUP(A3647,'Partial Overlap with Buffer'!$A$8:$B$730,2,FALSE)),"No","Yes")</f>
        <v>Yes</v>
      </c>
      <c r="E3647" s="45" t="str">
        <f>IF(ISERROR(VLOOKUP(A3647,'Wholly within Buffer'!$A$8:$B$274,2,FALSE)),"No","Yes")</f>
        <v>No</v>
      </c>
    </row>
    <row r="3648" spans="1:5" ht="15">
      <c r="A3648" s="45">
        <v>6047000701</v>
      </c>
      <c r="B3648" s="45" t="str">
        <f>IF(ISERROR(VLOOKUP(A3648,'Disadvantaged Communities'!$A$8:$B$2014,2,FALSE)),"No","Yes")</f>
        <v>Yes</v>
      </c>
      <c r="C3648" s="45" t="str">
        <f>IF(ISERROR(VLOOKUP(A3648,'Low-Income Communities'!$A$8:$B$3880,2,FALSE)),"No","Yes")</f>
        <v>Yes</v>
      </c>
      <c r="D3648" s="45" t="str">
        <f>IF(ISERROR(VLOOKUP(A3648,'Partial Overlap with Buffer'!$A$8:$B$730,2,FALSE)),"No","Yes")</f>
        <v>No</v>
      </c>
      <c r="E3648" s="45" t="str">
        <f>IF(ISERROR(VLOOKUP(A3648,'Wholly within Buffer'!$A$8:$B$274,2,FALSE)),"No","Yes")</f>
        <v>No</v>
      </c>
    </row>
    <row r="3649" spans="1:5" ht="15">
      <c r="A3649" s="45">
        <v>6047000702</v>
      </c>
      <c r="B3649" s="45" t="str">
        <f>IF(ISERROR(VLOOKUP(A3649,'Disadvantaged Communities'!$A$8:$B$2014,2,FALSE)),"No","Yes")</f>
        <v>No</v>
      </c>
      <c r="C3649" s="45" t="str">
        <f>IF(ISERROR(VLOOKUP(A3649,'Low-Income Communities'!$A$8:$B$3880,2,FALSE)),"No","Yes")</f>
        <v>No</v>
      </c>
      <c r="D3649" s="45" t="str">
        <f>IF(ISERROR(VLOOKUP(A3649,'Partial Overlap with Buffer'!$A$8:$B$730,2,FALSE)),"No","Yes")</f>
        <v>No</v>
      </c>
      <c r="E3649" s="45" t="str">
        <f>IF(ISERROR(VLOOKUP(A3649,'Wholly within Buffer'!$A$8:$B$274,2,FALSE)),"No","Yes")</f>
        <v>No</v>
      </c>
    </row>
    <row r="3650" spans="1:5" ht="15">
      <c r="A3650" s="45">
        <v>6047000801</v>
      </c>
      <c r="B3650" s="45" t="str">
        <f>IF(ISERROR(VLOOKUP(A3650,'Disadvantaged Communities'!$A$8:$B$2014,2,FALSE)),"No","Yes")</f>
        <v>Yes</v>
      </c>
      <c r="C3650" s="45" t="str">
        <f>IF(ISERROR(VLOOKUP(A3650,'Low-Income Communities'!$A$8:$B$3880,2,FALSE)),"No","Yes")</f>
        <v>No</v>
      </c>
      <c r="D3650" s="45" t="str">
        <f>IF(ISERROR(VLOOKUP(A3650,'Partial Overlap with Buffer'!$A$8:$B$730,2,FALSE)),"No","Yes")</f>
        <v>No</v>
      </c>
      <c r="E3650" s="45" t="str">
        <f>IF(ISERROR(VLOOKUP(A3650,'Wholly within Buffer'!$A$8:$B$274,2,FALSE)),"No","Yes")</f>
        <v>No</v>
      </c>
    </row>
    <row r="3651" spans="1:5" ht="15">
      <c r="A3651" s="45">
        <v>6047000802</v>
      </c>
      <c r="B3651" s="45" t="str">
        <f>IF(ISERROR(VLOOKUP(A3651,'Disadvantaged Communities'!$A$8:$B$2014,2,FALSE)),"No","Yes")</f>
        <v>No</v>
      </c>
      <c r="C3651" s="45" t="str">
        <f>IF(ISERROR(VLOOKUP(A3651,'Low-Income Communities'!$A$8:$B$3880,2,FALSE)),"No","Yes")</f>
        <v>No</v>
      </c>
      <c r="D3651" s="45" t="str">
        <f>IF(ISERROR(VLOOKUP(A3651,'Partial Overlap with Buffer'!$A$8:$B$730,2,FALSE)),"No","Yes")</f>
        <v>No</v>
      </c>
      <c r="E3651" s="45" t="str">
        <f>IF(ISERROR(VLOOKUP(A3651,'Wholly within Buffer'!$A$8:$B$274,2,FALSE)),"No","Yes")</f>
        <v>No</v>
      </c>
    </row>
    <row r="3652" spans="1:5" ht="15">
      <c r="A3652" s="45">
        <v>6047000901</v>
      </c>
      <c r="B3652" s="45" t="str">
        <f>IF(ISERROR(VLOOKUP(A3652,'Disadvantaged Communities'!$A$8:$B$2014,2,FALSE)),"No","Yes")</f>
        <v>Yes</v>
      </c>
      <c r="C3652" s="45" t="str">
        <f>IF(ISERROR(VLOOKUP(A3652,'Low-Income Communities'!$A$8:$B$3880,2,FALSE)),"No","Yes")</f>
        <v>Yes</v>
      </c>
      <c r="D3652" s="45" t="str">
        <f>IF(ISERROR(VLOOKUP(A3652,'Partial Overlap with Buffer'!$A$8:$B$730,2,FALSE)),"No","Yes")</f>
        <v>No</v>
      </c>
      <c r="E3652" s="45" t="str">
        <f>IF(ISERROR(VLOOKUP(A3652,'Wholly within Buffer'!$A$8:$B$274,2,FALSE)),"No","Yes")</f>
        <v>No</v>
      </c>
    </row>
    <row r="3653" spans="1:5" ht="15">
      <c r="A3653" s="45">
        <v>6047000902</v>
      </c>
      <c r="B3653" s="45" t="str">
        <f>IF(ISERROR(VLOOKUP(A3653,'Disadvantaged Communities'!$A$8:$B$2014,2,FALSE)),"No","Yes")</f>
        <v>Yes</v>
      </c>
      <c r="C3653" s="45" t="str">
        <f>IF(ISERROR(VLOOKUP(A3653,'Low-Income Communities'!$A$8:$B$3880,2,FALSE)),"No","Yes")</f>
        <v>Yes</v>
      </c>
      <c r="D3653" s="45" t="str">
        <f>IF(ISERROR(VLOOKUP(A3653,'Partial Overlap with Buffer'!$A$8:$B$730,2,FALSE)),"No","Yes")</f>
        <v>No</v>
      </c>
      <c r="E3653" s="45" t="str">
        <f>IF(ISERROR(VLOOKUP(A3653,'Wholly within Buffer'!$A$8:$B$274,2,FALSE)),"No","Yes")</f>
        <v>No</v>
      </c>
    </row>
    <row r="3654" spans="1:5" ht="15">
      <c r="A3654" s="45">
        <v>6047001002</v>
      </c>
      <c r="B3654" s="45" t="str">
        <f>IF(ISERROR(VLOOKUP(A3654,'Disadvantaged Communities'!$A$8:$B$2014,2,FALSE)),"No","Yes")</f>
        <v>Yes</v>
      </c>
      <c r="C3654" s="45" t="str">
        <f>IF(ISERROR(VLOOKUP(A3654,'Low-Income Communities'!$A$8:$B$3880,2,FALSE)),"No","Yes")</f>
        <v>No</v>
      </c>
      <c r="D3654" s="45" t="str">
        <f>IF(ISERROR(VLOOKUP(A3654,'Partial Overlap with Buffer'!$A$8:$B$730,2,FALSE)),"No","Yes")</f>
        <v>No</v>
      </c>
      <c r="E3654" s="45" t="str">
        <f>IF(ISERROR(VLOOKUP(A3654,'Wholly within Buffer'!$A$8:$B$274,2,FALSE)),"No","Yes")</f>
        <v>No</v>
      </c>
    </row>
    <row r="3655" spans="1:5" ht="15">
      <c r="A3655" s="45">
        <v>6047001003</v>
      </c>
      <c r="B3655" s="45" t="str">
        <f>IF(ISERROR(VLOOKUP(A3655,'Disadvantaged Communities'!$A$8:$B$2014,2,FALSE)),"No","Yes")</f>
        <v>Yes</v>
      </c>
      <c r="C3655" s="45" t="str">
        <f>IF(ISERROR(VLOOKUP(A3655,'Low-Income Communities'!$A$8:$B$3880,2,FALSE)),"No","Yes")</f>
        <v>Yes</v>
      </c>
      <c r="D3655" s="45" t="str">
        <f>IF(ISERROR(VLOOKUP(A3655,'Partial Overlap with Buffer'!$A$8:$B$730,2,FALSE)),"No","Yes")</f>
        <v>No</v>
      </c>
      <c r="E3655" s="45" t="str">
        <f>IF(ISERROR(VLOOKUP(A3655,'Wholly within Buffer'!$A$8:$B$274,2,FALSE)),"No","Yes")</f>
        <v>No</v>
      </c>
    </row>
    <row r="3656" spans="1:5" ht="15">
      <c r="A3656" s="45">
        <v>6047001004</v>
      </c>
      <c r="B3656" s="45" t="str">
        <f>IF(ISERROR(VLOOKUP(A3656,'Disadvantaged Communities'!$A$8:$B$2014,2,FALSE)),"No","Yes")</f>
        <v>No</v>
      </c>
      <c r="C3656" s="45" t="str">
        <f>IF(ISERROR(VLOOKUP(A3656,'Low-Income Communities'!$A$8:$B$3880,2,FALSE)),"No","Yes")</f>
        <v>Yes</v>
      </c>
      <c r="D3656" s="45" t="str">
        <f>IF(ISERROR(VLOOKUP(A3656,'Partial Overlap with Buffer'!$A$8:$B$730,2,FALSE)),"No","Yes")</f>
        <v>No</v>
      </c>
      <c r="E3656" s="45" t="str">
        <f>IF(ISERROR(VLOOKUP(A3656,'Wholly within Buffer'!$A$8:$B$274,2,FALSE)),"No","Yes")</f>
        <v>Yes</v>
      </c>
    </row>
    <row r="3657" spans="1:5" ht="15">
      <c r="A3657" s="45">
        <v>6047001005</v>
      </c>
      <c r="B3657" s="45" t="str">
        <f>IF(ISERROR(VLOOKUP(A3657,'Disadvantaged Communities'!$A$8:$B$2014,2,FALSE)),"No","Yes")</f>
        <v>Yes</v>
      </c>
      <c r="C3657" s="45" t="str">
        <f>IF(ISERROR(VLOOKUP(A3657,'Low-Income Communities'!$A$8:$B$3880,2,FALSE)),"No","Yes")</f>
        <v>Yes</v>
      </c>
      <c r="D3657" s="45" t="str">
        <f>IF(ISERROR(VLOOKUP(A3657,'Partial Overlap with Buffer'!$A$8:$B$730,2,FALSE)),"No","Yes")</f>
        <v>No</v>
      </c>
      <c r="E3657" s="45" t="str">
        <f>IF(ISERROR(VLOOKUP(A3657,'Wholly within Buffer'!$A$8:$B$274,2,FALSE)),"No","Yes")</f>
        <v>No</v>
      </c>
    </row>
    <row r="3658" spans="1:5" ht="15">
      <c r="A3658" s="45">
        <v>6047001101</v>
      </c>
      <c r="B3658" s="45" t="str">
        <f>IF(ISERROR(VLOOKUP(A3658,'Disadvantaged Communities'!$A$8:$B$2014,2,FALSE)),"No","Yes")</f>
        <v>No</v>
      </c>
      <c r="C3658" s="45" t="str">
        <f>IF(ISERROR(VLOOKUP(A3658,'Low-Income Communities'!$A$8:$B$3880,2,FALSE)),"No","Yes")</f>
        <v>No</v>
      </c>
      <c r="D3658" s="45" t="str">
        <f>IF(ISERROR(VLOOKUP(A3658,'Partial Overlap with Buffer'!$A$8:$B$730,2,FALSE)),"No","Yes")</f>
        <v>No</v>
      </c>
      <c r="E3658" s="45" t="str">
        <f>IF(ISERROR(VLOOKUP(A3658,'Wholly within Buffer'!$A$8:$B$274,2,FALSE)),"No","Yes")</f>
        <v>No</v>
      </c>
    </row>
    <row r="3659" spans="1:5" ht="15">
      <c r="A3659" s="45">
        <v>6047001200</v>
      </c>
      <c r="B3659" s="45" t="str">
        <f>IF(ISERROR(VLOOKUP(A3659,'Disadvantaged Communities'!$A$8:$B$2014,2,FALSE)),"No","Yes")</f>
        <v>No</v>
      </c>
      <c r="C3659" s="45" t="str">
        <f>IF(ISERROR(VLOOKUP(A3659,'Low-Income Communities'!$A$8:$B$3880,2,FALSE)),"No","Yes")</f>
        <v>No</v>
      </c>
      <c r="D3659" s="45" t="str">
        <f>IF(ISERROR(VLOOKUP(A3659,'Partial Overlap with Buffer'!$A$8:$B$730,2,FALSE)),"No","Yes")</f>
        <v>No</v>
      </c>
      <c r="E3659" s="45" t="str">
        <f>IF(ISERROR(VLOOKUP(A3659,'Wholly within Buffer'!$A$8:$B$274,2,FALSE)),"No","Yes")</f>
        <v>No</v>
      </c>
    </row>
    <row r="3660" spans="1:5" ht="15">
      <c r="A3660" s="45">
        <v>6047001301</v>
      </c>
      <c r="B3660" s="45" t="str">
        <f>IF(ISERROR(VLOOKUP(A3660,'Disadvantaged Communities'!$A$8:$B$2014,2,FALSE)),"No","Yes")</f>
        <v>Yes</v>
      </c>
      <c r="C3660" s="45" t="str">
        <f>IF(ISERROR(VLOOKUP(A3660,'Low-Income Communities'!$A$8:$B$3880,2,FALSE)),"No","Yes")</f>
        <v>Yes</v>
      </c>
      <c r="D3660" s="45" t="str">
        <f>IF(ISERROR(VLOOKUP(A3660,'Partial Overlap with Buffer'!$A$8:$B$730,2,FALSE)),"No","Yes")</f>
        <v>No</v>
      </c>
      <c r="E3660" s="45" t="str">
        <f>IF(ISERROR(VLOOKUP(A3660,'Wholly within Buffer'!$A$8:$B$274,2,FALSE)),"No","Yes")</f>
        <v>No</v>
      </c>
    </row>
    <row r="3661" spans="1:5" ht="15">
      <c r="A3661" s="45">
        <v>6047001302</v>
      </c>
      <c r="B3661" s="45" t="str">
        <f>IF(ISERROR(VLOOKUP(A3661,'Disadvantaged Communities'!$A$8:$B$2014,2,FALSE)),"No","Yes")</f>
        <v>Yes</v>
      </c>
      <c r="C3661" s="45" t="str">
        <f>IF(ISERROR(VLOOKUP(A3661,'Low-Income Communities'!$A$8:$B$3880,2,FALSE)),"No","Yes")</f>
        <v>Yes</v>
      </c>
      <c r="D3661" s="45" t="str">
        <f>IF(ISERROR(VLOOKUP(A3661,'Partial Overlap with Buffer'!$A$8:$B$730,2,FALSE)),"No","Yes")</f>
        <v>No</v>
      </c>
      <c r="E3661" s="45" t="str">
        <f>IF(ISERROR(VLOOKUP(A3661,'Wholly within Buffer'!$A$8:$B$274,2,FALSE)),"No","Yes")</f>
        <v>No</v>
      </c>
    </row>
    <row r="3662" spans="1:5" ht="15">
      <c r="A3662" s="45">
        <v>6047001401</v>
      </c>
      <c r="B3662" s="45" t="str">
        <f>IF(ISERROR(VLOOKUP(A3662,'Disadvantaged Communities'!$A$8:$B$2014,2,FALSE)),"No","Yes")</f>
        <v>Yes</v>
      </c>
      <c r="C3662" s="45" t="str">
        <f>IF(ISERROR(VLOOKUP(A3662,'Low-Income Communities'!$A$8:$B$3880,2,FALSE)),"No","Yes")</f>
        <v>Yes</v>
      </c>
      <c r="D3662" s="45" t="str">
        <f>IF(ISERROR(VLOOKUP(A3662,'Partial Overlap with Buffer'!$A$8:$B$730,2,FALSE)),"No","Yes")</f>
        <v>No</v>
      </c>
      <c r="E3662" s="45" t="str">
        <f>IF(ISERROR(VLOOKUP(A3662,'Wholly within Buffer'!$A$8:$B$274,2,FALSE)),"No","Yes")</f>
        <v>No</v>
      </c>
    </row>
    <row r="3663" spans="1:5" ht="15">
      <c r="A3663" s="45">
        <v>6047001402</v>
      </c>
      <c r="B3663" s="45" t="str">
        <f>IF(ISERROR(VLOOKUP(A3663,'Disadvantaged Communities'!$A$8:$B$2014,2,FALSE)),"No","Yes")</f>
        <v>No</v>
      </c>
      <c r="C3663" s="45" t="str">
        <f>IF(ISERROR(VLOOKUP(A3663,'Low-Income Communities'!$A$8:$B$3880,2,FALSE)),"No","Yes")</f>
        <v>Yes</v>
      </c>
      <c r="D3663" s="45" t="str">
        <f>IF(ISERROR(VLOOKUP(A3663,'Partial Overlap with Buffer'!$A$8:$B$730,2,FALSE)),"No","Yes")</f>
        <v>Yes</v>
      </c>
      <c r="E3663" s="45" t="str">
        <f>IF(ISERROR(VLOOKUP(A3663,'Wholly within Buffer'!$A$8:$B$274,2,FALSE)),"No","Yes")</f>
        <v>No</v>
      </c>
    </row>
    <row r="3664" spans="1:5" ht="15">
      <c r="A3664" s="45">
        <v>6047001501</v>
      </c>
      <c r="B3664" s="45" t="str">
        <f>IF(ISERROR(VLOOKUP(A3664,'Disadvantaged Communities'!$A$8:$B$2014,2,FALSE)),"No","Yes")</f>
        <v>Yes</v>
      </c>
      <c r="C3664" s="45" t="str">
        <f>IF(ISERROR(VLOOKUP(A3664,'Low-Income Communities'!$A$8:$B$3880,2,FALSE)),"No","Yes")</f>
        <v>Yes</v>
      </c>
      <c r="D3664" s="45" t="str">
        <f>IF(ISERROR(VLOOKUP(A3664,'Partial Overlap with Buffer'!$A$8:$B$730,2,FALSE)),"No","Yes")</f>
        <v>No</v>
      </c>
      <c r="E3664" s="45" t="str">
        <f>IF(ISERROR(VLOOKUP(A3664,'Wholly within Buffer'!$A$8:$B$274,2,FALSE)),"No","Yes")</f>
        <v>No</v>
      </c>
    </row>
    <row r="3665" spans="1:5" ht="15">
      <c r="A3665" s="45">
        <v>6047001502</v>
      </c>
      <c r="B3665" s="45" t="str">
        <f>IF(ISERROR(VLOOKUP(A3665,'Disadvantaged Communities'!$A$8:$B$2014,2,FALSE)),"No","Yes")</f>
        <v>Yes</v>
      </c>
      <c r="C3665" s="45" t="str">
        <f>IF(ISERROR(VLOOKUP(A3665,'Low-Income Communities'!$A$8:$B$3880,2,FALSE)),"No","Yes")</f>
        <v>Yes</v>
      </c>
      <c r="D3665" s="45" t="str">
        <f>IF(ISERROR(VLOOKUP(A3665,'Partial Overlap with Buffer'!$A$8:$B$730,2,FALSE)),"No","Yes")</f>
        <v>No</v>
      </c>
      <c r="E3665" s="45" t="str">
        <f>IF(ISERROR(VLOOKUP(A3665,'Wholly within Buffer'!$A$8:$B$274,2,FALSE)),"No","Yes")</f>
        <v>No</v>
      </c>
    </row>
    <row r="3666" spans="1:5" ht="15">
      <c r="A3666" s="45">
        <v>6047001503</v>
      </c>
      <c r="B3666" s="45" t="str">
        <f>IF(ISERROR(VLOOKUP(A3666,'Disadvantaged Communities'!$A$8:$B$2014,2,FALSE)),"No","Yes")</f>
        <v>Yes</v>
      </c>
      <c r="C3666" s="45" t="str">
        <f>IF(ISERROR(VLOOKUP(A3666,'Low-Income Communities'!$A$8:$B$3880,2,FALSE)),"No","Yes")</f>
        <v>Yes</v>
      </c>
      <c r="D3666" s="45" t="str">
        <f>IF(ISERROR(VLOOKUP(A3666,'Partial Overlap with Buffer'!$A$8:$B$730,2,FALSE)),"No","Yes")</f>
        <v>No</v>
      </c>
      <c r="E3666" s="45" t="str">
        <f>IF(ISERROR(VLOOKUP(A3666,'Wholly within Buffer'!$A$8:$B$274,2,FALSE)),"No","Yes")</f>
        <v>No</v>
      </c>
    </row>
    <row r="3667" spans="1:5" ht="15">
      <c r="A3667" s="45">
        <v>6047001601</v>
      </c>
      <c r="B3667" s="45" t="str">
        <f>IF(ISERROR(VLOOKUP(A3667,'Disadvantaged Communities'!$A$8:$B$2014,2,FALSE)),"No","Yes")</f>
        <v>Yes</v>
      </c>
      <c r="C3667" s="45" t="str">
        <f>IF(ISERROR(VLOOKUP(A3667,'Low-Income Communities'!$A$8:$B$3880,2,FALSE)),"No","Yes")</f>
        <v>Yes</v>
      </c>
      <c r="D3667" s="45" t="str">
        <f>IF(ISERROR(VLOOKUP(A3667,'Partial Overlap with Buffer'!$A$8:$B$730,2,FALSE)),"No","Yes")</f>
        <v>No</v>
      </c>
      <c r="E3667" s="45" t="str">
        <f>IF(ISERROR(VLOOKUP(A3667,'Wholly within Buffer'!$A$8:$B$274,2,FALSE)),"No","Yes")</f>
        <v>No</v>
      </c>
    </row>
    <row r="3668" spans="1:5" ht="15">
      <c r="A3668" s="45">
        <v>6047001602</v>
      </c>
      <c r="B3668" s="45" t="str">
        <f>IF(ISERROR(VLOOKUP(A3668,'Disadvantaged Communities'!$A$8:$B$2014,2,FALSE)),"No","Yes")</f>
        <v>Yes</v>
      </c>
      <c r="C3668" s="45" t="str">
        <f>IF(ISERROR(VLOOKUP(A3668,'Low-Income Communities'!$A$8:$B$3880,2,FALSE)),"No","Yes")</f>
        <v>Yes</v>
      </c>
      <c r="D3668" s="45" t="str">
        <f>IF(ISERROR(VLOOKUP(A3668,'Partial Overlap with Buffer'!$A$8:$B$730,2,FALSE)),"No","Yes")</f>
        <v>No</v>
      </c>
      <c r="E3668" s="45" t="str">
        <f>IF(ISERROR(VLOOKUP(A3668,'Wholly within Buffer'!$A$8:$B$274,2,FALSE)),"No","Yes")</f>
        <v>No</v>
      </c>
    </row>
    <row r="3669" spans="1:5" ht="15">
      <c r="A3669" s="45">
        <v>6047001700</v>
      </c>
      <c r="B3669" s="45" t="str">
        <f>IF(ISERROR(VLOOKUP(A3669,'Disadvantaged Communities'!$A$8:$B$2014,2,FALSE)),"No","Yes")</f>
        <v>Yes</v>
      </c>
      <c r="C3669" s="45" t="str">
        <f>IF(ISERROR(VLOOKUP(A3669,'Low-Income Communities'!$A$8:$B$3880,2,FALSE)),"No","Yes")</f>
        <v>Yes</v>
      </c>
      <c r="D3669" s="45" t="str">
        <f>IF(ISERROR(VLOOKUP(A3669,'Partial Overlap with Buffer'!$A$8:$B$730,2,FALSE)),"No","Yes")</f>
        <v>No</v>
      </c>
      <c r="E3669" s="45" t="str">
        <f>IF(ISERROR(VLOOKUP(A3669,'Wholly within Buffer'!$A$8:$B$274,2,FALSE)),"No","Yes")</f>
        <v>No</v>
      </c>
    </row>
    <row r="3670" spans="1:5" ht="15">
      <c r="A3670" s="45">
        <v>6047001801</v>
      </c>
      <c r="B3670" s="45" t="str">
        <f>IF(ISERROR(VLOOKUP(A3670,'Disadvantaged Communities'!$A$8:$B$2014,2,FALSE)),"No","Yes")</f>
        <v>No</v>
      </c>
      <c r="C3670" s="45" t="str">
        <f>IF(ISERROR(VLOOKUP(A3670,'Low-Income Communities'!$A$8:$B$3880,2,FALSE)),"No","Yes")</f>
        <v>No</v>
      </c>
      <c r="D3670" s="45" t="str">
        <f>IF(ISERROR(VLOOKUP(A3670,'Partial Overlap with Buffer'!$A$8:$B$730,2,FALSE)),"No","Yes")</f>
        <v>No</v>
      </c>
      <c r="E3670" s="45" t="str">
        <f>IF(ISERROR(VLOOKUP(A3670,'Wholly within Buffer'!$A$8:$B$274,2,FALSE)),"No","Yes")</f>
        <v>No</v>
      </c>
    </row>
    <row r="3671" spans="1:5" ht="15">
      <c r="A3671" s="45">
        <v>6047001901</v>
      </c>
      <c r="B3671" s="45" t="str">
        <f>IF(ISERROR(VLOOKUP(A3671,'Disadvantaged Communities'!$A$8:$B$2014,2,FALSE)),"No","Yes")</f>
        <v>Yes</v>
      </c>
      <c r="C3671" s="45" t="str">
        <f>IF(ISERROR(VLOOKUP(A3671,'Low-Income Communities'!$A$8:$B$3880,2,FALSE)),"No","Yes")</f>
        <v>Yes</v>
      </c>
      <c r="D3671" s="45" t="str">
        <f>IF(ISERROR(VLOOKUP(A3671,'Partial Overlap with Buffer'!$A$8:$B$730,2,FALSE)),"No","Yes")</f>
        <v>No</v>
      </c>
      <c r="E3671" s="45" t="str">
        <f>IF(ISERROR(VLOOKUP(A3671,'Wholly within Buffer'!$A$8:$B$274,2,FALSE)),"No","Yes")</f>
        <v>No</v>
      </c>
    </row>
    <row r="3672" spans="1:5" ht="15">
      <c r="A3672" s="45">
        <v>6047001902</v>
      </c>
      <c r="B3672" s="45" t="str">
        <f>IF(ISERROR(VLOOKUP(A3672,'Disadvantaged Communities'!$A$8:$B$2014,2,FALSE)),"No","Yes")</f>
        <v>Yes</v>
      </c>
      <c r="C3672" s="45" t="str">
        <f>IF(ISERROR(VLOOKUP(A3672,'Low-Income Communities'!$A$8:$B$3880,2,FALSE)),"No","Yes")</f>
        <v>Yes</v>
      </c>
      <c r="D3672" s="45" t="str">
        <f>IF(ISERROR(VLOOKUP(A3672,'Partial Overlap with Buffer'!$A$8:$B$730,2,FALSE)),"No","Yes")</f>
        <v>No</v>
      </c>
      <c r="E3672" s="45" t="str">
        <f>IF(ISERROR(VLOOKUP(A3672,'Wholly within Buffer'!$A$8:$B$274,2,FALSE)),"No","Yes")</f>
        <v>No</v>
      </c>
    </row>
    <row r="3673" spans="1:5" ht="15">
      <c r="A3673" s="45">
        <v>6047002000</v>
      </c>
      <c r="B3673" s="45" t="str">
        <f>IF(ISERROR(VLOOKUP(A3673,'Disadvantaged Communities'!$A$8:$B$2014,2,FALSE)),"No","Yes")</f>
        <v>Yes</v>
      </c>
      <c r="C3673" s="45" t="str">
        <f>IF(ISERROR(VLOOKUP(A3673,'Low-Income Communities'!$A$8:$B$3880,2,FALSE)),"No","Yes")</f>
        <v>Yes</v>
      </c>
      <c r="D3673" s="45" t="str">
        <f>IF(ISERROR(VLOOKUP(A3673,'Partial Overlap with Buffer'!$A$8:$B$730,2,FALSE)),"No","Yes")</f>
        <v>No</v>
      </c>
      <c r="E3673" s="45" t="str">
        <f>IF(ISERROR(VLOOKUP(A3673,'Wholly within Buffer'!$A$8:$B$274,2,FALSE)),"No","Yes")</f>
        <v>No</v>
      </c>
    </row>
    <row r="3674" spans="1:5" ht="15">
      <c r="A3674" s="45">
        <v>6047002100</v>
      </c>
      <c r="B3674" s="45" t="str">
        <f>IF(ISERROR(VLOOKUP(A3674,'Disadvantaged Communities'!$A$8:$B$2014,2,FALSE)),"No","Yes")</f>
        <v>Yes</v>
      </c>
      <c r="C3674" s="45" t="str">
        <f>IF(ISERROR(VLOOKUP(A3674,'Low-Income Communities'!$A$8:$B$3880,2,FALSE)),"No","Yes")</f>
        <v>Yes</v>
      </c>
      <c r="D3674" s="45" t="str">
        <f>IF(ISERROR(VLOOKUP(A3674,'Partial Overlap with Buffer'!$A$8:$B$730,2,FALSE)),"No","Yes")</f>
        <v>No</v>
      </c>
      <c r="E3674" s="45" t="str">
        <f>IF(ISERROR(VLOOKUP(A3674,'Wholly within Buffer'!$A$8:$B$274,2,FALSE)),"No","Yes")</f>
        <v>No</v>
      </c>
    </row>
    <row r="3675" spans="1:5" ht="15">
      <c r="A3675" s="45">
        <v>6047002201</v>
      </c>
      <c r="B3675" s="45" t="str">
        <f>IF(ISERROR(VLOOKUP(A3675,'Disadvantaged Communities'!$A$8:$B$2014,2,FALSE)),"No","Yes")</f>
        <v>Yes</v>
      </c>
      <c r="C3675" s="45" t="str">
        <f>IF(ISERROR(VLOOKUP(A3675,'Low-Income Communities'!$A$8:$B$3880,2,FALSE)),"No","Yes")</f>
        <v>Yes</v>
      </c>
      <c r="D3675" s="45" t="str">
        <f>IF(ISERROR(VLOOKUP(A3675,'Partial Overlap with Buffer'!$A$8:$B$730,2,FALSE)),"No","Yes")</f>
        <v>No</v>
      </c>
      <c r="E3675" s="45" t="str">
        <f>IF(ISERROR(VLOOKUP(A3675,'Wholly within Buffer'!$A$8:$B$274,2,FALSE)),"No","Yes")</f>
        <v>No</v>
      </c>
    </row>
    <row r="3676" spans="1:5" ht="15">
      <c r="A3676" s="45">
        <v>6047002202</v>
      </c>
      <c r="B3676" s="45" t="str">
        <f>IF(ISERROR(VLOOKUP(A3676,'Disadvantaged Communities'!$A$8:$B$2014,2,FALSE)),"No","Yes")</f>
        <v>Yes</v>
      </c>
      <c r="C3676" s="45" t="str">
        <f>IF(ISERROR(VLOOKUP(A3676,'Low-Income Communities'!$A$8:$B$3880,2,FALSE)),"No","Yes")</f>
        <v>Yes</v>
      </c>
      <c r="D3676" s="45" t="str">
        <f>IF(ISERROR(VLOOKUP(A3676,'Partial Overlap with Buffer'!$A$8:$B$730,2,FALSE)),"No","Yes")</f>
        <v>No</v>
      </c>
      <c r="E3676" s="45" t="str">
        <f>IF(ISERROR(VLOOKUP(A3676,'Wholly within Buffer'!$A$8:$B$274,2,FALSE)),"No","Yes")</f>
        <v>No</v>
      </c>
    </row>
    <row r="3677" spans="1:5" ht="15">
      <c r="A3677" s="45">
        <v>6047002301</v>
      </c>
      <c r="B3677" s="45" t="str">
        <f>IF(ISERROR(VLOOKUP(A3677,'Disadvantaged Communities'!$A$8:$B$2014,2,FALSE)),"No","Yes")</f>
        <v>No</v>
      </c>
      <c r="C3677" s="45" t="str">
        <f>IF(ISERROR(VLOOKUP(A3677,'Low-Income Communities'!$A$8:$B$3880,2,FALSE)),"No","Yes")</f>
        <v>No</v>
      </c>
      <c r="D3677" s="45" t="str">
        <f>IF(ISERROR(VLOOKUP(A3677,'Partial Overlap with Buffer'!$A$8:$B$730,2,FALSE)),"No","Yes")</f>
        <v>No</v>
      </c>
      <c r="E3677" s="45" t="str">
        <f>IF(ISERROR(VLOOKUP(A3677,'Wholly within Buffer'!$A$8:$B$274,2,FALSE)),"No","Yes")</f>
        <v>No</v>
      </c>
    </row>
    <row r="3678" spans="1:5" ht="15">
      <c r="A3678" s="45">
        <v>6047002302</v>
      </c>
      <c r="B3678" s="45" t="str">
        <f>IF(ISERROR(VLOOKUP(A3678,'Disadvantaged Communities'!$A$8:$B$2014,2,FALSE)),"No","Yes")</f>
        <v>Yes</v>
      </c>
      <c r="C3678" s="45" t="str">
        <f>IF(ISERROR(VLOOKUP(A3678,'Low-Income Communities'!$A$8:$B$3880,2,FALSE)),"No","Yes")</f>
        <v>Yes</v>
      </c>
      <c r="D3678" s="45" t="str">
        <f>IF(ISERROR(VLOOKUP(A3678,'Partial Overlap with Buffer'!$A$8:$B$730,2,FALSE)),"No","Yes")</f>
        <v>No</v>
      </c>
      <c r="E3678" s="45" t="str">
        <f>IF(ISERROR(VLOOKUP(A3678,'Wholly within Buffer'!$A$8:$B$274,2,FALSE)),"No","Yes")</f>
        <v>No</v>
      </c>
    </row>
    <row r="3679" spans="1:5" ht="15">
      <c r="A3679" s="45">
        <v>6047002401</v>
      </c>
      <c r="B3679" s="45" t="str">
        <f>IF(ISERROR(VLOOKUP(A3679,'Disadvantaged Communities'!$A$8:$B$2014,2,FALSE)),"No","Yes")</f>
        <v>Yes</v>
      </c>
      <c r="C3679" s="45" t="str">
        <f>IF(ISERROR(VLOOKUP(A3679,'Low-Income Communities'!$A$8:$B$3880,2,FALSE)),"No","Yes")</f>
        <v>Yes</v>
      </c>
      <c r="D3679" s="45" t="str">
        <f>IF(ISERROR(VLOOKUP(A3679,'Partial Overlap with Buffer'!$A$8:$B$730,2,FALSE)),"No","Yes")</f>
        <v>No</v>
      </c>
      <c r="E3679" s="45" t="str">
        <f>IF(ISERROR(VLOOKUP(A3679,'Wholly within Buffer'!$A$8:$B$274,2,FALSE)),"No","Yes")</f>
        <v>No</v>
      </c>
    </row>
    <row r="3680" spans="1:5" ht="15">
      <c r="A3680" s="45">
        <v>6047002402</v>
      </c>
      <c r="B3680" s="45" t="str">
        <f>IF(ISERROR(VLOOKUP(A3680,'Disadvantaged Communities'!$A$8:$B$2014,2,FALSE)),"No","Yes")</f>
        <v>Yes</v>
      </c>
      <c r="C3680" s="45" t="str">
        <f>IF(ISERROR(VLOOKUP(A3680,'Low-Income Communities'!$A$8:$B$3880,2,FALSE)),"No","Yes")</f>
        <v>Yes</v>
      </c>
      <c r="D3680" s="45" t="str">
        <f>IF(ISERROR(VLOOKUP(A3680,'Partial Overlap with Buffer'!$A$8:$B$730,2,FALSE)),"No","Yes")</f>
        <v>No</v>
      </c>
      <c r="E3680" s="45" t="str">
        <f>IF(ISERROR(VLOOKUP(A3680,'Wholly within Buffer'!$A$8:$B$274,2,FALSE)),"No","Yes")</f>
        <v>No</v>
      </c>
    </row>
    <row r="3681" spans="1:5" ht="15">
      <c r="A3681" s="45">
        <v>6047002500</v>
      </c>
      <c r="B3681" s="45" t="str">
        <f>IF(ISERROR(VLOOKUP(A3681,'Disadvantaged Communities'!$A$8:$B$2014,2,FALSE)),"No","Yes")</f>
        <v>Yes</v>
      </c>
      <c r="C3681" s="45" t="str">
        <f>IF(ISERROR(VLOOKUP(A3681,'Low-Income Communities'!$A$8:$B$3880,2,FALSE)),"No","Yes")</f>
        <v>No</v>
      </c>
      <c r="D3681" s="45" t="str">
        <f>IF(ISERROR(VLOOKUP(A3681,'Partial Overlap with Buffer'!$A$8:$B$730,2,FALSE)),"No","Yes")</f>
        <v>No</v>
      </c>
      <c r="E3681" s="45" t="str">
        <f>IF(ISERROR(VLOOKUP(A3681,'Wholly within Buffer'!$A$8:$B$274,2,FALSE)),"No","Yes")</f>
        <v>No</v>
      </c>
    </row>
    <row r="3682" spans="1:5" ht="15">
      <c r="A3682" s="45">
        <v>6047002600</v>
      </c>
      <c r="B3682" s="45" t="str">
        <f>IF(ISERROR(VLOOKUP(A3682,'Disadvantaged Communities'!$A$8:$B$2014,2,FALSE)),"No","Yes")</f>
        <v>Yes</v>
      </c>
      <c r="C3682" s="45" t="str">
        <f>IF(ISERROR(VLOOKUP(A3682,'Low-Income Communities'!$A$8:$B$3880,2,FALSE)),"No","Yes")</f>
        <v>No</v>
      </c>
      <c r="D3682" s="45" t="str">
        <f>IF(ISERROR(VLOOKUP(A3682,'Partial Overlap with Buffer'!$A$8:$B$730,2,FALSE)),"No","Yes")</f>
        <v>No</v>
      </c>
      <c r="E3682" s="45" t="str">
        <f>IF(ISERROR(VLOOKUP(A3682,'Wholly within Buffer'!$A$8:$B$274,2,FALSE)),"No","Yes")</f>
        <v>No</v>
      </c>
    </row>
    <row r="3683" spans="1:5" ht="15">
      <c r="A3683" s="45">
        <v>6049000100</v>
      </c>
      <c r="B3683" s="45" t="str">
        <f>IF(ISERROR(VLOOKUP(A3683,'Disadvantaged Communities'!$A$8:$B$2014,2,FALSE)),"No","Yes")</f>
        <v>No</v>
      </c>
      <c r="C3683" s="45" t="str">
        <f>IF(ISERROR(VLOOKUP(A3683,'Low-Income Communities'!$A$8:$B$3880,2,FALSE)),"No","Yes")</f>
        <v>Yes</v>
      </c>
      <c r="D3683" s="45" t="str">
        <f>IF(ISERROR(VLOOKUP(A3683,'Partial Overlap with Buffer'!$A$8:$B$730,2,FALSE)),"No","Yes")</f>
        <v>No</v>
      </c>
      <c r="E3683" s="45" t="str">
        <f>IF(ISERROR(VLOOKUP(A3683,'Wholly within Buffer'!$A$8:$B$274,2,FALSE)),"No","Yes")</f>
        <v>No</v>
      </c>
    </row>
    <row r="3684" spans="1:5" ht="15">
      <c r="A3684" s="45">
        <v>6049000200</v>
      </c>
      <c r="B3684" s="45" t="str">
        <f>IF(ISERROR(VLOOKUP(A3684,'Disadvantaged Communities'!$A$8:$B$2014,2,FALSE)),"No","Yes")</f>
        <v>No</v>
      </c>
      <c r="C3684" s="45" t="str">
        <f>IF(ISERROR(VLOOKUP(A3684,'Low-Income Communities'!$A$8:$B$3880,2,FALSE)),"No","Yes")</f>
        <v>Yes</v>
      </c>
      <c r="D3684" s="45" t="str">
        <f>IF(ISERROR(VLOOKUP(A3684,'Partial Overlap with Buffer'!$A$8:$B$730,2,FALSE)),"No","Yes")</f>
        <v>No</v>
      </c>
      <c r="E3684" s="45" t="str">
        <f>IF(ISERROR(VLOOKUP(A3684,'Wholly within Buffer'!$A$8:$B$274,2,FALSE)),"No","Yes")</f>
        <v>No</v>
      </c>
    </row>
    <row r="3685" spans="1:5" ht="15">
      <c r="A3685" s="45">
        <v>6049000300</v>
      </c>
      <c r="B3685" s="45" t="str">
        <f>IF(ISERROR(VLOOKUP(A3685,'Disadvantaged Communities'!$A$8:$B$2014,2,FALSE)),"No","Yes")</f>
        <v>No</v>
      </c>
      <c r="C3685" s="45" t="str">
        <f>IF(ISERROR(VLOOKUP(A3685,'Low-Income Communities'!$A$8:$B$3880,2,FALSE)),"No","Yes")</f>
        <v>Yes</v>
      </c>
      <c r="D3685" s="45" t="str">
        <f>IF(ISERROR(VLOOKUP(A3685,'Partial Overlap with Buffer'!$A$8:$B$730,2,FALSE)),"No","Yes")</f>
        <v>No</v>
      </c>
      <c r="E3685" s="45" t="str">
        <f>IF(ISERROR(VLOOKUP(A3685,'Wholly within Buffer'!$A$8:$B$274,2,FALSE)),"No","Yes")</f>
        <v>No</v>
      </c>
    </row>
    <row r="3686" spans="1:5" ht="15">
      <c r="A3686" s="45">
        <v>6049000400</v>
      </c>
      <c r="B3686" s="45" t="str">
        <f>IF(ISERROR(VLOOKUP(A3686,'Disadvantaged Communities'!$A$8:$B$2014,2,FALSE)),"No","Yes")</f>
        <v>No</v>
      </c>
      <c r="C3686" s="45" t="str">
        <f>IF(ISERROR(VLOOKUP(A3686,'Low-Income Communities'!$A$8:$B$3880,2,FALSE)),"No","Yes")</f>
        <v>Yes</v>
      </c>
      <c r="D3686" s="45" t="str">
        <f>IF(ISERROR(VLOOKUP(A3686,'Partial Overlap with Buffer'!$A$8:$B$730,2,FALSE)),"No","Yes")</f>
        <v>No</v>
      </c>
      <c r="E3686" s="45" t="str">
        <f>IF(ISERROR(VLOOKUP(A3686,'Wholly within Buffer'!$A$8:$B$274,2,FALSE)),"No","Yes")</f>
        <v>No</v>
      </c>
    </row>
    <row r="3687" spans="1:5" ht="15">
      <c r="A3687" s="45">
        <v>6051000101</v>
      </c>
      <c r="B3687" s="45" t="str">
        <f>IF(ISERROR(VLOOKUP(A3687,'Disadvantaged Communities'!$A$8:$B$2014,2,FALSE)),"No","Yes")</f>
        <v>No</v>
      </c>
      <c r="C3687" s="45" t="str">
        <f>IF(ISERROR(VLOOKUP(A3687,'Low-Income Communities'!$A$8:$B$3880,2,FALSE)),"No","Yes")</f>
        <v>No</v>
      </c>
      <c r="D3687" s="45" t="str">
        <f>IF(ISERROR(VLOOKUP(A3687,'Partial Overlap with Buffer'!$A$8:$B$730,2,FALSE)),"No","Yes")</f>
        <v>No</v>
      </c>
      <c r="E3687" s="45" t="str">
        <f>IF(ISERROR(VLOOKUP(A3687,'Wholly within Buffer'!$A$8:$B$274,2,FALSE)),"No","Yes")</f>
        <v>No</v>
      </c>
    </row>
    <row r="3688" spans="1:5" ht="15">
      <c r="A3688" s="45">
        <v>6051000102</v>
      </c>
      <c r="B3688" s="45" t="str">
        <f>IF(ISERROR(VLOOKUP(A3688,'Disadvantaged Communities'!$A$8:$B$2014,2,FALSE)),"No","Yes")</f>
        <v>No</v>
      </c>
      <c r="C3688" s="45" t="str">
        <f>IF(ISERROR(VLOOKUP(A3688,'Low-Income Communities'!$A$8:$B$3880,2,FALSE)),"No","Yes")</f>
        <v>Yes</v>
      </c>
      <c r="D3688" s="45" t="str">
        <f>IF(ISERROR(VLOOKUP(A3688,'Partial Overlap with Buffer'!$A$8:$B$730,2,FALSE)),"No","Yes")</f>
        <v>No</v>
      </c>
      <c r="E3688" s="45" t="str">
        <f>IF(ISERROR(VLOOKUP(A3688,'Wholly within Buffer'!$A$8:$B$274,2,FALSE)),"No","Yes")</f>
        <v>No</v>
      </c>
    </row>
    <row r="3689" spans="1:5" ht="15">
      <c r="A3689" s="45">
        <v>6051000200</v>
      </c>
      <c r="B3689" s="45" t="str">
        <f>IF(ISERROR(VLOOKUP(A3689,'Disadvantaged Communities'!$A$8:$B$2014,2,FALSE)),"No","Yes")</f>
        <v>No</v>
      </c>
      <c r="C3689" s="45" t="str">
        <f>IF(ISERROR(VLOOKUP(A3689,'Low-Income Communities'!$A$8:$B$3880,2,FALSE)),"No","Yes")</f>
        <v>Yes</v>
      </c>
      <c r="D3689" s="45" t="str">
        <f>IF(ISERROR(VLOOKUP(A3689,'Partial Overlap with Buffer'!$A$8:$B$730,2,FALSE)),"No","Yes")</f>
        <v>No</v>
      </c>
      <c r="E3689" s="45" t="str">
        <f>IF(ISERROR(VLOOKUP(A3689,'Wholly within Buffer'!$A$8:$B$274,2,FALSE)),"No","Yes")</f>
        <v>No</v>
      </c>
    </row>
    <row r="3690" spans="1:5" ht="15">
      <c r="A3690" s="45">
        <v>6053000101</v>
      </c>
      <c r="B3690" s="45" t="str">
        <f>IF(ISERROR(VLOOKUP(A3690,'Disadvantaged Communities'!$A$8:$B$2014,2,FALSE)),"No","Yes")</f>
        <v>No</v>
      </c>
      <c r="C3690" s="45" t="str">
        <f>IF(ISERROR(VLOOKUP(A3690,'Low-Income Communities'!$A$8:$B$3880,2,FALSE)),"No","Yes")</f>
        <v>Yes</v>
      </c>
      <c r="D3690" s="45" t="str">
        <f>IF(ISERROR(VLOOKUP(A3690,'Partial Overlap with Buffer'!$A$8:$B$730,2,FALSE)),"No","Yes")</f>
        <v>No</v>
      </c>
      <c r="E3690" s="45" t="str">
        <f>IF(ISERROR(VLOOKUP(A3690,'Wholly within Buffer'!$A$8:$B$274,2,FALSE)),"No","Yes")</f>
        <v>No</v>
      </c>
    </row>
    <row r="3691" spans="1:5" ht="15">
      <c r="A3691" s="45">
        <v>6053000102</v>
      </c>
      <c r="B3691" s="45" t="str">
        <f>IF(ISERROR(VLOOKUP(A3691,'Disadvantaged Communities'!$A$8:$B$2014,2,FALSE)),"No","Yes")</f>
        <v>No</v>
      </c>
      <c r="C3691" s="45" t="str">
        <f>IF(ISERROR(VLOOKUP(A3691,'Low-Income Communities'!$A$8:$B$3880,2,FALSE)),"No","Yes")</f>
        <v>No</v>
      </c>
      <c r="D3691" s="45" t="str">
        <f>IF(ISERROR(VLOOKUP(A3691,'Partial Overlap with Buffer'!$A$8:$B$730,2,FALSE)),"No","Yes")</f>
        <v>No</v>
      </c>
      <c r="E3691" s="45" t="str">
        <f>IF(ISERROR(VLOOKUP(A3691,'Wholly within Buffer'!$A$8:$B$274,2,FALSE)),"No","Yes")</f>
        <v>No</v>
      </c>
    </row>
    <row r="3692" spans="1:5" ht="15">
      <c r="A3692" s="45">
        <v>6053000103</v>
      </c>
      <c r="B3692" s="45" t="str">
        <f>IF(ISERROR(VLOOKUP(A3692,'Disadvantaged Communities'!$A$8:$B$2014,2,FALSE)),"No","Yes")</f>
        <v>No</v>
      </c>
      <c r="C3692" s="45" t="str">
        <f>IF(ISERROR(VLOOKUP(A3692,'Low-Income Communities'!$A$8:$B$3880,2,FALSE)),"No","Yes")</f>
        <v>Yes</v>
      </c>
      <c r="D3692" s="45" t="str">
        <f>IF(ISERROR(VLOOKUP(A3692,'Partial Overlap with Buffer'!$A$8:$B$730,2,FALSE)),"No","Yes")</f>
        <v>No</v>
      </c>
      <c r="E3692" s="45" t="str">
        <f>IF(ISERROR(VLOOKUP(A3692,'Wholly within Buffer'!$A$8:$B$274,2,FALSE)),"No","Yes")</f>
        <v>No</v>
      </c>
    </row>
    <row r="3693" spans="1:5" ht="15">
      <c r="A3693" s="45">
        <v>6053000104</v>
      </c>
      <c r="B3693" s="45" t="str">
        <f>IF(ISERROR(VLOOKUP(A3693,'Disadvantaged Communities'!$A$8:$B$2014,2,FALSE)),"No","Yes")</f>
        <v>No</v>
      </c>
      <c r="C3693" s="45" t="str">
        <f>IF(ISERROR(VLOOKUP(A3693,'Low-Income Communities'!$A$8:$B$3880,2,FALSE)),"No","Yes")</f>
        <v>No</v>
      </c>
      <c r="D3693" s="45" t="str">
        <f>IF(ISERROR(VLOOKUP(A3693,'Partial Overlap with Buffer'!$A$8:$B$730,2,FALSE)),"No","Yes")</f>
        <v>No</v>
      </c>
      <c r="E3693" s="45" t="str">
        <f>IF(ISERROR(VLOOKUP(A3693,'Wholly within Buffer'!$A$8:$B$274,2,FALSE)),"No","Yes")</f>
        <v>No</v>
      </c>
    </row>
    <row r="3694" spans="1:5" ht="15">
      <c r="A3694" s="45">
        <v>6053000200</v>
      </c>
      <c r="B3694" s="45" t="str">
        <f>IF(ISERROR(VLOOKUP(A3694,'Disadvantaged Communities'!$A$8:$B$2014,2,FALSE)),"No","Yes")</f>
        <v>No</v>
      </c>
      <c r="C3694" s="45" t="str">
        <f>IF(ISERROR(VLOOKUP(A3694,'Low-Income Communities'!$A$8:$B$3880,2,FALSE)),"No","Yes")</f>
        <v>Yes</v>
      </c>
      <c r="D3694" s="45" t="str">
        <f>IF(ISERROR(VLOOKUP(A3694,'Partial Overlap with Buffer'!$A$8:$B$730,2,FALSE)),"No","Yes")</f>
        <v>No</v>
      </c>
      <c r="E3694" s="45" t="str">
        <f>IF(ISERROR(VLOOKUP(A3694,'Wholly within Buffer'!$A$8:$B$274,2,FALSE)),"No","Yes")</f>
        <v>No</v>
      </c>
    </row>
    <row r="3695" spans="1:5" ht="15">
      <c r="A3695" s="45">
        <v>6053000300</v>
      </c>
      <c r="B3695" s="45" t="str">
        <f>IF(ISERROR(VLOOKUP(A3695,'Disadvantaged Communities'!$A$8:$B$2014,2,FALSE)),"No","Yes")</f>
        <v>No</v>
      </c>
      <c r="C3695" s="45" t="str">
        <f>IF(ISERROR(VLOOKUP(A3695,'Low-Income Communities'!$A$8:$B$3880,2,FALSE)),"No","Yes")</f>
        <v>No</v>
      </c>
      <c r="D3695" s="45" t="str">
        <f>IF(ISERROR(VLOOKUP(A3695,'Partial Overlap with Buffer'!$A$8:$B$730,2,FALSE)),"No","Yes")</f>
        <v>No</v>
      </c>
      <c r="E3695" s="45" t="str">
        <f>IF(ISERROR(VLOOKUP(A3695,'Wholly within Buffer'!$A$8:$B$274,2,FALSE)),"No","Yes")</f>
        <v>No</v>
      </c>
    </row>
    <row r="3696" spans="1:5" ht="15">
      <c r="A3696" s="45">
        <v>6053000400</v>
      </c>
      <c r="B3696" s="45" t="str">
        <f>IF(ISERROR(VLOOKUP(A3696,'Disadvantaged Communities'!$A$8:$B$2014,2,FALSE)),"No","Yes")</f>
        <v>No</v>
      </c>
      <c r="C3696" s="45" t="str">
        <f>IF(ISERROR(VLOOKUP(A3696,'Low-Income Communities'!$A$8:$B$3880,2,FALSE)),"No","Yes")</f>
        <v>Yes</v>
      </c>
      <c r="D3696" s="45" t="str">
        <f>IF(ISERROR(VLOOKUP(A3696,'Partial Overlap with Buffer'!$A$8:$B$730,2,FALSE)),"No","Yes")</f>
        <v>Yes</v>
      </c>
      <c r="E3696" s="45" t="str">
        <f>IF(ISERROR(VLOOKUP(A3696,'Wholly within Buffer'!$A$8:$B$274,2,FALSE)),"No","Yes")</f>
        <v>No</v>
      </c>
    </row>
    <row r="3697" spans="1:5" ht="15">
      <c r="A3697" s="45">
        <v>6053000501</v>
      </c>
      <c r="B3697" s="45" t="str">
        <f>IF(ISERROR(VLOOKUP(A3697,'Disadvantaged Communities'!$A$8:$B$2014,2,FALSE)),"No","Yes")</f>
        <v>No</v>
      </c>
      <c r="C3697" s="45" t="str">
        <f>IF(ISERROR(VLOOKUP(A3697,'Low-Income Communities'!$A$8:$B$3880,2,FALSE)),"No","Yes")</f>
        <v>Yes</v>
      </c>
      <c r="D3697" s="45" t="str">
        <f>IF(ISERROR(VLOOKUP(A3697,'Partial Overlap with Buffer'!$A$8:$B$730,2,FALSE)),"No","Yes")</f>
        <v>No</v>
      </c>
      <c r="E3697" s="45" t="str">
        <f>IF(ISERROR(VLOOKUP(A3697,'Wholly within Buffer'!$A$8:$B$274,2,FALSE)),"No","Yes")</f>
        <v>Yes</v>
      </c>
    </row>
    <row r="3698" spans="1:5" ht="15">
      <c r="A3698" s="45">
        <v>6053000502</v>
      </c>
      <c r="B3698" s="45" t="str">
        <f>IF(ISERROR(VLOOKUP(A3698,'Disadvantaged Communities'!$A$8:$B$2014,2,FALSE)),"No","Yes")</f>
        <v>No</v>
      </c>
      <c r="C3698" s="45" t="str">
        <f>IF(ISERROR(VLOOKUP(A3698,'Low-Income Communities'!$A$8:$B$3880,2,FALSE)),"No","Yes")</f>
        <v>Yes</v>
      </c>
      <c r="D3698" s="45" t="str">
        <f>IF(ISERROR(VLOOKUP(A3698,'Partial Overlap with Buffer'!$A$8:$B$730,2,FALSE)),"No","Yes")</f>
        <v>Yes</v>
      </c>
      <c r="E3698" s="45" t="str">
        <f>IF(ISERROR(VLOOKUP(A3698,'Wholly within Buffer'!$A$8:$B$274,2,FALSE)),"No","Yes")</f>
        <v>No</v>
      </c>
    </row>
    <row r="3699" spans="1:5" ht="15">
      <c r="A3699" s="45">
        <v>6053000600</v>
      </c>
      <c r="B3699" s="45" t="str">
        <f>IF(ISERROR(VLOOKUP(A3699,'Disadvantaged Communities'!$A$8:$B$2014,2,FALSE)),"No","Yes")</f>
        <v>No</v>
      </c>
      <c r="C3699" s="45" t="str">
        <f>IF(ISERROR(VLOOKUP(A3699,'Low-Income Communities'!$A$8:$B$3880,2,FALSE)),"No","Yes")</f>
        <v>Yes</v>
      </c>
      <c r="D3699" s="45" t="str">
        <f>IF(ISERROR(VLOOKUP(A3699,'Partial Overlap with Buffer'!$A$8:$B$730,2,FALSE)),"No","Yes")</f>
        <v>Yes</v>
      </c>
      <c r="E3699" s="45" t="str">
        <f>IF(ISERROR(VLOOKUP(A3699,'Wholly within Buffer'!$A$8:$B$274,2,FALSE)),"No","Yes")</f>
        <v>No</v>
      </c>
    </row>
    <row r="3700" spans="1:5" ht="15">
      <c r="A3700" s="45">
        <v>6053000701</v>
      </c>
      <c r="B3700" s="45" t="str">
        <f>IF(ISERROR(VLOOKUP(A3700,'Disadvantaged Communities'!$A$8:$B$2014,2,FALSE)),"No","Yes")</f>
        <v>No</v>
      </c>
      <c r="C3700" s="45" t="str">
        <f>IF(ISERROR(VLOOKUP(A3700,'Low-Income Communities'!$A$8:$B$3880,2,FALSE)),"No","Yes")</f>
        <v>Yes</v>
      </c>
      <c r="D3700" s="45" t="str">
        <f>IF(ISERROR(VLOOKUP(A3700,'Partial Overlap with Buffer'!$A$8:$B$730,2,FALSE)),"No","Yes")</f>
        <v>No</v>
      </c>
      <c r="E3700" s="45" t="str">
        <f>IF(ISERROR(VLOOKUP(A3700,'Wholly within Buffer'!$A$8:$B$274,2,FALSE)),"No","Yes")</f>
        <v>No</v>
      </c>
    </row>
    <row r="3701" spans="1:5" ht="15">
      <c r="A3701" s="45">
        <v>6053000702</v>
      </c>
      <c r="B3701" s="45" t="str">
        <f>IF(ISERROR(VLOOKUP(A3701,'Disadvantaged Communities'!$A$8:$B$2014,2,FALSE)),"No","Yes")</f>
        <v>No</v>
      </c>
      <c r="C3701" s="45" t="str">
        <f>IF(ISERROR(VLOOKUP(A3701,'Low-Income Communities'!$A$8:$B$3880,2,FALSE)),"No","Yes")</f>
        <v>Yes</v>
      </c>
      <c r="D3701" s="45" t="str">
        <f>IF(ISERROR(VLOOKUP(A3701,'Partial Overlap with Buffer'!$A$8:$B$730,2,FALSE)),"No","Yes")</f>
        <v>No</v>
      </c>
      <c r="E3701" s="45" t="str">
        <f>IF(ISERROR(VLOOKUP(A3701,'Wholly within Buffer'!$A$8:$B$274,2,FALSE)),"No","Yes")</f>
        <v>No</v>
      </c>
    </row>
    <row r="3702" spans="1:5" ht="15">
      <c r="A3702" s="45">
        <v>6053000800</v>
      </c>
      <c r="B3702" s="45" t="str">
        <f>IF(ISERROR(VLOOKUP(A3702,'Disadvantaged Communities'!$A$8:$B$2014,2,FALSE)),"No","Yes")</f>
        <v>No</v>
      </c>
      <c r="C3702" s="45" t="str">
        <f>IF(ISERROR(VLOOKUP(A3702,'Low-Income Communities'!$A$8:$B$3880,2,FALSE)),"No","Yes")</f>
        <v>Yes</v>
      </c>
      <c r="D3702" s="45" t="str">
        <f>IF(ISERROR(VLOOKUP(A3702,'Partial Overlap with Buffer'!$A$8:$B$730,2,FALSE)),"No","Yes")</f>
        <v>Yes</v>
      </c>
      <c r="E3702" s="45" t="str">
        <f>IF(ISERROR(VLOOKUP(A3702,'Wholly within Buffer'!$A$8:$B$274,2,FALSE)),"No","Yes")</f>
        <v>No</v>
      </c>
    </row>
    <row r="3703" spans="1:5" ht="15">
      <c r="A3703" s="45">
        <v>6053000900</v>
      </c>
      <c r="B3703" s="45" t="str">
        <f>IF(ISERROR(VLOOKUP(A3703,'Disadvantaged Communities'!$A$8:$B$2014,2,FALSE)),"No","Yes")</f>
        <v>Yes</v>
      </c>
      <c r="C3703" s="45" t="str">
        <f>IF(ISERROR(VLOOKUP(A3703,'Low-Income Communities'!$A$8:$B$3880,2,FALSE)),"No","Yes")</f>
        <v>Yes</v>
      </c>
      <c r="D3703" s="45" t="str">
        <f>IF(ISERROR(VLOOKUP(A3703,'Partial Overlap with Buffer'!$A$8:$B$730,2,FALSE)),"No","Yes")</f>
        <v>No</v>
      </c>
      <c r="E3703" s="45" t="str">
        <f>IF(ISERROR(VLOOKUP(A3703,'Wholly within Buffer'!$A$8:$B$274,2,FALSE)),"No","Yes")</f>
        <v>No</v>
      </c>
    </row>
    <row r="3704" spans="1:5" ht="15">
      <c r="A3704" s="45">
        <v>6053001200</v>
      </c>
      <c r="B3704" s="45" t="str">
        <f>IF(ISERROR(VLOOKUP(A3704,'Disadvantaged Communities'!$A$8:$B$2014,2,FALSE)),"No","Yes")</f>
        <v>No</v>
      </c>
      <c r="C3704" s="45" t="str">
        <f>IF(ISERROR(VLOOKUP(A3704,'Low-Income Communities'!$A$8:$B$3880,2,FALSE)),"No","Yes")</f>
        <v>No</v>
      </c>
      <c r="D3704" s="45" t="str">
        <f>IF(ISERROR(VLOOKUP(A3704,'Partial Overlap with Buffer'!$A$8:$B$730,2,FALSE)),"No","Yes")</f>
        <v>No</v>
      </c>
      <c r="E3704" s="45" t="str">
        <f>IF(ISERROR(VLOOKUP(A3704,'Wholly within Buffer'!$A$8:$B$274,2,FALSE)),"No","Yes")</f>
        <v>No</v>
      </c>
    </row>
    <row r="3705" spans="1:5" ht="15">
      <c r="A3705" s="45">
        <v>6053001300</v>
      </c>
      <c r="B3705" s="45" t="str">
        <f>IF(ISERROR(VLOOKUP(A3705,'Disadvantaged Communities'!$A$8:$B$2014,2,FALSE)),"No","Yes")</f>
        <v>No</v>
      </c>
      <c r="C3705" s="45" t="str">
        <f>IF(ISERROR(VLOOKUP(A3705,'Low-Income Communities'!$A$8:$B$3880,2,FALSE)),"No","Yes")</f>
        <v>Yes</v>
      </c>
      <c r="D3705" s="45" t="str">
        <f>IF(ISERROR(VLOOKUP(A3705,'Partial Overlap with Buffer'!$A$8:$B$730,2,FALSE)),"No","Yes")</f>
        <v>Yes</v>
      </c>
      <c r="E3705" s="45" t="str">
        <f>IF(ISERROR(VLOOKUP(A3705,'Wholly within Buffer'!$A$8:$B$274,2,FALSE)),"No","Yes")</f>
        <v>No</v>
      </c>
    </row>
    <row r="3706" spans="1:5" ht="15">
      <c r="A3706" s="45">
        <v>6053001400</v>
      </c>
      <c r="B3706" s="45" t="str">
        <f>IF(ISERROR(VLOOKUP(A3706,'Disadvantaged Communities'!$A$8:$B$2014,2,FALSE)),"No","Yes")</f>
        <v>No</v>
      </c>
      <c r="C3706" s="45" t="str">
        <f>IF(ISERROR(VLOOKUP(A3706,'Low-Income Communities'!$A$8:$B$3880,2,FALSE)),"No","Yes")</f>
        <v>No</v>
      </c>
      <c r="D3706" s="45" t="str">
        <f>IF(ISERROR(VLOOKUP(A3706,'Partial Overlap with Buffer'!$A$8:$B$730,2,FALSE)),"No","Yes")</f>
        <v>No</v>
      </c>
      <c r="E3706" s="45" t="str">
        <f>IF(ISERROR(VLOOKUP(A3706,'Wholly within Buffer'!$A$8:$B$274,2,FALSE)),"No","Yes")</f>
        <v>No</v>
      </c>
    </row>
    <row r="3707" spans="1:5" ht="15">
      <c r="A3707" s="45">
        <v>6053001500</v>
      </c>
      <c r="B3707" s="45" t="str">
        <f>IF(ISERROR(VLOOKUP(A3707,'Disadvantaged Communities'!$A$8:$B$2014,2,FALSE)),"No","Yes")</f>
        <v>No</v>
      </c>
      <c r="C3707" s="45" t="str">
        <f>IF(ISERROR(VLOOKUP(A3707,'Low-Income Communities'!$A$8:$B$3880,2,FALSE)),"No","Yes")</f>
        <v>No</v>
      </c>
      <c r="D3707" s="45" t="str">
        <f>IF(ISERROR(VLOOKUP(A3707,'Partial Overlap with Buffer'!$A$8:$B$730,2,FALSE)),"No","Yes")</f>
        <v>No</v>
      </c>
      <c r="E3707" s="45" t="str">
        <f>IF(ISERROR(VLOOKUP(A3707,'Wholly within Buffer'!$A$8:$B$274,2,FALSE)),"No","Yes")</f>
        <v>No</v>
      </c>
    </row>
    <row r="3708" spans="1:5" ht="15">
      <c r="A3708" s="45">
        <v>6053001600</v>
      </c>
      <c r="B3708" s="45" t="str">
        <f>IF(ISERROR(VLOOKUP(A3708,'Disadvantaged Communities'!$A$8:$B$2014,2,FALSE)),"No","Yes")</f>
        <v>No</v>
      </c>
      <c r="C3708" s="45" t="str">
        <f>IF(ISERROR(VLOOKUP(A3708,'Low-Income Communities'!$A$8:$B$3880,2,FALSE)),"No","Yes")</f>
        <v>No</v>
      </c>
      <c r="D3708" s="45" t="str">
        <f>IF(ISERROR(VLOOKUP(A3708,'Partial Overlap with Buffer'!$A$8:$B$730,2,FALSE)),"No","Yes")</f>
        <v>No</v>
      </c>
      <c r="E3708" s="45" t="str">
        <f>IF(ISERROR(VLOOKUP(A3708,'Wholly within Buffer'!$A$8:$B$274,2,FALSE)),"No","Yes")</f>
        <v>No</v>
      </c>
    </row>
    <row r="3709" spans="1:5" ht="15">
      <c r="A3709" s="45">
        <v>6053001700</v>
      </c>
      <c r="B3709" s="45" t="str">
        <f>IF(ISERROR(VLOOKUP(A3709,'Disadvantaged Communities'!$A$8:$B$2014,2,FALSE)),"No","Yes")</f>
        <v>No</v>
      </c>
      <c r="C3709" s="45" t="str">
        <f>IF(ISERROR(VLOOKUP(A3709,'Low-Income Communities'!$A$8:$B$3880,2,FALSE)),"No","Yes")</f>
        <v>Yes</v>
      </c>
      <c r="D3709" s="45" t="str">
        <f>IF(ISERROR(VLOOKUP(A3709,'Partial Overlap with Buffer'!$A$8:$B$730,2,FALSE)),"No","Yes")</f>
        <v>No</v>
      </c>
      <c r="E3709" s="45" t="str">
        <f>IF(ISERROR(VLOOKUP(A3709,'Wholly within Buffer'!$A$8:$B$274,2,FALSE)),"No","Yes")</f>
        <v>No</v>
      </c>
    </row>
    <row r="3710" spans="1:5" ht="15">
      <c r="A3710" s="45">
        <v>6053001801</v>
      </c>
      <c r="B3710" s="45" t="str">
        <f>IF(ISERROR(VLOOKUP(A3710,'Disadvantaged Communities'!$A$8:$B$2014,2,FALSE)),"No","Yes")</f>
        <v>No</v>
      </c>
      <c r="C3710" s="45" t="str">
        <f>IF(ISERROR(VLOOKUP(A3710,'Low-Income Communities'!$A$8:$B$3880,2,FALSE)),"No","Yes")</f>
        <v>No</v>
      </c>
      <c r="D3710" s="45" t="str">
        <f>IF(ISERROR(VLOOKUP(A3710,'Partial Overlap with Buffer'!$A$8:$B$730,2,FALSE)),"No","Yes")</f>
        <v>No</v>
      </c>
      <c r="E3710" s="45" t="str">
        <f>IF(ISERROR(VLOOKUP(A3710,'Wholly within Buffer'!$A$8:$B$274,2,FALSE)),"No","Yes")</f>
        <v>No</v>
      </c>
    </row>
    <row r="3711" spans="1:5" ht="15">
      <c r="A3711" s="45">
        <v>6053001802</v>
      </c>
      <c r="B3711" s="45" t="str">
        <f>IF(ISERROR(VLOOKUP(A3711,'Disadvantaged Communities'!$A$8:$B$2014,2,FALSE)),"No","Yes")</f>
        <v>No</v>
      </c>
      <c r="C3711" s="45" t="str">
        <f>IF(ISERROR(VLOOKUP(A3711,'Low-Income Communities'!$A$8:$B$3880,2,FALSE)),"No","Yes")</f>
        <v>No</v>
      </c>
      <c r="D3711" s="45" t="str">
        <f>IF(ISERROR(VLOOKUP(A3711,'Partial Overlap with Buffer'!$A$8:$B$730,2,FALSE)),"No","Yes")</f>
        <v>No</v>
      </c>
      <c r="E3711" s="45" t="str">
        <f>IF(ISERROR(VLOOKUP(A3711,'Wholly within Buffer'!$A$8:$B$274,2,FALSE)),"No","Yes")</f>
        <v>No</v>
      </c>
    </row>
    <row r="3712" spans="1:5" ht="15">
      <c r="A3712" s="45">
        <v>6053010101</v>
      </c>
      <c r="B3712" s="45" t="str">
        <f>IF(ISERROR(VLOOKUP(A3712,'Disadvantaged Communities'!$A$8:$B$2014,2,FALSE)),"No","Yes")</f>
        <v>Yes</v>
      </c>
      <c r="C3712" s="45" t="str">
        <f>IF(ISERROR(VLOOKUP(A3712,'Low-Income Communities'!$A$8:$B$3880,2,FALSE)),"No","Yes")</f>
        <v>Yes</v>
      </c>
      <c r="D3712" s="45" t="str">
        <f>IF(ISERROR(VLOOKUP(A3712,'Partial Overlap with Buffer'!$A$8:$B$730,2,FALSE)),"No","Yes")</f>
        <v>No</v>
      </c>
      <c r="E3712" s="45" t="str">
        <f>IF(ISERROR(VLOOKUP(A3712,'Wholly within Buffer'!$A$8:$B$274,2,FALSE)),"No","Yes")</f>
        <v>No</v>
      </c>
    </row>
    <row r="3713" spans="1:5" ht="15">
      <c r="A3713" s="45">
        <v>6053010102</v>
      </c>
      <c r="B3713" s="45" t="str">
        <f>IF(ISERROR(VLOOKUP(A3713,'Disadvantaged Communities'!$A$8:$B$2014,2,FALSE)),"No","Yes")</f>
        <v>No</v>
      </c>
      <c r="C3713" s="45" t="str">
        <f>IF(ISERROR(VLOOKUP(A3713,'Low-Income Communities'!$A$8:$B$3880,2,FALSE)),"No","Yes")</f>
        <v>No</v>
      </c>
      <c r="D3713" s="45" t="str">
        <f>IF(ISERROR(VLOOKUP(A3713,'Partial Overlap with Buffer'!$A$8:$B$730,2,FALSE)),"No","Yes")</f>
        <v>No</v>
      </c>
      <c r="E3713" s="45" t="str">
        <f>IF(ISERROR(VLOOKUP(A3713,'Wholly within Buffer'!$A$8:$B$274,2,FALSE)),"No","Yes")</f>
        <v>No</v>
      </c>
    </row>
    <row r="3714" spans="1:5" ht="15">
      <c r="A3714" s="45">
        <v>6053010202</v>
      </c>
      <c r="B3714" s="45" t="str">
        <f>IF(ISERROR(VLOOKUP(A3714,'Disadvantaged Communities'!$A$8:$B$2014,2,FALSE)),"No","Yes")</f>
        <v>No</v>
      </c>
      <c r="C3714" s="45" t="str">
        <f>IF(ISERROR(VLOOKUP(A3714,'Low-Income Communities'!$A$8:$B$3880,2,FALSE)),"No","Yes")</f>
        <v>No</v>
      </c>
      <c r="D3714" s="45" t="str">
        <f>IF(ISERROR(VLOOKUP(A3714,'Partial Overlap with Buffer'!$A$8:$B$730,2,FALSE)),"No","Yes")</f>
        <v>No</v>
      </c>
      <c r="E3714" s="45" t="str">
        <f>IF(ISERROR(VLOOKUP(A3714,'Wholly within Buffer'!$A$8:$B$274,2,FALSE)),"No","Yes")</f>
        <v>No</v>
      </c>
    </row>
    <row r="3715" spans="1:5" ht="15">
      <c r="A3715" s="45">
        <v>6053010305</v>
      </c>
      <c r="B3715" s="45" t="str">
        <f>IF(ISERROR(VLOOKUP(A3715,'Disadvantaged Communities'!$A$8:$B$2014,2,FALSE)),"No","Yes")</f>
        <v>No</v>
      </c>
      <c r="C3715" s="45" t="str">
        <f>IF(ISERROR(VLOOKUP(A3715,'Low-Income Communities'!$A$8:$B$3880,2,FALSE)),"No","Yes")</f>
        <v>No</v>
      </c>
      <c r="D3715" s="45" t="str">
        <f>IF(ISERROR(VLOOKUP(A3715,'Partial Overlap with Buffer'!$A$8:$B$730,2,FALSE)),"No","Yes")</f>
        <v>No</v>
      </c>
      <c r="E3715" s="45" t="str">
        <f>IF(ISERROR(VLOOKUP(A3715,'Wholly within Buffer'!$A$8:$B$274,2,FALSE)),"No","Yes")</f>
        <v>No</v>
      </c>
    </row>
    <row r="3716" spans="1:5" ht="15">
      <c r="A3716" s="45">
        <v>6053010306</v>
      </c>
      <c r="B3716" s="45" t="str">
        <f>IF(ISERROR(VLOOKUP(A3716,'Disadvantaged Communities'!$A$8:$B$2014,2,FALSE)),"No","Yes")</f>
        <v>No</v>
      </c>
      <c r="C3716" s="45" t="str">
        <f>IF(ISERROR(VLOOKUP(A3716,'Low-Income Communities'!$A$8:$B$3880,2,FALSE)),"No","Yes")</f>
        <v>Yes</v>
      </c>
      <c r="D3716" s="45" t="str">
        <f>IF(ISERROR(VLOOKUP(A3716,'Partial Overlap with Buffer'!$A$8:$B$730,2,FALSE)),"No","Yes")</f>
        <v>Yes</v>
      </c>
      <c r="E3716" s="45" t="str">
        <f>IF(ISERROR(VLOOKUP(A3716,'Wholly within Buffer'!$A$8:$B$274,2,FALSE)),"No","Yes")</f>
        <v>No</v>
      </c>
    </row>
    <row r="3717" spans="1:5" ht="15">
      <c r="A3717" s="45">
        <v>6053010400</v>
      </c>
      <c r="B3717" s="45" t="str">
        <f>IF(ISERROR(VLOOKUP(A3717,'Disadvantaged Communities'!$A$8:$B$2014,2,FALSE)),"No","Yes")</f>
        <v>No</v>
      </c>
      <c r="C3717" s="45" t="str">
        <f>IF(ISERROR(VLOOKUP(A3717,'Low-Income Communities'!$A$8:$B$3880,2,FALSE)),"No","Yes")</f>
        <v>Yes</v>
      </c>
      <c r="D3717" s="45" t="str">
        <f>IF(ISERROR(VLOOKUP(A3717,'Partial Overlap with Buffer'!$A$8:$B$730,2,FALSE)),"No","Yes")</f>
        <v>No</v>
      </c>
      <c r="E3717" s="45" t="str">
        <f>IF(ISERROR(VLOOKUP(A3717,'Wholly within Buffer'!$A$8:$B$274,2,FALSE)),"No","Yes")</f>
        <v>No</v>
      </c>
    </row>
    <row r="3718" spans="1:5" ht="15">
      <c r="A3718" s="45">
        <v>6053010501</v>
      </c>
      <c r="B3718" s="45" t="str">
        <f>IF(ISERROR(VLOOKUP(A3718,'Disadvantaged Communities'!$A$8:$B$2014,2,FALSE)),"No","Yes")</f>
        <v>No</v>
      </c>
      <c r="C3718" s="45" t="str">
        <f>IF(ISERROR(VLOOKUP(A3718,'Low-Income Communities'!$A$8:$B$3880,2,FALSE)),"No","Yes")</f>
        <v>No</v>
      </c>
      <c r="D3718" s="45" t="str">
        <f>IF(ISERROR(VLOOKUP(A3718,'Partial Overlap with Buffer'!$A$8:$B$730,2,FALSE)),"No","Yes")</f>
        <v>No</v>
      </c>
      <c r="E3718" s="45" t="str">
        <f>IF(ISERROR(VLOOKUP(A3718,'Wholly within Buffer'!$A$8:$B$274,2,FALSE)),"No","Yes")</f>
        <v>No</v>
      </c>
    </row>
    <row r="3719" spans="1:5" ht="15">
      <c r="A3719" s="45">
        <v>6053010504</v>
      </c>
      <c r="B3719" s="45" t="str">
        <f>IF(ISERROR(VLOOKUP(A3719,'Disadvantaged Communities'!$A$8:$B$2014,2,FALSE)),"No","Yes")</f>
        <v>No</v>
      </c>
      <c r="C3719" s="45" t="str">
        <f>IF(ISERROR(VLOOKUP(A3719,'Low-Income Communities'!$A$8:$B$3880,2,FALSE)),"No","Yes")</f>
        <v>Yes</v>
      </c>
      <c r="D3719" s="45" t="str">
        <f>IF(ISERROR(VLOOKUP(A3719,'Partial Overlap with Buffer'!$A$8:$B$730,2,FALSE)),"No","Yes")</f>
        <v>No</v>
      </c>
      <c r="E3719" s="45" t="str">
        <f>IF(ISERROR(VLOOKUP(A3719,'Wholly within Buffer'!$A$8:$B$274,2,FALSE)),"No","Yes")</f>
        <v>No</v>
      </c>
    </row>
    <row r="3720" spans="1:5" ht="15">
      <c r="A3720" s="45">
        <v>6053010505</v>
      </c>
      <c r="B3720" s="45" t="str">
        <f>IF(ISERROR(VLOOKUP(A3720,'Disadvantaged Communities'!$A$8:$B$2014,2,FALSE)),"No","Yes")</f>
        <v>No</v>
      </c>
      <c r="C3720" s="45" t="str">
        <f>IF(ISERROR(VLOOKUP(A3720,'Low-Income Communities'!$A$8:$B$3880,2,FALSE)),"No","Yes")</f>
        <v>Yes</v>
      </c>
      <c r="D3720" s="45" t="str">
        <f>IF(ISERROR(VLOOKUP(A3720,'Partial Overlap with Buffer'!$A$8:$B$730,2,FALSE)),"No","Yes")</f>
        <v>No</v>
      </c>
      <c r="E3720" s="45" t="str">
        <f>IF(ISERROR(VLOOKUP(A3720,'Wholly within Buffer'!$A$8:$B$274,2,FALSE)),"No","Yes")</f>
        <v>No</v>
      </c>
    </row>
    <row r="3721" spans="1:5" ht="15">
      <c r="A3721" s="45">
        <v>6053010506</v>
      </c>
      <c r="B3721" s="45" t="str">
        <f>IF(ISERROR(VLOOKUP(A3721,'Disadvantaged Communities'!$A$8:$B$2014,2,FALSE)),"No","Yes")</f>
        <v>No</v>
      </c>
      <c r="C3721" s="45" t="str">
        <f>IF(ISERROR(VLOOKUP(A3721,'Low-Income Communities'!$A$8:$B$3880,2,FALSE)),"No","Yes")</f>
        <v>Yes</v>
      </c>
      <c r="D3721" s="45" t="str">
        <f>IF(ISERROR(VLOOKUP(A3721,'Partial Overlap with Buffer'!$A$8:$B$730,2,FALSE)),"No","Yes")</f>
        <v>No</v>
      </c>
      <c r="E3721" s="45" t="str">
        <f>IF(ISERROR(VLOOKUP(A3721,'Wholly within Buffer'!$A$8:$B$274,2,FALSE)),"No","Yes")</f>
        <v>No</v>
      </c>
    </row>
    <row r="3722" spans="1:5" ht="15">
      <c r="A3722" s="45">
        <v>6053010603</v>
      </c>
      <c r="B3722" s="45" t="str">
        <f>IF(ISERROR(VLOOKUP(A3722,'Disadvantaged Communities'!$A$8:$B$2014,2,FALSE)),"No","Yes")</f>
        <v>No</v>
      </c>
      <c r="C3722" s="45" t="str">
        <f>IF(ISERROR(VLOOKUP(A3722,'Low-Income Communities'!$A$8:$B$3880,2,FALSE)),"No","Yes")</f>
        <v>No</v>
      </c>
      <c r="D3722" s="45" t="str">
        <f>IF(ISERROR(VLOOKUP(A3722,'Partial Overlap with Buffer'!$A$8:$B$730,2,FALSE)),"No","Yes")</f>
        <v>No</v>
      </c>
      <c r="E3722" s="45" t="str">
        <f>IF(ISERROR(VLOOKUP(A3722,'Wholly within Buffer'!$A$8:$B$274,2,FALSE)),"No","Yes")</f>
        <v>No</v>
      </c>
    </row>
    <row r="3723" spans="1:5" ht="15">
      <c r="A3723" s="45">
        <v>6053010604</v>
      </c>
      <c r="B3723" s="45" t="str">
        <f>IF(ISERROR(VLOOKUP(A3723,'Disadvantaged Communities'!$A$8:$B$2014,2,FALSE)),"No","Yes")</f>
        <v>No</v>
      </c>
      <c r="C3723" s="45" t="str">
        <f>IF(ISERROR(VLOOKUP(A3723,'Low-Income Communities'!$A$8:$B$3880,2,FALSE)),"No","Yes")</f>
        <v>No</v>
      </c>
      <c r="D3723" s="45" t="str">
        <f>IF(ISERROR(VLOOKUP(A3723,'Partial Overlap with Buffer'!$A$8:$B$730,2,FALSE)),"No","Yes")</f>
        <v>No</v>
      </c>
      <c r="E3723" s="45" t="str">
        <f>IF(ISERROR(VLOOKUP(A3723,'Wholly within Buffer'!$A$8:$B$274,2,FALSE)),"No","Yes")</f>
        <v>No</v>
      </c>
    </row>
    <row r="3724" spans="1:5" ht="15">
      <c r="A3724" s="45">
        <v>6053010605</v>
      </c>
      <c r="B3724" s="45" t="str">
        <f>IF(ISERROR(VLOOKUP(A3724,'Disadvantaged Communities'!$A$8:$B$2014,2,FALSE)),"No","Yes")</f>
        <v>No</v>
      </c>
      <c r="C3724" s="45" t="str">
        <f>IF(ISERROR(VLOOKUP(A3724,'Low-Income Communities'!$A$8:$B$3880,2,FALSE)),"No","Yes")</f>
        <v>Yes</v>
      </c>
      <c r="D3724" s="45" t="str">
        <f>IF(ISERROR(VLOOKUP(A3724,'Partial Overlap with Buffer'!$A$8:$B$730,2,FALSE)),"No","Yes")</f>
        <v>No</v>
      </c>
      <c r="E3724" s="45" t="str">
        <f>IF(ISERROR(VLOOKUP(A3724,'Wholly within Buffer'!$A$8:$B$274,2,FALSE)),"No","Yes")</f>
        <v>No</v>
      </c>
    </row>
    <row r="3725" spans="1:5" ht="15">
      <c r="A3725" s="45">
        <v>6053010606</v>
      </c>
      <c r="B3725" s="45" t="str">
        <f>IF(ISERROR(VLOOKUP(A3725,'Disadvantaged Communities'!$A$8:$B$2014,2,FALSE)),"No","Yes")</f>
        <v>No</v>
      </c>
      <c r="C3725" s="45" t="str">
        <f>IF(ISERROR(VLOOKUP(A3725,'Low-Income Communities'!$A$8:$B$3880,2,FALSE)),"No","Yes")</f>
        <v>No</v>
      </c>
      <c r="D3725" s="45" t="str">
        <f>IF(ISERROR(VLOOKUP(A3725,'Partial Overlap with Buffer'!$A$8:$B$730,2,FALSE)),"No","Yes")</f>
        <v>No</v>
      </c>
      <c r="E3725" s="45" t="str">
        <f>IF(ISERROR(VLOOKUP(A3725,'Wholly within Buffer'!$A$8:$B$274,2,FALSE)),"No","Yes")</f>
        <v>No</v>
      </c>
    </row>
    <row r="3726" spans="1:5" ht="15">
      <c r="A3726" s="45">
        <v>6053010607</v>
      </c>
      <c r="B3726" s="45" t="str">
        <f>IF(ISERROR(VLOOKUP(A3726,'Disadvantaged Communities'!$A$8:$B$2014,2,FALSE)),"No","Yes")</f>
        <v>No</v>
      </c>
      <c r="C3726" s="45" t="str">
        <f>IF(ISERROR(VLOOKUP(A3726,'Low-Income Communities'!$A$8:$B$3880,2,FALSE)),"No","Yes")</f>
        <v>Yes</v>
      </c>
      <c r="D3726" s="45" t="str">
        <f>IF(ISERROR(VLOOKUP(A3726,'Partial Overlap with Buffer'!$A$8:$B$730,2,FALSE)),"No","Yes")</f>
        <v>No</v>
      </c>
      <c r="E3726" s="45" t="str">
        <f>IF(ISERROR(VLOOKUP(A3726,'Wholly within Buffer'!$A$8:$B$274,2,FALSE)),"No","Yes")</f>
        <v>No</v>
      </c>
    </row>
    <row r="3727" spans="1:5" ht="15">
      <c r="A3727" s="45">
        <v>6053010608</v>
      </c>
      <c r="B3727" s="45" t="str">
        <f>IF(ISERROR(VLOOKUP(A3727,'Disadvantaged Communities'!$A$8:$B$2014,2,FALSE)),"No","Yes")</f>
        <v>No</v>
      </c>
      <c r="C3727" s="45" t="str">
        <f>IF(ISERROR(VLOOKUP(A3727,'Low-Income Communities'!$A$8:$B$3880,2,FALSE)),"No","Yes")</f>
        <v>Yes</v>
      </c>
      <c r="D3727" s="45" t="str">
        <f>IF(ISERROR(VLOOKUP(A3727,'Partial Overlap with Buffer'!$A$8:$B$730,2,FALSE)),"No","Yes")</f>
        <v>No</v>
      </c>
      <c r="E3727" s="45" t="str">
        <f>IF(ISERROR(VLOOKUP(A3727,'Wholly within Buffer'!$A$8:$B$274,2,FALSE)),"No","Yes")</f>
        <v>No</v>
      </c>
    </row>
    <row r="3728" spans="1:5" ht="15">
      <c r="A3728" s="45">
        <v>6053010701</v>
      </c>
      <c r="B3728" s="45" t="str">
        <f>IF(ISERROR(VLOOKUP(A3728,'Disadvantaged Communities'!$A$8:$B$2014,2,FALSE)),"No","Yes")</f>
        <v>No</v>
      </c>
      <c r="C3728" s="45" t="str">
        <f>IF(ISERROR(VLOOKUP(A3728,'Low-Income Communities'!$A$8:$B$3880,2,FALSE)),"No","Yes")</f>
        <v>No</v>
      </c>
      <c r="D3728" s="45" t="str">
        <f>IF(ISERROR(VLOOKUP(A3728,'Partial Overlap with Buffer'!$A$8:$B$730,2,FALSE)),"No","Yes")</f>
        <v>No</v>
      </c>
      <c r="E3728" s="45" t="str">
        <f>IF(ISERROR(VLOOKUP(A3728,'Wholly within Buffer'!$A$8:$B$274,2,FALSE)),"No","Yes")</f>
        <v>No</v>
      </c>
    </row>
    <row r="3729" spans="1:5" ht="15">
      <c r="A3729" s="45">
        <v>6053010702</v>
      </c>
      <c r="B3729" s="45" t="str">
        <f>IF(ISERROR(VLOOKUP(A3729,'Disadvantaged Communities'!$A$8:$B$2014,2,FALSE)),"No","Yes")</f>
        <v>No</v>
      </c>
      <c r="C3729" s="45" t="str">
        <f>IF(ISERROR(VLOOKUP(A3729,'Low-Income Communities'!$A$8:$B$3880,2,FALSE)),"No","Yes")</f>
        <v>No</v>
      </c>
      <c r="D3729" s="45" t="str">
        <f>IF(ISERROR(VLOOKUP(A3729,'Partial Overlap with Buffer'!$A$8:$B$730,2,FALSE)),"No","Yes")</f>
        <v>No</v>
      </c>
      <c r="E3729" s="45" t="str">
        <f>IF(ISERROR(VLOOKUP(A3729,'Wholly within Buffer'!$A$8:$B$274,2,FALSE)),"No","Yes")</f>
        <v>No</v>
      </c>
    </row>
    <row r="3730" spans="1:5" ht="15">
      <c r="A3730" s="45">
        <v>6053010804</v>
      </c>
      <c r="B3730" s="45" t="str">
        <f>IF(ISERROR(VLOOKUP(A3730,'Disadvantaged Communities'!$A$8:$B$2014,2,FALSE)),"No","Yes")</f>
        <v>No</v>
      </c>
      <c r="C3730" s="45" t="str">
        <f>IF(ISERROR(VLOOKUP(A3730,'Low-Income Communities'!$A$8:$B$3880,2,FALSE)),"No","Yes")</f>
        <v>Yes</v>
      </c>
      <c r="D3730" s="45" t="str">
        <f>IF(ISERROR(VLOOKUP(A3730,'Partial Overlap with Buffer'!$A$8:$B$730,2,FALSE)),"No","Yes")</f>
        <v>No</v>
      </c>
      <c r="E3730" s="45" t="str">
        <f>IF(ISERROR(VLOOKUP(A3730,'Wholly within Buffer'!$A$8:$B$274,2,FALSE)),"No","Yes")</f>
        <v>No</v>
      </c>
    </row>
    <row r="3731" spans="1:5" ht="15">
      <c r="A3731" s="45">
        <v>6053010900</v>
      </c>
      <c r="B3731" s="45" t="str">
        <f>IF(ISERROR(VLOOKUP(A3731,'Disadvantaged Communities'!$A$8:$B$2014,2,FALSE)),"No","Yes")</f>
        <v>No</v>
      </c>
      <c r="C3731" s="45" t="str">
        <f>IF(ISERROR(VLOOKUP(A3731,'Low-Income Communities'!$A$8:$B$3880,2,FALSE)),"No","Yes")</f>
        <v>No</v>
      </c>
      <c r="D3731" s="45" t="str">
        <f>IF(ISERROR(VLOOKUP(A3731,'Partial Overlap with Buffer'!$A$8:$B$730,2,FALSE)),"No","Yes")</f>
        <v>No</v>
      </c>
      <c r="E3731" s="45" t="str">
        <f>IF(ISERROR(VLOOKUP(A3731,'Wholly within Buffer'!$A$8:$B$274,2,FALSE)),"No","Yes")</f>
        <v>No</v>
      </c>
    </row>
    <row r="3732" spans="1:5" ht="15">
      <c r="A3732" s="45">
        <v>6053011000</v>
      </c>
      <c r="B3732" s="45" t="str">
        <f>IF(ISERROR(VLOOKUP(A3732,'Disadvantaged Communities'!$A$8:$B$2014,2,FALSE)),"No","Yes")</f>
        <v>No</v>
      </c>
      <c r="C3732" s="45" t="str">
        <f>IF(ISERROR(VLOOKUP(A3732,'Low-Income Communities'!$A$8:$B$3880,2,FALSE)),"No","Yes")</f>
        <v>No</v>
      </c>
      <c r="D3732" s="45" t="str">
        <f>IF(ISERROR(VLOOKUP(A3732,'Partial Overlap with Buffer'!$A$8:$B$730,2,FALSE)),"No","Yes")</f>
        <v>No</v>
      </c>
      <c r="E3732" s="45" t="str">
        <f>IF(ISERROR(VLOOKUP(A3732,'Wholly within Buffer'!$A$8:$B$274,2,FALSE)),"No","Yes")</f>
        <v>No</v>
      </c>
    </row>
    <row r="3733" spans="1:5" ht="15">
      <c r="A3733" s="45">
        <v>6053011101</v>
      </c>
      <c r="B3733" s="45" t="str">
        <f>IF(ISERROR(VLOOKUP(A3733,'Disadvantaged Communities'!$A$8:$B$2014,2,FALSE)),"No","Yes")</f>
        <v>No</v>
      </c>
      <c r="C3733" s="45" t="str">
        <f>IF(ISERROR(VLOOKUP(A3733,'Low-Income Communities'!$A$8:$B$3880,2,FALSE)),"No","Yes")</f>
        <v>Yes</v>
      </c>
      <c r="D3733" s="45" t="str">
        <f>IF(ISERROR(VLOOKUP(A3733,'Partial Overlap with Buffer'!$A$8:$B$730,2,FALSE)),"No","Yes")</f>
        <v>No</v>
      </c>
      <c r="E3733" s="45" t="str">
        <f>IF(ISERROR(VLOOKUP(A3733,'Wholly within Buffer'!$A$8:$B$274,2,FALSE)),"No","Yes")</f>
        <v>No</v>
      </c>
    </row>
    <row r="3734" spans="1:5" ht="15">
      <c r="A3734" s="45">
        <v>6053011102</v>
      </c>
      <c r="B3734" s="45" t="str">
        <f>IF(ISERROR(VLOOKUP(A3734,'Disadvantaged Communities'!$A$8:$B$2014,2,FALSE)),"No","Yes")</f>
        <v>No</v>
      </c>
      <c r="C3734" s="45" t="str">
        <f>IF(ISERROR(VLOOKUP(A3734,'Low-Income Communities'!$A$8:$B$3880,2,FALSE)),"No","Yes")</f>
        <v>Yes</v>
      </c>
      <c r="D3734" s="45" t="str">
        <f>IF(ISERROR(VLOOKUP(A3734,'Partial Overlap with Buffer'!$A$8:$B$730,2,FALSE)),"No","Yes")</f>
        <v>No</v>
      </c>
      <c r="E3734" s="45" t="str">
        <f>IF(ISERROR(VLOOKUP(A3734,'Wholly within Buffer'!$A$8:$B$274,2,FALSE)),"No","Yes")</f>
        <v>No</v>
      </c>
    </row>
    <row r="3735" spans="1:5" ht="15">
      <c r="A3735" s="45">
        <v>6053011202</v>
      </c>
      <c r="B3735" s="45" t="str">
        <f>IF(ISERROR(VLOOKUP(A3735,'Disadvantaged Communities'!$A$8:$B$2014,2,FALSE)),"No","Yes")</f>
        <v>No</v>
      </c>
      <c r="C3735" s="45" t="str">
        <f>IF(ISERROR(VLOOKUP(A3735,'Low-Income Communities'!$A$8:$B$3880,2,FALSE)),"No","Yes")</f>
        <v>Yes</v>
      </c>
      <c r="D3735" s="45" t="str">
        <f>IF(ISERROR(VLOOKUP(A3735,'Partial Overlap with Buffer'!$A$8:$B$730,2,FALSE)),"No","Yes")</f>
        <v>No</v>
      </c>
      <c r="E3735" s="45" t="str">
        <f>IF(ISERROR(VLOOKUP(A3735,'Wholly within Buffer'!$A$8:$B$274,2,FALSE)),"No","Yes")</f>
        <v>No</v>
      </c>
    </row>
    <row r="3736" spans="1:5" ht="15">
      <c r="A3736" s="45">
        <v>6053011203</v>
      </c>
      <c r="B3736" s="45" t="str">
        <f>IF(ISERROR(VLOOKUP(A3736,'Disadvantaged Communities'!$A$8:$B$2014,2,FALSE)),"No","Yes")</f>
        <v>No</v>
      </c>
      <c r="C3736" s="45" t="str">
        <f>IF(ISERROR(VLOOKUP(A3736,'Low-Income Communities'!$A$8:$B$3880,2,FALSE)),"No","Yes")</f>
        <v>Yes</v>
      </c>
      <c r="D3736" s="45" t="str">
        <f>IF(ISERROR(VLOOKUP(A3736,'Partial Overlap with Buffer'!$A$8:$B$730,2,FALSE)),"No","Yes")</f>
        <v>No</v>
      </c>
      <c r="E3736" s="45" t="str">
        <f>IF(ISERROR(VLOOKUP(A3736,'Wholly within Buffer'!$A$8:$B$274,2,FALSE)),"No","Yes")</f>
        <v>No</v>
      </c>
    </row>
    <row r="3737" spans="1:5" ht="15">
      <c r="A3737" s="45">
        <v>6053011204</v>
      </c>
      <c r="B3737" s="45" t="str">
        <f>IF(ISERROR(VLOOKUP(A3737,'Disadvantaged Communities'!$A$8:$B$2014,2,FALSE)),"No","Yes")</f>
        <v>No</v>
      </c>
      <c r="C3737" s="45" t="str">
        <f>IF(ISERROR(VLOOKUP(A3737,'Low-Income Communities'!$A$8:$B$3880,2,FALSE)),"No","Yes")</f>
        <v>Yes</v>
      </c>
      <c r="D3737" s="45" t="str">
        <f>IF(ISERROR(VLOOKUP(A3737,'Partial Overlap with Buffer'!$A$8:$B$730,2,FALSE)),"No","Yes")</f>
        <v>No</v>
      </c>
      <c r="E3737" s="45" t="str">
        <f>IF(ISERROR(VLOOKUP(A3737,'Wholly within Buffer'!$A$8:$B$274,2,FALSE)),"No","Yes")</f>
        <v>No</v>
      </c>
    </row>
    <row r="3738" spans="1:5" ht="15">
      <c r="A3738" s="45">
        <v>6053011302</v>
      </c>
      <c r="B3738" s="45" t="str">
        <f>IF(ISERROR(VLOOKUP(A3738,'Disadvantaged Communities'!$A$8:$B$2014,2,FALSE)),"No","Yes")</f>
        <v>No</v>
      </c>
      <c r="C3738" s="45" t="str">
        <f>IF(ISERROR(VLOOKUP(A3738,'Low-Income Communities'!$A$8:$B$3880,2,FALSE)),"No","Yes")</f>
        <v>Yes</v>
      </c>
      <c r="D3738" s="45" t="str">
        <f>IF(ISERROR(VLOOKUP(A3738,'Partial Overlap with Buffer'!$A$8:$B$730,2,FALSE)),"No","Yes")</f>
        <v>No</v>
      </c>
      <c r="E3738" s="45" t="str">
        <f>IF(ISERROR(VLOOKUP(A3738,'Wholly within Buffer'!$A$8:$B$274,2,FALSE)),"No","Yes")</f>
        <v>No</v>
      </c>
    </row>
    <row r="3739" spans="1:5" ht="15">
      <c r="A3739" s="45">
        <v>6053011303</v>
      </c>
      <c r="B3739" s="45" t="str">
        <f>IF(ISERROR(VLOOKUP(A3739,'Disadvantaged Communities'!$A$8:$B$2014,2,FALSE)),"No","Yes")</f>
        <v>No</v>
      </c>
      <c r="C3739" s="45" t="str">
        <f>IF(ISERROR(VLOOKUP(A3739,'Low-Income Communities'!$A$8:$B$3880,2,FALSE)),"No","Yes")</f>
        <v>Yes</v>
      </c>
      <c r="D3739" s="45" t="str">
        <f>IF(ISERROR(VLOOKUP(A3739,'Partial Overlap with Buffer'!$A$8:$B$730,2,FALSE)),"No","Yes")</f>
        <v>No</v>
      </c>
      <c r="E3739" s="45" t="str">
        <f>IF(ISERROR(VLOOKUP(A3739,'Wholly within Buffer'!$A$8:$B$274,2,FALSE)),"No","Yes")</f>
        <v>No</v>
      </c>
    </row>
    <row r="3740" spans="1:5" ht="15">
      <c r="A3740" s="45">
        <v>6053011304</v>
      </c>
      <c r="B3740" s="45" t="str">
        <f>IF(ISERROR(VLOOKUP(A3740,'Disadvantaged Communities'!$A$8:$B$2014,2,FALSE)),"No","Yes")</f>
        <v>No</v>
      </c>
      <c r="C3740" s="45" t="str">
        <f>IF(ISERROR(VLOOKUP(A3740,'Low-Income Communities'!$A$8:$B$3880,2,FALSE)),"No","Yes")</f>
        <v>Yes</v>
      </c>
      <c r="D3740" s="45" t="str">
        <f>IF(ISERROR(VLOOKUP(A3740,'Partial Overlap with Buffer'!$A$8:$B$730,2,FALSE)),"No","Yes")</f>
        <v>No</v>
      </c>
      <c r="E3740" s="45" t="str">
        <f>IF(ISERROR(VLOOKUP(A3740,'Wholly within Buffer'!$A$8:$B$274,2,FALSE)),"No","Yes")</f>
        <v>No</v>
      </c>
    </row>
    <row r="3741" spans="1:5" ht="15">
      <c r="A3741" s="45">
        <v>6053011400</v>
      </c>
      <c r="B3741" s="45" t="str">
        <f>IF(ISERROR(VLOOKUP(A3741,'Disadvantaged Communities'!$A$8:$B$2014,2,FALSE)),"No","Yes")</f>
        <v>No</v>
      </c>
      <c r="C3741" s="45" t="str">
        <f>IF(ISERROR(VLOOKUP(A3741,'Low-Income Communities'!$A$8:$B$3880,2,FALSE)),"No","Yes")</f>
        <v>Yes</v>
      </c>
      <c r="D3741" s="45" t="str">
        <f>IF(ISERROR(VLOOKUP(A3741,'Partial Overlap with Buffer'!$A$8:$B$730,2,FALSE)),"No","Yes")</f>
        <v>Yes</v>
      </c>
      <c r="E3741" s="45" t="str">
        <f>IF(ISERROR(VLOOKUP(A3741,'Wholly within Buffer'!$A$8:$B$274,2,FALSE)),"No","Yes")</f>
        <v>No</v>
      </c>
    </row>
    <row r="3742" spans="1:5" ht="15">
      <c r="A3742" s="45">
        <v>6053011502</v>
      </c>
      <c r="B3742" s="45" t="str">
        <f>IF(ISERROR(VLOOKUP(A3742,'Disadvantaged Communities'!$A$8:$B$2014,2,FALSE)),"No","Yes")</f>
        <v>No</v>
      </c>
      <c r="C3742" s="45" t="str">
        <f>IF(ISERROR(VLOOKUP(A3742,'Low-Income Communities'!$A$8:$B$3880,2,FALSE)),"No","Yes")</f>
        <v>No</v>
      </c>
      <c r="D3742" s="45" t="str">
        <f>IF(ISERROR(VLOOKUP(A3742,'Partial Overlap with Buffer'!$A$8:$B$730,2,FALSE)),"No","Yes")</f>
        <v>No</v>
      </c>
      <c r="E3742" s="45" t="str">
        <f>IF(ISERROR(VLOOKUP(A3742,'Wholly within Buffer'!$A$8:$B$274,2,FALSE)),"No","Yes")</f>
        <v>No</v>
      </c>
    </row>
    <row r="3743" spans="1:5" ht="15">
      <c r="A3743" s="45">
        <v>6053011602</v>
      </c>
      <c r="B3743" s="45" t="str">
        <f>IF(ISERROR(VLOOKUP(A3743,'Disadvantaged Communities'!$A$8:$B$2014,2,FALSE)),"No","Yes")</f>
        <v>No</v>
      </c>
      <c r="C3743" s="45" t="str">
        <f>IF(ISERROR(VLOOKUP(A3743,'Low-Income Communities'!$A$8:$B$3880,2,FALSE)),"No","Yes")</f>
        <v>No</v>
      </c>
      <c r="D3743" s="45" t="str">
        <f>IF(ISERROR(VLOOKUP(A3743,'Partial Overlap with Buffer'!$A$8:$B$730,2,FALSE)),"No","Yes")</f>
        <v>No</v>
      </c>
      <c r="E3743" s="45" t="str">
        <f>IF(ISERROR(VLOOKUP(A3743,'Wholly within Buffer'!$A$8:$B$274,2,FALSE)),"No","Yes")</f>
        <v>No</v>
      </c>
    </row>
    <row r="3744" spans="1:5" ht="15">
      <c r="A3744" s="45">
        <v>6053011604</v>
      </c>
      <c r="B3744" s="45" t="str">
        <f>IF(ISERROR(VLOOKUP(A3744,'Disadvantaged Communities'!$A$8:$B$2014,2,FALSE)),"No","Yes")</f>
        <v>No</v>
      </c>
      <c r="C3744" s="45" t="str">
        <f>IF(ISERROR(VLOOKUP(A3744,'Low-Income Communities'!$A$8:$B$3880,2,FALSE)),"No","Yes")</f>
        <v>No</v>
      </c>
      <c r="D3744" s="45" t="str">
        <f>IF(ISERROR(VLOOKUP(A3744,'Partial Overlap with Buffer'!$A$8:$B$730,2,FALSE)),"No","Yes")</f>
        <v>No</v>
      </c>
      <c r="E3744" s="45" t="str">
        <f>IF(ISERROR(VLOOKUP(A3744,'Wholly within Buffer'!$A$8:$B$274,2,FALSE)),"No","Yes")</f>
        <v>No</v>
      </c>
    </row>
    <row r="3745" spans="1:5" ht="15">
      <c r="A3745" s="45">
        <v>6053011700</v>
      </c>
      <c r="B3745" s="45" t="str">
        <f>IF(ISERROR(VLOOKUP(A3745,'Disadvantaged Communities'!$A$8:$B$2014,2,FALSE)),"No","Yes")</f>
        <v>No</v>
      </c>
      <c r="C3745" s="45" t="str">
        <f>IF(ISERROR(VLOOKUP(A3745,'Low-Income Communities'!$A$8:$B$3880,2,FALSE)),"No","Yes")</f>
        <v>No</v>
      </c>
      <c r="D3745" s="45" t="str">
        <f>IF(ISERROR(VLOOKUP(A3745,'Partial Overlap with Buffer'!$A$8:$B$730,2,FALSE)),"No","Yes")</f>
        <v>No</v>
      </c>
      <c r="E3745" s="45" t="str">
        <f>IF(ISERROR(VLOOKUP(A3745,'Wholly within Buffer'!$A$8:$B$274,2,FALSE)),"No","Yes")</f>
        <v>No</v>
      </c>
    </row>
    <row r="3746" spans="1:5" ht="15">
      <c r="A3746" s="45">
        <v>6053011801</v>
      </c>
      <c r="B3746" s="45" t="str">
        <f>IF(ISERROR(VLOOKUP(A3746,'Disadvantaged Communities'!$A$8:$B$2014,2,FALSE)),"No","Yes")</f>
        <v>No</v>
      </c>
      <c r="C3746" s="45" t="str">
        <f>IF(ISERROR(VLOOKUP(A3746,'Low-Income Communities'!$A$8:$B$3880,2,FALSE)),"No","Yes")</f>
        <v>No</v>
      </c>
      <c r="D3746" s="45" t="str">
        <f>IF(ISERROR(VLOOKUP(A3746,'Partial Overlap with Buffer'!$A$8:$B$730,2,FALSE)),"No","Yes")</f>
        <v>No</v>
      </c>
      <c r="E3746" s="45" t="str">
        <f>IF(ISERROR(VLOOKUP(A3746,'Wholly within Buffer'!$A$8:$B$274,2,FALSE)),"No","Yes")</f>
        <v>No</v>
      </c>
    </row>
    <row r="3747" spans="1:5" ht="15">
      <c r="A3747" s="45">
        <v>6053011802</v>
      </c>
      <c r="B3747" s="45" t="str">
        <f>IF(ISERROR(VLOOKUP(A3747,'Disadvantaged Communities'!$A$8:$B$2014,2,FALSE)),"No","Yes")</f>
        <v>No</v>
      </c>
      <c r="C3747" s="45" t="str">
        <f>IF(ISERROR(VLOOKUP(A3747,'Low-Income Communities'!$A$8:$B$3880,2,FALSE)),"No","Yes")</f>
        <v>No</v>
      </c>
      <c r="D3747" s="45" t="str">
        <f>IF(ISERROR(VLOOKUP(A3747,'Partial Overlap with Buffer'!$A$8:$B$730,2,FALSE)),"No","Yes")</f>
        <v>No</v>
      </c>
      <c r="E3747" s="45" t="str">
        <f>IF(ISERROR(VLOOKUP(A3747,'Wholly within Buffer'!$A$8:$B$274,2,FALSE)),"No","Yes")</f>
        <v>No</v>
      </c>
    </row>
    <row r="3748" spans="1:5" ht="15">
      <c r="A3748" s="45">
        <v>6053011900</v>
      </c>
      <c r="B3748" s="45" t="str">
        <f>IF(ISERROR(VLOOKUP(A3748,'Disadvantaged Communities'!$A$8:$B$2014,2,FALSE)),"No","Yes")</f>
        <v>No</v>
      </c>
      <c r="C3748" s="45" t="str">
        <f>IF(ISERROR(VLOOKUP(A3748,'Low-Income Communities'!$A$8:$B$3880,2,FALSE)),"No","Yes")</f>
        <v>No</v>
      </c>
      <c r="D3748" s="45" t="str">
        <f>IF(ISERROR(VLOOKUP(A3748,'Partial Overlap with Buffer'!$A$8:$B$730,2,FALSE)),"No","Yes")</f>
        <v>No</v>
      </c>
      <c r="E3748" s="45" t="str">
        <f>IF(ISERROR(VLOOKUP(A3748,'Wholly within Buffer'!$A$8:$B$274,2,FALSE)),"No","Yes")</f>
        <v>No</v>
      </c>
    </row>
    <row r="3749" spans="1:5" ht="15">
      <c r="A3749" s="45">
        <v>6053012000</v>
      </c>
      <c r="B3749" s="45" t="str">
        <f>IF(ISERROR(VLOOKUP(A3749,'Disadvantaged Communities'!$A$8:$B$2014,2,FALSE)),"No","Yes")</f>
        <v>No</v>
      </c>
      <c r="C3749" s="45" t="str">
        <f>IF(ISERROR(VLOOKUP(A3749,'Low-Income Communities'!$A$8:$B$3880,2,FALSE)),"No","Yes")</f>
        <v>No</v>
      </c>
      <c r="D3749" s="45" t="str">
        <f>IF(ISERROR(VLOOKUP(A3749,'Partial Overlap with Buffer'!$A$8:$B$730,2,FALSE)),"No","Yes")</f>
        <v>No</v>
      </c>
      <c r="E3749" s="45" t="str">
        <f>IF(ISERROR(VLOOKUP(A3749,'Wholly within Buffer'!$A$8:$B$274,2,FALSE)),"No","Yes")</f>
        <v>No</v>
      </c>
    </row>
    <row r="3750" spans="1:5" ht="15">
      <c r="A3750" s="45">
        <v>6053012100</v>
      </c>
      <c r="B3750" s="45" t="str">
        <f>IF(ISERROR(VLOOKUP(A3750,'Disadvantaged Communities'!$A$8:$B$2014,2,FALSE)),"No","Yes")</f>
        <v>No</v>
      </c>
      <c r="C3750" s="45" t="str">
        <f>IF(ISERROR(VLOOKUP(A3750,'Low-Income Communities'!$A$8:$B$3880,2,FALSE)),"No","Yes")</f>
        <v>No</v>
      </c>
      <c r="D3750" s="45" t="str">
        <f>IF(ISERROR(VLOOKUP(A3750,'Partial Overlap with Buffer'!$A$8:$B$730,2,FALSE)),"No","Yes")</f>
        <v>No</v>
      </c>
      <c r="E3750" s="45" t="str">
        <f>IF(ISERROR(VLOOKUP(A3750,'Wholly within Buffer'!$A$8:$B$274,2,FALSE)),"No","Yes")</f>
        <v>No</v>
      </c>
    </row>
    <row r="3751" spans="1:5" ht="15">
      <c r="A3751" s="45">
        <v>6053012200</v>
      </c>
      <c r="B3751" s="45" t="str">
        <f>IF(ISERROR(VLOOKUP(A3751,'Disadvantaged Communities'!$A$8:$B$2014,2,FALSE)),"No","Yes")</f>
        <v>No</v>
      </c>
      <c r="C3751" s="45" t="str">
        <f>IF(ISERROR(VLOOKUP(A3751,'Low-Income Communities'!$A$8:$B$3880,2,FALSE)),"No","Yes")</f>
        <v>No</v>
      </c>
      <c r="D3751" s="45" t="str">
        <f>IF(ISERROR(VLOOKUP(A3751,'Partial Overlap with Buffer'!$A$8:$B$730,2,FALSE)),"No","Yes")</f>
        <v>No</v>
      </c>
      <c r="E3751" s="45" t="str">
        <f>IF(ISERROR(VLOOKUP(A3751,'Wholly within Buffer'!$A$8:$B$274,2,FALSE)),"No","Yes")</f>
        <v>No</v>
      </c>
    </row>
    <row r="3752" spans="1:5" ht="15">
      <c r="A3752" s="45">
        <v>6053012302</v>
      </c>
      <c r="B3752" s="45" t="str">
        <f>IF(ISERROR(VLOOKUP(A3752,'Disadvantaged Communities'!$A$8:$B$2014,2,FALSE)),"No","Yes")</f>
        <v>No</v>
      </c>
      <c r="C3752" s="45" t="str">
        <f>IF(ISERROR(VLOOKUP(A3752,'Low-Income Communities'!$A$8:$B$3880,2,FALSE)),"No","Yes")</f>
        <v>No</v>
      </c>
      <c r="D3752" s="45" t="str">
        <f>IF(ISERROR(VLOOKUP(A3752,'Partial Overlap with Buffer'!$A$8:$B$730,2,FALSE)),"No","Yes")</f>
        <v>No</v>
      </c>
      <c r="E3752" s="45" t="str">
        <f>IF(ISERROR(VLOOKUP(A3752,'Wholly within Buffer'!$A$8:$B$274,2,FALSE)),"No","Yes")</f>
        <v>No</v>
      </c>
    </row>
    <row r="3753" spans="1:5" ht="15">
      <c r="A3753" s="45">
        <v>6053012401</v>
      </c>
      <c r="B3753" s="45" t="str">
        <f>IF(ISERROR(VLOOKUP(A3753,'Disadvantaged Communities'!$A$8:$B$2014,2,FALSE)),"No","Yes")</f>
        <v>No</v>
      </c>
      <c r="C3753" s="45" t="str">
        <f>IF(ISERROR(VLOOKUP(A3753,'Low-Income Communities'!$A$8:$B$3880,2,FALSE)),"No","Yes")</f>
        <v>No</v>
      </c>
      <c r="D3753" s="45" t="str">
        <f>IF(ISERROR(VLOOKUP(A3753,'Partial Overlap with Buffer'!$A$8:$B$730,2,FALSE)),"No","Yes")</f>
        <v>No</v>
      </c>
      <c r="E3753" s="45" t="str">
        <f>IF(ISERROR(VLOOKUP(A3753,'Wholly within Buffer'!$A$8:$B$274,2,FALSE)),"No","Yes")</f>
        <v>No</v>
      </c>
    </row>
    <row r="3754" spans="1:5" ht="15">
      <c r="A3754" s="45">
        <v>6053012402</v>
      </c>
      <c r="B3754" s="45" t="str">
        <f>IF(ISERROR(VLOOKUP(A3754,'Disadvantaged Communities'!$A$8:$B$2014,2,FALSE)),"No","Yes")</f>
        <v>No</v>
      </c>
      <c r="C3754" s="45" t="str">
        <f>IF(ISERROR(VLOOKUP(A3754,'Low-Income Communities'!$A$8:$B$3880,2,FALSE)),"No","Yes")</f>
        <v>No</v>
      </c>
      <c r="D3754" s="45" t="str">
        <f>IF(ISERROR(VLOOKUP(A3754,'Partial Overlap with Buffer'!$A$8:$B$730,2,FALSE)),"No","Yes")</f>
        <v>No</v>
      </c>
      <c r="E3754" s="45" t="str">
        <f>IF(ISERROR(VLOOKUP(A3754,'Wholly within Buffer'!$A$8:$B$274,2,FALSE)),"No","Yes")</f>
        <v>No</v>
      </c>
    </row>
    <row r="3755" spans="1:5" ht="15">
      <c r="A3755" s="45">
        <v>6053012502</v>
      </c>
      <c r="B3755" s="45" t="str">
        <f>IF(ISERROR(VLOOKUP(A3755,'Disadvantaged Communities'!$A$8:$B$2014,2,FALSE)),"No","Yes")</f>
        <v>No</v>
      </c>
      <c r="C3755" s="45" t="str">
        <f>IF(ISERROR(VLOOKUP(A3755,'Low-Income Communities'!$A$8:$B$3880,2,FALSE)),"No","Yes")</f>
        <v>No</v>
      </c>
      <c r="D3755" s="45" t="str">
        <f>IF(ISERROR(VLOOKUP(A3755,'Partial Overlap with Buffer'!$A$8:$B$730,2,FALSE)),"No","Yes")</f>
        <v>No</v>
      </c>
      <c r="E3755" s="45" t="str">
        <f>IF(ISERROR(VLOOKUP(A3755,'Wholly within Buffer'!$A$8:$B$274,2,FALSE)),"No","Yes")</f>
        <v>No</v>
      </c>
    </row>
    <row r="3756" spans="1:5" ht="15">
      <c r="A3756" s="45">
        <v>6053012600</v>
      </c>
      <c r="B3756" s="45" t="str">
        <f>IF(ISERROR(VLOOKUP(A3756,'Disadvantaged Communities'!$A$8:$B$2014,2,FALSE)),"No","Yes")</f>
        <v>No</v>
      </c>
      <c r="C3756" s="45" t="str">
        <f>IF(ISERROR(VLOOKUP(A3756,'Low-Income Communities'!$A$8:$B$3880,2,FALSE)),"No","Yes")</f>
        <v>No</v>
      </c>
      <c r="D3756" s="45" t="str">
        <f>IF(ISERROR(VLOOKUP(A3756,'Partial Overlap with Buffer'!$A$8:$B$730,2,FALSE)),"No","Yes")</f>
        <v>No</v>
      </c>
      <c r="E3756" s="45" t="str">
        <f>IF(ISERROR(VLOOKUP(A3756,'Wholly within Buffer'!$A$8:$B$274,2,FALSE)),"No","Yes")</f>
        <v>No</v>
      </c>
    </row>
    <row r="3757" spans="1:5" ht="15">
      <c r="A3757" s="45">
        <v>6053012700</v>
      </c>
      <c r="B3757" s="45" t="str">
        <f>IF(ISERROR(VLOOKUP(A3757,'Disadvantaged Communities'!$A$8:$B$2014,2,FALSE)),"No","Yes")</f>
        <v>No</v>
      </c>
      <c r="C3757" s="45" t="str">
        <f>IF(ISERROR(VLOOKUP(A3757,'Low-Income Communities'!$A$8:$B$3880,2,FALSE)),"No","Yes")</f>
        <v>No</v>
      </c>
      <c r="D3757" s="45" t="str">
        <f>IF(ISERROR(VLOOKUP(A3757,'Partial Overlap with Buffer'!$A$8:$B$730,2,FALSE)),"No","Yes")</f>
        <v>No</v>
      </c>
      <c r="E3757" s="45" t="str">
        <f>IF(ISERROR(VLOOKUP(A3757,'Wholly within Buffer'!$A$8:$B$274,2,FALSE)),"No","Yes")</f>
        <v>No</v>
      </c>
    </row>
    <row r="3758" spans="1:5" ht="15">
      <c r="A3758" s="45">
        <v>6053012800</v>
      </c>
      <c r="B3758" s="45" t="str">
        <f>IF(ISERROR(VLOOKUP(A3758,'Disadvantaged Communities'!$A$8:$B$2014,2,FALSE)),"No","Yes")</f>
        <v>No</v>
      </c>
      <c r="C3758" s="45" t="str">
        <f>IF(ISERROR(VLOOKUP(A3758,'Low-Income Communities'!$A$8:$B$3880,2,FALSE)),"No","Yes")</f>
        <v>No</v>
      </c>
      <c r="D3758" s="45" t="str">
        <f>IF(ISERROR(VLOOKUP(A3758,'Partial Overlap with Buffer'!$A$8:$B$730,2,FALSE)),"No","Yes")</f>
        <v>No</v>
      </c>
      <c r="E3758" s="45" t="str">
        <f>IF(ISERROR(VLOOKUP(A3758,'Wholly within Buffer'!$A$8:$B$274,2,FALSE)),"No","Yes")</f>
        <v>No</v>
      </c>
    </row>
    <row r="3759" spans="1:5" ht="15">
      <c r="A3759" s="45">
        <v>6053013000</v>
      </c>
      <c r="B3759" s="45" t="str">
        <f>IF(ISERROR(VLOOKUP(A3759,'Disadvantaged Communities'!$A$8:$B$2014,2,FALSE)),"No","Yes")</f>
        <v>No</v>
      </c>
      <c r="C3759" s="45" t="str">
        <f>IF(ISERROR(VLOOKUP(A3759,'Low-Income Communities'!$A$8:$B$3880,2,FALSE)),"No","Yes")</f>
        <v>No</v>
      </c>
      <c r="D3759" s="45" t="str">
        <f>IF(ISERROR(VLOOKUP(A3759,'Partial Overlap with Buffer'!$A$8:$B$730,2,FALSE)),"No","Yes")</f>
        <v>No</v>
      </c>
      <c r="E3759" s="45" t="str">
        <f>IF(ISERROR(VLOOKUP(A3759,'Wholly within Buffer'!$A$8:$B$274,2,FALSE)),"No","Yes")</f>
        <v>No</v>
      </c>
    </row>
    <row r="3760" spans="1:5" ht="15">
      <c r="A3760" s="45">
        <v>6053013100</v>
      </c>
      <c r="B3760" s="45" t="str">
        <f>IF(ISERROR(VLOOKUP(A3760,'Disadvantaged Communities'!$A$8:$B$2014,2,FALSE)),"No","Yes")</f>
        <v>No</v>
      </c>
      <c r="C3760" s="45" t="str">
        <f>IF(ISERROR(VLOOKUP(A3760,'Low-Income Communities'!$A$8:$B$3880,2,FALSE)),"No","Yes")</f>
        <v>No</v>
      </c>
      <c r="D3760" s="45" t="str">
        <f>IF(ISERROR(VLOOKUP(A3760,'Partial Overlap with Buffer'!$A$8:$B$730,2,FALSE)),"No","Yes")</f>
        <v>No</v>
      </c>
      <c r="E3760" s="45" t="str">
        <f>IF(ISERROR(VLOOKUP(A3760,'Wholly within Buffer'!$A$8:$B$274,2,FALSE)),"No","Yes")</f>
        <v>No</v>
      </c>
    </row>
    <row r="3761" spans="1:5" ht="15">
      <c r="A3761" s="45">
        <v>6053013200</v>
      </c>
      <c r="B3761" s="45" t="str">
        <f>IF(ISERROR(VLOOKUP(A3761,'Disadvantaged Communities'!$A$8:$B$2014,2,FALSE)),"No","Yes")</f>
        <v>No</v>
      </c>
      <c r="C3761" s="45" t="str">
        <f>IF(ISERROR(VLOOKUP(A3761,'Low-Income Communities'!$A$8:$B$3880,2,FALSE)),"No","Yes")</f>
        <v>No</v>
      </c>
      <c r="D3761" s="45" t="str">
        <f>IF(ISERROR(VLOOKUP(A3761,'Partial Overlap with Buffer'!$A$8:$B$730,2,FALSE)),"No","Yes")</f>
        <v>No</v>
      </c>
      <c r="E3761" s="45" t="str">
        <f>IF(ISERROR(VLOOKUP(A3761,'Wholly within Buffer'!$A$8:$B$274,2,FALSE)),"No","Yes")</f>
        <v>No</v>
      </c>
    </row>
    <row r="3762" spans="1:5" ht="15">
      <c r="A3762" s="45">
        <v>6053013300</v>
      </c>
      <c r="B3762" s="45" t="str">
        <f>IF(ISERROR(VLOOKUP(A3762,'Disadvantaged Communities'!$A$8:$B$2014,2,FALSE)),"No","Yes")</f>
        <v>No</v>
      </c>
      <c r="C3762" s="45" t="str">
        <f>IF(ISERROR(VLOOKUP(A3762,'Low-Income Communities'!$A$8:$B$3880,2,FALSE)),"No","Yes")</f>
        <v>No</v>
      </c>
      <c r="D3762" s="45" t="str">
        <f>IF(ISERROR(VLOOKUP(A3762,'Partial Overlap with Buffer'!$A$8:$B$730,2,FALSE)),"No","Yes")</f>
        <v>No</v>
      </c>
      <c r="E3762" s="45" t="str">
        <f>IF(ISERROR(VLOOKUP(A3762,'Wholly within Buffer'!$A$8:$B$274,2,FALSE)),"No","Yes")</f>
        <v>No</v>
      </c>
    </row>
    <row r="3763" spans="1:5" ht="15">
      <c r="A3763" s="45">
        <v>6053013400</v>
      </c>
      <c r="B3763" s="45" t="str">
        <f>IF(ISERROR(VLOOKUP(A3763,'Disadvantaged Communities'!$A$8:$B$2014,2,FALSE)),"No","Yes")</f>
        <v>No</v>
      </c>
      <c r="C3763" s="45" t="str">
        <f>IF(ISERROR(VLOOKUP(A3763,'Low-Income Communities'!$A$8:$B$3880,2,FALSE)),"No","Yes")</f>
        <v>No</v>
      </c>
      <c r="D3763" s="45" t="str">
        <f>IF(ISERROR(VLOOKUP(A3763,'Partial Overlap with Buffer'!$A$8:$B$730,2,FALSE)),"No","Yes")</f>
        <v>No</v>
      </c>
      <c r="E3763" s="45" t="str">
        <f>IF(ISERROR(VLOOKUP(A3763,'Wholly within Buffer'!$A$8:$B$274,2,FALSE)),"No","Yes")</f>
        <v>No</v>
      </c>
    </row>
    <row r="3764" spans="1:5" ht="15">
      <c r="A3764" s="45">
        <v>6053013500</v>
      </c>
      <c r="B3764" s="45" t="str">
        <f>IF(ISERROR(VLOOKUP(A3764,'Disadvantaged Communities'!$A$8:$B$2014,2,FALSE)),"No","Yes")</f>
        <v>No</v>
      </c>
      <c r="C3764" s="45" t="str">
        <f>IF(ISERROR(VLOOKUP(A3764,'Low-Income Communities'!$A$8:$B$3880,2,FALSE)),"No","Yes")</f>
        <v>Yes</v>
      </c>
      <c r="D3764" s="45" t="str">
        <f>IF(ISERROR(VLOOKUP(A3764,'Partial Overlap with Buffer'!$A$8:$B$730,2,FALSE)),"No","Yes")</f>
        <v>No</v>
      </c>
      <c r="E3764" s="45" t="str">
        <f>IF(ISERROR(VLOOKUP(A3764,'Wholly within Buffer'!$A$8:$B$274,2,FALSE)),"No","Yes")</f>
        <v>No</v>
      </c>
    </row>
    <row r="3765" spans="1:5" ht="15">
      <c r="A3765" s="45">
        <v>6053013600</v>
      </c>
      <c r="B3765" s="45" t="str">
        <f>IF(ISERROR(VLOOKUP(A3765,'Disadvantaged Communities'!$A$8:$B$2014,2,FALSE)),"No","Yes")</f>
        <v>No</v>
      </c>
      <c r="C3765" s="45" t="str">
        <f>IF(ISERROR(VLOOKUP(A3765,'Low-Income Communities'!$A$8:$B$3880,2,FALSE)),"No","Yes")</f>
        <v>Yes</v>
      </c>
      <c r="D3765" s="45" t="str">
        <f>IF(ISERROR(VLOOKUP(A3765,'Partial Overlap with Buffer'!$A$8:$B$730,2,FALSE)),"No","Yes")</f>
        <v>No</v>
      </c>
      <c r="E3765" s="45" t="str">
        <f>IF(ISERROR(VLOOKUP(A3765,'Wholly within Buffer'!$A$8:$B$274,2,FALSE)),"No","Yes")</f>
        <v>No</v>
      </c>
    </row>
    <row r="3766" spans="1:5" ht="15">
      <c r="A3766" s="45">
        <v>6053013700</v>
      </c>
      <c r="B3766" s="45" t="str">
        <f>IF(ISERROR(VLOOKUP(A3766,'Disadvantaged Communities'!$A$8:$B$2014,2,FALSE)),"No","Yes")</f>
        <v>No</v>
      </c>
      <c r="C3766" s="45" t="str">
        <f>IF(ISERROR(VLOOKUP(A3766,'Low-Income Communities'!$A$8:$B$3880,2,FALSE)),"No","Yes")</f>
        <v>Yes</v>
      </c>
      <c r="D3766" s="45" t="str">
        <f>IF(ISERROR(VLOOKUP(A3766,'Partial Overlap with Buffer'!$A$8:$B$730,2,FALSE)),"No","Yes")</f>
        <v>No</v>
      </c>
      <c r="E3766" s="45" t="str">
        <f>IF(ISERROR(VLOOKUP(A3766,'Wholly within Buffer'!$A$8:$B$274,2,FALSE)),"No","Yes")</f>
        <v>No</v>
      </c>
    </row>
    <row r="3767" spans="1:5" ht="15">
      <c r="A3767" s="45">
        <v>6053013800</v>
      </c>
      <c r="B3767" s="45" t="str">
        <f>IF(ISERROR(VLOOKUP(A3767,'Disadvantaged Communities'!$A$8:$B$2014,2,FALSE)),"No","Yes")</f>
        <v>No</v>
      </c>
      <c r="C3767" s="45" t="str">
        <f>IF(ISERROR(VLOOKUP(A3767,'Low-Income Communities'!$A$8:$B$3880,2,FALSE)),"No","Yes")</f>
        <v>No</v>
      </c>
      <c r="D3767" s="45" t="str">
        <f>IF(ISERROR(VLOOKUP(A3767,'Partial Overlap with Buffer'!$A$8:$B$730,2,FALSE)),"No","Yes")</f>
        <v>No</v>
      </c>
      <c r="E3767" s="45" t="str">
        <f>IF(ISERROR(VLOOKUP(A3767,'Wholly within Buffer'!$A$8:$B$274,2,FALSE)),"No","Yes")</f>
        <v>No</v>
      </c>
    </row>
    <row r="3768" spans="1:5" ht="15">
      <c r="A3768" s="45">
        <v>6053013900</v>
      </c>
      <c r="B3768" s="45" t="str">
        <f>IF(ISERROR(VLOOKUP(A3768,'Disadvantaged Communities'!$A$8:$B$2014,2,FALSE)),"No","Yes")</f>
        <v>No</v>
      </c>
      <c r="C3768" s="45" t="str">
        <f>IF(ISERROR(VLOOKUP(A3768,'Low-Income Communities'!$A$8:$B$3880,2,FALSE)),"No","Yes")</f>
        <v>Yes</v>
      </c>
      <c r="D3768" s="45" t="str">
        <f>IF(ISERROR(VLOOKUP(A3768,'Partial Overlap with Buffer'!$A$8:$B$730,2,FALSE)),"No","Yes")</f>
        <v>No</v>
      </c>
      <c r="E3768" s="45" t="str">
        <f>IF(ISERROR(VLOOKUP(A3768,'Wholly within Buffer'!$A$8:$B$274,2,FALSE)),"No","Yes")</f>
        <v>No</v>
      </c>
    </row>
    <row r="3769" spans="1:5" ht="15">
      <c r="A3769" s="45">
        <v>6053014000</v>
      </c>
      <c r="B3769" s="45" t="str">
        <f>IF(ISERROR(VLOOKUP(A3769,'Disadvantaged Communities'!$A$8:$B$2014,2,FALSE)),"No","Yes")</f>
        <v>No</v>
      </c>
      <c r="C3769" s="45" t="str">
        <f>IF(ISERROR(VLOOKUP(A3769,'Low-Income Communities'!$A$8:$B$3880,2,FALSE)),"No","Yes")</f>
        <v>Yes</v>
      </c>
      <c r="D3769" s="45" t="str">
        <f>IF(ISERROR(VLOOKUP(A3769,'Partial Overlap with Buffer'!$A$8:$B$730,2,FALSE)),"No","Yes")</f>
        <v>No</v>
      </c>
      <c r="E3769" s="45" t="str">
        <f>IF(ISERROR(VLOOKUP(A3769,'Wholly within Buffer'!$A$8:$B$274,2,FALSE)),"No","Yes")</f>
        <v>No</v>
      </c>
    </row>
    <row r="3770" spans="1:5" ht="15">
      <c r="A3770" s="45">
        <v>6053014102</v>
      </c>
      <c r="B3770" s="45" t="str">
        <f>IF(ISERROR(VLOOKUP(A3770,'Disadvantaged Communities'!$A$8:$B$2014,2,FALSE)),"No","Yes")</f>
        <v>Yes</v>
      </c>
      <c r="C3770" s="45" t="str">
        <f>IF(ISERROR(VLOOKUP(A3770,'Low-Income Communities'!$A$8:$B$3880,2,FALSE)),"No","Yes")</f>
        <v>Yes</v>
      </c>
      <c r="D3770" s="45" t="str">
        <f>IF(ISERROR(VLOOKUP(A3770,'Partial Overlap with Buffer'!$A$8:$B$730,2,FALSE)),"No","Yes")</f>
        <v>No</v>
      </c>
      <c r="E3770" s="45" t="str">
        <f>IF(ISERROR(VLOOKUP(A3770,'Wholly within Buffer'!$A$8:$B$274,2,FALSE)),"No","Yes")</f>
        <v>No</v>
      </c>
    </row>
    <row r="3771" spans="1:5" ht="15">
      <c r="A3771" s="45">
        <v>6053014104</v>
      </c>
      <c r="B3771" s="45" t="str">
        <f>IF(ISERROR(VLOOKUP(A3771,'Disadvantaged Communities'!$A$8:$B$2014,2,FALSE)),"No","Yes")</f>
        <v>No</v>
      </c>
      <c r="C3771" s="45" t="str">
        <f>IF(ISERROR(VLOOKUP(A3771,'Low-Income Communities'!$A$8:$B$3880,2,FALSE)),"No","Yes")</f>
        <v>No</v>
      </c>
      <c r="D3771" s="45" t="str">
        <f>IF(ISERROR(VLOOKUP(A3771,'Partial Overlap with Buffer'!$A$8:$B$730,2,FALSE)),"No","Yes")</f>
        <v>No</v>
      </c>
      <c r="E3771" s="45" t="str">
        <f>IF(ISERROR(VLOOKUP(A3771,'Wholly within Buffer'!$A$8:$B$274,2,FALSE)),"No","Yes")</f>
        <v>No</v>
      </c>
    </row>
    <row r="3772" spans="1:5" ht="15">
      <c r="A3772" s="45">
        <v>6053014105</v>
      </c>
      <c r="B3772" s="45" t="str">
        <f>IF(ISERROR(VLOOKUP(A3772,'Disadvantaged Communities'!$A$8:$B$2014,2,FALSE)),"No","Yes")</f>
        <v>No</v>
      </c>
      <c r="C3772" s="45" t="str">
        <f>IF(ISERROR(VLOOKUP(A3772,'Low-Income Communities'!$A$8:$B$3880,2,FALSE)),"No","Yes")</f>
        <v>No</v>
      </c>
      <c r="D3772" s="45" t="str">
        <f>IF(ISERROR(VLOOKUP(A3772,'Partial Overlap with Buffer'!$A$8:$B$730,2,FALSE)),"No","Yes")</f>
        <v>No</v>
      </c>
      <c r="E3772" s="45" t="str">
        <f>IF(ISERROR(VLOOKUP(A3772,'Wholly within Buffer'!$A$8:$B$274,2,FALSE)),"No","Yes")</f>
        <v>No</v>
      </c>
    </row>
    <row r="3773" spans="1:5" ht="15">
      <c r="A3773" s="45">
        <v>6053014107</v>
      </c>
      <c r="B3773" s="45" t="str">
        <f>IF(ISERROR(VLOOKUP(A3773,'Disadvantaged Communities'!$A$8:$B$2014,2,FALSE)),"No","Yes")</f>
        <v>No</v>
      </c>
      <c r="C3773" s="45" t="str">
        <f>IF(ISERROR(VLOOKUP(A3773,'Low-Income Communities'!$A$8:$B$3880,2,FALSE)),"No","Yes")</f>
        <v>No</v>
      </c>
      <c r="D3773" s="45" t="str">
        <f>IF(ISERROR(VLOOKUP(A3773,'Partial Overlap with Buffer'!$A$8:$B$730,2,FALSE)),"No","Yes")</f>
        <v>No</v>
      </c>
      <c r="E3773" s="45" t="str">
        <f>IF(ISERROR(VLOOKUP(A3773,'Wholly within Buffer'!$A$8:$B$274,2,FALSE)),"No","Yes")</f>
        <v>No</v>
      </c>
    </row>
    <row r="3774" spans="1:5" ht="15">
      <c r="A3774" s="45">
        <v>6053014201</v>
      </c>
      <c r="B3774" s="45" t="str">
        <f>IF(ISERROR(VLOOKUP(A3774,'Disadvantaged Communities'!$A$8:$B$2014,2,FALSE)),"No","Yes")</f>
        <v>No</v>
      </c>
      <c r="C3774" s="45" t="str">
        <f>IF(ISERROR(VLOOKUP(A3774,'Low-Income Communities'!$A$8:$B$3880,2,FALSE)),"No","Yes")</f>
        <v>Yes</v>
      </c>
      <c r="D3774" s="45" t="str">
        <f>IF(ISERROR(VLOOKUP(A3774,'Partial Overlap with Buffer'!$A$8:$B$730,2,FALSE)),"No","Yes")</f>
        <v>No</v>
      </c>
      <c r="E3774" s="45" t="str">
        <f>IF(ISERROR(VLOOKUP(A3774,'Wholly within Buffer'!$A$8:$B$274,2,FALSE)),"No","Yes")</f>
        <v>Yes</v>
      </c>
    </row>
    <row r="3775" spans="1:5" ht="15">
      <c r="A3775" s="45">
        <v>6053014202</v>
      </c>
      <c r="B3775" s="45" t="str">
        <f>IF(ISERROR(VLOOKUP(A3775,'Disadvantaged Communities'!$A$8:$B$2014,2,FALSE)),"No","Yes")</f>
        <v>No</v>
      </c>
      <c r="C3775" s="45" t="str">
        <f>IF(ISERROR(VLOOKUP(A3775,'Low-Income Communities'!$A$8:$B$3880,2,FALSE)),"No","Yes")</f>
        <v>Yes</v>
      </c>
      <c r="D3775" s="45" t="str">
        <f>IF(ISERROR(VLOOKUP(A3775,'Partial Overlap with Buffer'!$A$8:$B$730,2,FALSE)),"No","Yes")</f>
        <v>Yes</v>
      </c>
      <c r="E3775" s="45" t="str">
        <f>IF(ISERROR(VLOOKUP(A3775,'Wholly within Buffer'!$A$8:$B$274,2,FALSE)),"No","Yes")</f>
        <v>No</v>
      </c>
    </row>
    <row r="3776" spans="1:5" ht="15">
      <c r="A3776" s="45">
        <v>6053014301</v>
      </c>
      <c r="B3776" s="45" t="str">
        <f>IF(ISERROR(VLOOKUP(A3776,'Disadvantaged Communities'!$A$8:$B$2014,2,FALSE)),"No","Yes")</f>
        <v>No</v>
      </c>
      <c r="C3776" s="45" t="str">
        <f>IF(ISERROR(VLOOKUP(A3776,'Low-Income Communities'!$A$8:$B$3880,2,FALSE)),"No","Yes")</f>
        <v>No</v>
      </c>
      <c r="D3776" s="45" t="str">
        <f>IF(ISERROR(VLOOKUP(A3776,'Partial Overlap with Buffer'!$A$8:$B$730,2,FALSE)),"No","Yes")</f>
        <v>No</v>
      </c>
      <c r="E3776" s="45" t="str">
        <f>IF(ISERROR(VLOOKUP(A3776,'Wholly within Buffer'!$A$8:$B$274,2,FALSE)),"No","Yes")</f>
        <v>No</v>
      </c>
    </row>
    <row r="3777" spans="1:5" ht="15">
      <c r="A3777" s="45">
        <v>6053014302</v>
      </c>
      <c r="B3777" s="45" t="str">
        <f>IF(ISERROR(VLOOKUP(A3777,'Disadvantaged Communities'!$A$8:$B$2014,2,FALSE)),"No","Yes")</f>
        <v>No</v>
      </c>
      <c r="C3777" s="45" t="str">
        <f>IF(ISERROR(VLOOKUP(A3777,'Low-Income Communities'!$A$8:$B$3880,2,FALSE)),"No","Yes")</f>
        <v>No</v>
      </c>
      <c r="D3777" s="45" t="str">
        <f>IF(ISERROR(VLOOKUP(A3777,'Partial Overlap with Buffer'!$A$8:$B$730,2,FALSE)),"No","Yes")</f>
        <v>No</v>
      </c>
      <c r="E3777" s="45" t="str">
        <f>IF(ISERROR(VLOOKUP(A3777,'Wholly within Buffer'!$A$8:$B$274,2,FALSE)),"No","Yes")</f>
        <v>No</v>
      </c>
    </row>
    <row r="3778" spans="1:5" ht="15">
      <c r="A3778" s="45">
        <v>6053014500</v>
      </c>
      <c r="B3778" s="45" t="str">
        <f>IF(ISERROR(VLOOKUP(A3778,'Disadvantaged Communities'!$A$8:$B$2014,2,FALSE)),"No","Yes")</f>
        <v>Yes</v>
      </c>
      <c r="C3778" s="45" t="str">
        <f>IF(ISERROR(VLOOKUP(A3778,'Low-Income Communities'!$A$8:$B$3880,2,FALSE)),"No","Yes")</f>
        <v>Yes</v>
      </c>
      <c r="D3778" s="45" t="str">
        <f>IF(ISERROR(VLOOKUP(A3778,'Partial Overlap with Buffer'!$A$8:$B$730,2,FALSE)),"No","Yes")</f>
        <v>No</v>
      </c>
      <c r="E3778" s="45" t="str">
        <f>IF(ISERROR(VLOOKUP(A3778,'Wholly within Buffer'!$A$8:$B$274,2,FALSE)),"No","Yes")</f>
        <v>No</v>
      </c>
    </row>
    <row r="3779" spans="1:5" ht="15">
      <c r="A3779" s="45">
        <v>6053014601</v>
      </c>
      <c r="B3779" s="45" t="str">
        <f>IF(ISERROR(VLOOKUP(A3779,'Disadvantaged Communities'!$A$8:$B$2014,2,FALSE)),"No","Yes")</f>
        <v>No</v>
      </c>
      <c r="C3779" s="45" t="str">
        <f>IF(ISERROR(VLOOKUP(A3779,'Low-Income Communities'!$A$8:$B$3880,2,FALSE)),"No","Yes")</f>
        <v>No</v>
      </c>
      <c r="D3779" s="45" t="str">
        <f>IF(ISERROR(VLOOKUP(A3779,'Partial Overlap with Buffer'!$A$8:$B$730,2,FALSE)),"No","Yes")</f>
        <v>No</v>
      </c>
      <c r="E3779" s="45" t="str">
        <f>IF(ISERROR(VLOOKUP(A3779,'Wholly within Buffer'!$A$8:$B$274,2,FALSE)),"No","Yes")</f>
        <v>No</v>
      </c>
    </row>
    <row r="3780" spans="1:5" ht="15">
      <c r="A3780" s="45">
        <v>6053014700</v>
      </c>
      <c r="B3780" s="45" t="str">
        <f>IF(ISERROR(VLOOKUP(A3780,'Disadvantaged Communities'!$A$8:$B$2014,2,FALSE)),"No","Yes")</f>
        <v>No</v>
      </c>
      <c r="C3780" s="45" t="str">
        <f>IF(ISERROR(VLOOKUP(A3780,'Low-Income Communities'!$A$8:$B$3880,2,FALSE)),"No","Yes")</f>
        <v>No</v>
      </c>
      <c r="D3780" s="45" t="str">
        <f>IF(ISERROR(VLOOKUP(A3780,'Partial Overlap with Buffer'!$A$8:$B$730,2,FALSE)),"No","Yes")</f>
        <v>No</v>
      </c>
      <c r="E3780" s="45" t="str">
        <f>IF(ISERROR(VLOOKUP(A3780,'Wholly within Buffer'!$A$8:$B$274,2,FALSE)),"No","Yes")</f>
        <v>No</v>
      </c>
    </row>
    <row r="3781" spans="1:5" ht="15">
      <c r="A3781" s="45">
        <v>6053014800</v>
      </c>
      <c r="B3781" s="45" t="str">
        <f>IF(ISERROR(VLOOKUP(A3781,'Disadvantaged Communities'!$A$8:$B$2014,2,FALSE)),"No","Yes")</f>
        <v>No</v>
      </c>
      <c r="C3781" s="45" t="str">
        <f>IF(ISERROR(VLOOKUP(A3781,'Low-Income Communities'!$A$8:$B$3880,2,FALSE)),"No","Yes")</f>
        <v>No</v>
      </c>
      <c r="D3781" s="45" t="str">
        <f>IF(ISERROR(VLOOKUP(A3781,'Partial Overlap with Buffer'!$A$8:$B$730,2,FALSE)),"No","Yes")</f>
        <v>No</v>
      </c>
      <c r="E3781" s="45" t="str">
        <f>IF(ISERROR(VLOOKUP(A3781,'Wholly within Buffer'!$A$8:$B$274,2,FALSE)),"No","Yes")</f>
        <v>No</v>
      </c>
    </row>
    <row r="3782" spans="1:5" ht="15">
      <c r="A3782" s="45">
        <v>6053980000</v>
      </c>
      <c r="B3782" s="45" t="str">
        <f>IF(ISERROR(VLOOKUP(A3782,'Disadvantaged Communities'!$A$8:$B$2014,2,FALSE)),"No","Yes")</f>
        <v>No</v>
      </c>
      <c r="C3782" s="45" t="str">
        <f>IF(ISERROR(VLOOKUP(A3782,'Low-Income Communities'!$A$8:$B$3880,2,FALSE)),"No","Yes")</f>
        <v>No</v>
      </c>
      <c r="D3782" s="45" t="str">
        <f>IF(ISERROR(VLOOKUP(A3782,'Partial Overlap with Buffer'!$A$8:$B$730,2,FALSE)),"No","Yes")</f>
        <v>No</v>
      </c>
      <c r="E3782" s="45" t="str">
        <f>IF(ISERROR(VLOOKUP(A3782,'Wholly within Buffer'!$A$8:$B$274,2,FALSE)),"No","Yes")</f>
        <v>No</v>
      </c>
    </row>
    <row r="3783" spans="1:5" ht="15">
      <c r="A3783" s="45">
        <v>6053990000</v>
      </c>
      <c r="B3783" s="45" t="str">
        <f>IF(ISERROR(VLOOKUP(A3783,'Disadvantaged Communities'!$A$8:$B$2014,2,FALSE)),"No","Yes")</f>
        <v>No</v>
      </c>
      <c r="C3783" s="45" t="str">
        <f>IF(ISERROR(VLOOKUP(A3783,'Low-Income Communities'!$A$8:$B$3880,2,FALSE)),"No","Yes")</f>
        <v>No</v>
      </c>
      <c r="D3783" s="45" t="str">
        <f>IF(ISERROR(VLOOKUP(A3783,'Partial Overlap with Buffer'!$A$8:$B$730,2,FALSE)),"No","Yes")</f>
        <v>No</v>
      </c>
      <c r="E3783" s="45" t="str">
        <f>IF(ISERROR(VLOOKUP(A3783,'Wholly within Buffer'!$A$8:$B$274,2,FALSE)),"No","Yes")</f>
        <v>No</v>
      </c>
    </row>
    <row r="3784" spans="1:5" ht="15">
      <c r="A3784" s="45">
        <v>6055200201</v>
      </c>
      <c r="B3784" s="45" t="str">
        <f>IF(ISERROR(VLOOKUP(A3784,'Disadvantaged Communities'!$A$8:$B$2014,2,FALSE)),"No","Yes")</f>
        <v>No</v>
      </c>
      <c r="C3784" s="45" t="str">
        <f>IF(ISERROR(VLOOKUP(A3784,'Low-Income Communities'!$A$8:$B$3880,2,FALSE)),"No","Yes")</f>
        <v>Yes</v>
      </c>
      <c r="D3784" s="45" t="str">
        <f>IF(ISERROR(VLOOKUP(A3784,'Partial Overlap with Buffer'!$A$8:$B$730,2,FALSE)),"No","Yes")</f>
        <v>No</v>
      </c>
      <c r="E3784" s="45" t="str">
        <f>IF(ISERROR(VLOOKUP(A3784,'Wholly within Buffer'!$A$8:$B$274,2,FALSE)),"No","Yes")</f>
        <v>No</v>
      </c>
    </row>
    <row r="3785" spans="1:5" ht="15">
      <c r="A3785" s="45">
        <v>6055200202</v>
      </c>
      <c r="B3785" s="45" t="str">
        <f>IF(ISERROR(VLOOKUP(A3785,'Disadvantaged Communities'!$A$8:$B$2014,2,FALSE)),"No","Yes")</f>
        <v>No</v>
      </c>
      <c r="C3785" s="45" t="str">
        <f>IF(ISERROR(VLOOKUP(A3785,'Low-Income Communities'!$A$8:$B$3880,2,FALSE)),"No","Yes")</f>
        <v>Yes</v>
      </c>
      <c r="D3785" s="45" t="str">
        <f>IF(ISERROR(VLOOKUP(A3785,'Partial Overlap with Buffer'!$A$8:$B$730,2,FALSE)),"No","Yes")</f>
        <v>No</v>
      </c>
      <c r="E3785" s="45" t="str">
        <f>IF(ISERROR(VLOOKUP(A3785,'Wholly within Buffer'!$A$8:$B$274,2,FALSE)),"No","Yes")</f>
        <v>No</v>
      </c>
    </row>
    <row r="3786" spans="1:5" ht="15">
      <c r="A3786" s="45">
        <v>6055200203</v>
      </c>
      <c r="B3786" s="45" t="str">
        <f>IF(ISERROR(VLOOKUP(A3786,'Disadvantaged Communities'!$A$8:$B$2014,2,FALSE)),"No","Yes")</f>
        <v>No</v>
      </c>
      <c r="C3786" s="45" t="str">
        <f>IF(ISERROR(VLOOKUP(A3786,'Low-Income Communities'!$A$8:$B$3880,2,FALSE)),"No","Yes")</f>
        <v>Yes</v>
      </c>
      <c r="D3786" s="45" t="str">
        <f>IF(ISERROR(VLOOKUP(A3786,'Partial Overlap with Buffer'!$A$8:$B$730,2,FALSE)),"No","Yes")</f>
        <v>No</v>
      </c>
      <c r="E3786" s="45" t="str">
        <f>IF(ISERROR(VLOOKUP(A3786,'Wholly within Buffer'!$A$8:$B$274,2,FALSE)),"No","Yes")</f>
        <v>No</v>
      </c>
    </row>
    <row r="3787" spans="1:5" ht="15">
      <c r="A3787" s="45">
        <v>6055200301</v>
      </c>
      <c r="B3787" s="45" t="str">
        <f>IF(ISERROR(VLOOKUP(A3787,'Disadvantaged Communities'!$A$8:$B$2014,2,FALSE)),"No","Yes")</f>
        <v>No</v>
      </c>
      <c r="C3787" s="45" t="str">
        <f>IF(ISERROR(VLOOKUP(A3787,'Low-Income Communities'!$A$8:$B$3880,2,FALSE)),"No","Yes")</f>
        <v>Yes</v>
      </c>
      <c r="D3787" s="45" t="str">
        <f>IF(ISERROR(VLOOKUP(A3787,'Partial Overlap with Buffer'!$A$8:$B$730,2,FALSE)),"No","Yes")</f>
        <v>No</v>
      </c>
      <c r="E3787" s="45" t="str">
        <f>IF(ISERROR(VLOOKUP(A3787,'Wholly within Buffer'!$A$8:$B$274,2,FALSE)),"No","Yes")</f>
        <v>No</v>
      </c>
    </row>
    <row r="3788" spans="1:5" ht="15">
      <c r="A3788" s="45">
        <v>6055200302</v>
      </c>
      <c r="B3788" s="45" t="str">
        <f>IF(ISERROR(VLOOKUP(A3788,'Disadvantaged Communities'!$A$8:$B$2014,2,FALSE)),"No","Yes")</f>
        <v>No</v>
      </c>
      <c r="C3788" s="45" t="str">
        <f>IF(ISERROR(VLOOKUP(A3788,'Low-Income Communities'!$A$8:$B$3880,2,FALSE)),"No","Yes")</f>
        <v>No</v>
      </c>
      <c r="D3788" s="45" t="str">
        <f>IF(ISERROR(VLOOKUP(A3788,'Partial Overlap with Buffer'!$A$8:$B$730,2,FALSE)),"No","Yes")</f>
        <v>No</v>
      </c>
      <c r="E3788" s="45" t="str">
        <f>IF(ISERROR(VLOOKUP(A3788,'Wholly within Buffer'!$A$8:$B$274,2,FALSE)),"No","Yes")</f>
        <v>No</v>
      </c>
    </row>
    <row r="3789" spans="1:5" ht="15">
      <c r="A3789" s="45">
        <v>6055200400</v>
      </c>
      <c r="B3789" s="45" t="str">
        <f>IF(ISERROR(VLOOKUP(A3789,'Disadvantaged Communities'!$A$8:$B$2014,2,FALSE)),"No","Yes")</f>
        <v>No</v>
      </c>
      <c r="C3789" s="45" t="str">
        <f>IF(ISERROR(VLOOKUP(A3789,'Low-Income Communities'!$A$8:$B$3880,2,FALSE)),"No","Yes")</f>
        <v>No</v>
      </c>
      <c r="D3789" s="45" t="str">
        <f>IF(ISERROR(VLOOKUP(A3789,'Partial Overlap with Buffer'!$A$8:$B$730,2,FALSE)),"No","Yes")</f>
        <v>No</v>
      </c>
      <c r="E3789" s="45" t="str">
        <f>IF(ISERROR(VLOOKUP(A3789,'Wholly within Buffer'!$A$8:$B$274,2,FALSE)),"No","Yes")</f>
        <v>No</v>
      </c>
    </row>
    <row r="3790" spans="1:5" ht="15">
      <c r="A3790" s="45">
        <v>6055200501</v>
      </c>
      <c r="B3790" s="45" t="str">
        <f>IF(ISERROR(VLOOKUP(A3790,'Disadvantaged Communities'!$A$8:$B$2014,2,FALSE)),"No","Yes")</f>
        <v>No</v>
      </c>
      <c r="C3790" s="45" t="str">
        <f>IF(ISERROR(VLOOKUP(A3790,'Low-Income Communities'!$A$8:$B$3880,2,FALSE)),"No","Yes")</f>
        <v>Yes</v>
      </c>
      <c r="D3790" s="45" t="str">
        <f>IF(ISERROR(VLOOKUP(A3790,'Partial Overlap with Buffer'!$A$8:$B$730,2,FALSE)),"No","Yes")</f>
        <v>No</v>
      </c>
      <c r="E3790" s="45" t="str">
        <f>IF(ISERROR(VLOOKUP(A3790,'Wholly within Buffer'!$A$8:$B$274,2,FALSE)),"No","Yes")</f>
        <v>No</v>
      </c>
    </row>
    <row r="3791" spans="1:5" ht="15">
      <c r="A3791" s="45">
        <v>6055200503</v>
      </c>
      <c r="B3791" s="45" t="str">
        <f>IF(ISERROR(VLOOKUP(A3791,'Disadvantaged Communities'!$A$8:$B$2014,2,FALSE)),"No","Yes")</f>
        <v>No</v>
      </c>
      <c r="C3791" s="45" t="str">
        <f>IF(ISERROR(VLOOKUP(A3791,'Low-Income Communities'!$A$8:$B$3880,2,FALSE)),"No","Yes")</f>
        <v>Yes</v>
      </c>
      <c r="D3791" s="45" t="str">
        <f>IF(ISERROR(VLOOKUP(A3791,'Partial Overlap with Buffer'!$A$8:$B$730,2,FALSE)),"No","Yes")</f>
        <v>No</v>
      </c>
      <c r="E3791" s="45" t="str">
        <f>IF(ISERROR(VLOOKUP(A3791,'Wholly within Buffer'!$A$8:$B$274,2,FALSE)),"No","Yes")</f>
        <v>No</v>
      </c>
    </row>
    <row r="3792" spans="1:5" ht="15">
      <c r="A3792" s="45">
        <v>6055200504</v>
      </c>
      <c r="B3792" s="45" t="str">
        <f>IF(ISERROR(VLOOKUP(A3792,'Disadvantaged Communities'!$A$8:$B$2014,2,FALSE)),"No","Yes")</f>
        <v>No</v>
      </c>
      <c r="C3792" s="45" t="str">
        <f>IF(ISERROR(VLOOKUP(A3792,'Low-Income Communities'!$A$8:$B$3880,2,FALSE)),"No","Yes")</f>
        <v>No</v>
      </c>
      <c r="D3792" s="45" t="str">
        <f>IF(ISERROR(VLOOKUP(A3792,'Partial Overlap with Buffer'!$A$8:$B$730,2,FALSE)),"No","Yes")</f>
        <v>No</v>
      </c>
      <c r="E3792" s="45" t="str">
        <f>IF(ISERROR(VLOOKUP(A3792,'Wholly within Buffer'!$A$8:$B$274,2,FALSE)),"No","Yes")</f>
        <v>No</v>
      </c>
    </row>
    <row r="3793" spans="1:5" ht="15">
      <c r="A3793" s="45">
        <v>6055200505</v>
      </c>
      <c r="B3793" s="45" t="str">
        <f>IF(ISERROR(VLOOKUP(A3793,'Disadvantaged Communities'!$A$8:$B$2014,2,FALSE)),"No","Yes")</f>
        <v>No</v>
      </c>
      <c r="C3793" s="45" t="str">
        <f>IF(ISERROR(VLOOKUP(A3793,'Low-Income Communities'!$A$8:$B$3880,2,FALSE)),"No","Yes")</f>
        <v>Yes</v>
      </c>
      <c r="D3793" s="45" t="str">
        <f>IF(ISERROR(VLOOKUP(A3793,'Partial Overlap with Buffer'!$A$8:$B$730,2,FALSE)),"No","Yes")</f>
        <v>No</v>
      </c>
      <c r="E3793" s="45" t="str">
        <f>IF(ISERROR(VLOOKUP(A3793,'Wholly within Buffer'!$A$8:$B$274,2,FALSE)),"No","Yes")</f>
        <v>No</v>
      </c>
    </row>
    <row r="3794" spans="1:5" ht="15">
      <c r="A3794" s="45">
        <v>6055200601</v>
      </c>
      <c r="B3794" s="45" t="str">
        <f>IF(ISERROR(VLOOKUP(A3794,'Disadvantaged Communities'!$A$8:$B$2014,2,FALSE)),"No","Yes")</f>
        <v>No</v>
      </c>
      <c r="C3794" s="45" t="str">
        <f>IF(ISERROR(VLOOKUP(A3794,'Low-Income Communities'!$A$8:$B$3880,2,FALSE)),"No","Yes")</f>
        <v>No</v>
      </c>
      <c r="D3794" s="45" t="str">
        <f>IF(ISERROR(VLOOKUP(A3794,'Partial Overlap with Buffer'!$A$8:$B$730,2,FALSE)),"No","Yes")</f>
        <v>No</v>
      </c>
      <c r="E3794" s="45" t="str">
        <f>IF(ISERROR(VLOOKUP(A3794,'Wholly within Buffer'!$A$8:$B$274,2,FALSE)),"No","Yes")</f>
        <v>No</v>
      </c>
    </row>
    <row r="3795" spans="1:5" ht="15">
      <c r="A3795" s="45">
        <v>6055200602</v>
      </c>
      <c r="B3795" s="45" t="str">
        <f>IF(ISERROR(VLOOKUP(A3795,'Disadvantaged Communities'!$A$8:$B$2014,2,FALSE)),"No","Yes")</f>
        <v>No</v>
      </c>
      <c r="C3795" s="45" t="str">
        <f>IF(ISERROR(VLOOKUP(A3795,'Low-Income Communities'!$A$8:$B$3880,2,FALSE)),"No","Yes")</f>
        <v>No</v>
      </c>
      <c r="D3795" s="45" t="str">
        <f>IF(ISERROR(VLOOKUP(A3795,'Partial Overlap with Buffer'!$A$8:$B$730,2,FALSE)),"No","Yes")</f>
        <v>No</v>
      </c>
      <c r="E3795" s="45" t="str">
        <f>IF(ISERROR(VLOOKUP(A3795,'Wholly within Buffer'!$A$8:$B$274,2,FALSE)),"No","Yes")</f>
        <v>No</v>
      </c>
    </row>
    <row r="3796" spans="1:5" ht="15">
      <c r="A3796" s="45">
        <v>6055200703</v>
      </c>
      <c r="B3796" s="45" t="str">
        <f>IF(ISERROR(VLOOKUP(A3796,'Disadvantaged Communities'!$A$8:$B$2014,2,FALSE)),"No","Yes")</f>
        <v>No</v>
      </c>
      <c r="C3796" s="45" t="str">
        <f>IF(ISERROR(VLOOKUP(A3796,'Low-Income Communities'!$A$8:$B$3880,2,FALSE)),"No","Yes")</f>
        <v>No</v>
      </c>
      <c r="D3796" s="45" t="str">
        <f>IF(ISERROR(VLOOKUP(A3796,'Partial Overlap with Buffer'!$A$8:$B$730,2,FALSE)),"No","Yes")</f>
        <v>No</v>
      </c>
      <c r="E3796" s="45" t="str">
        <f>IF(ISERROR(VLOOKUP(A3796,'Wholly within Buffer'!$A$8:$B$274,2,FALSE)),"No","Yes")</f>
        <v>No</v>
      </c>
    </row>
    <row r="3797" spans="1:5" ht="15">
      <c r="A3797" s="45">
        <v>6055200704</v>
      </c>
      <c r="B3797" s="45" t="str">
        <f>IF(ISERROR(VLOOKUP(A3797,'Disadvantaged Communities'!$A$8:$B$2014,2,FALSE)),"No","Yes")</f>
        <v>No</v>
      </c>
      <c r="C3797" s="45" t="str">
        <f>IF(ISERROR(VLOOKUP(A3797,'Low-Income Communities'!$A$8:$B$3880,2,FALSE)),"No","Yes")</f>
        <v>Yes</v>
      </c>
      <c r="D3797" s="45" t="str">
        <f>IF(ISERROR(VLOOKUP(A3797,'Partial Overlap with Buffer'!$A$8:$B$730,2,FALSE)),"No","Yes")</f>
        <v>No</v>
      </c>
      <c r="E3797" s="45" t="str">
        <f>IF(ISERROR(VLOOKUP(A3797,'Wholly within Buffer'!$A$8:$B$274,2,FALSE)),"No","Yes")</f>
        <v>No</v>
      </c>
    </row>
    <row r="3798" spans="1:5" ht="15">
      <c r="A3798" s="45">
        <v>6055200705</v>
      </c>
      <c r="B3798" s="45" t="str">
        <f>IF(ISERROR(VLOOKUP(A3798,'Disadvantaged Communities'!$A$8:$B$2014,2,FALSE)),"No","Yes")</f>
        <v>No</v>
      </c>
      <c r="C3798" s="45" t="str">
        <f>IF(ISERROR(VLOOKUP(A3798,'Low-Income Communities'!$A$8:$B$3880,2,FALSE)),"No","Yes")</f>
        <v>No</v>
      </c>
      <c r="D3798" s="45" t="str">
        <f>IF(ISERROR(VLOOKUP(A3798,'Partial Overlap with Buffer'!$A$8:$B$730,2,FALSE)),"No","Yes")</f>
        <v>No</v>
      </c>
      <c r="E3798" s="45" t="str">
        <f>IF(ISERROR(VLOOKUP(A3798,'Wholly within Buffer'!$A$8:$B$274,2,FALSE)),"No","Yes")</f>
        <v>No</v>
      </c>
    </row>
    <row r="3799" spans="1:5" ht="15">
      <c r="A3799" s="45">
        <v>6055200706</v>
      </c>
      <c r="B3799" s="45" t="str">
        <f>IF(ISERROR(VLOOKUP(A3799,'Disadvantaged Communities'!$A$8:$B$2014,2,FALSE)),"No","Yes")</f>
        <v>No</v>
      </c>
      <c r="C3799" s="45" t="str">
        <f>IF(ISERROR(VLOOKUP(A3799,'Low-Income Communities'!$A$8:$B$3880,2,FALSE)),"No","Yes")</f>
        <v>No</v>
      </c>
      <c r="D3799" s="45" t="str">
        <f>IF(ISERROR(VLOOKUP(A3799,'Partial Overlap with Buffer'!$A$8:$B$730,2,FALSE)),"No","Yes")</f>
        <v>No</v>
      </c>
      <c r="E3799" s="45" t="str">
        <f>IF(ISERROR(VLOOKUP(A3799,'Wholly within Buffer'!$A$8:$B$274,2,FALSE)),"No","Yes")</f>
        <v>No</v>
      </c>
    </row>
    <row r="3800" spans="1:5" ht="15">
      <c r="A3800" s="45">
        <v>6055200707</v>
      </c>
      <c r="B3800" s="45" t="str">
        <f>IF(ISERROR(VLOOKUP(A3800,'Disadvantaged Communities'!$A$8:$B$2014,2,FALSE)),"No","Yes")</f>
        <v>No</v>
      </c>
      <c r="C3800" s="45" t="str">
        <f>IF(ISERROR(VLOOKUP(A3800,'Low-Income Communities'!$A$8:$B$3880,2,FALSE)),"No","Yes")</f>
        <v>No</v>
      </c>
      <c r="D3800" s="45" t="str">
        <f>IF(ISERROR(VLOOKUP(A3800,'Partial Overlap with Buffer'!$A$8:$B$730,2,FALSE)),"No","Yes")</f>
        <v>No</v>
      </c>
      <c r="E3800" s="45" t="str">
        <f>IF(ISERROR(VLOOKUP(A3800,'Wholly within Buffer'!$A$8:$B$274,2,FALSE)),"No","Yes")</f>
        <v>No</v>
      </c>
    </row>
    <row r="3801" spans="1:5" ht="15">
      <c r="A3801" s="45">
        <v>6055200802</v>
      </c>
      <c r="B3801" s="45" t="str">
        <f>IF(ISERROR(VLOOKUP(A3801,'Disadvantaged Communities'!$A$8:$B$2014,2,FALSE)),"No","Yes")</f>
        <v>No</v>
      </c>
      <c r="C3801" s="45" t="str">
        <f>IF(ISERROR(VLOOKUP(A3801,'Low-Income Communities'!$A$8:$B$3880,2,FALSE)),"No","Yes")</f>
        <v>No</v>
      </c>
      <c r="D3801" s="45" t="str">
        <f>IF(ISERROR(VLOOKUP(A3801,'Partial Overlap with Buffer'!$A$8:$B$730,2,FALSE)),"No","Yes")</f>
        <v>No</v>
      </c>
      <c r="E3801" s="45" t="str">
        <f>IF(ISERROR(VLOOKUP(A3801,'Wholly within Buffer'!$A$8:$B$274,2,FALSE)),"No","Yes")</f>
        <v>No</v>
      </c>
    </row>
    <row r="3802" spans="1:5" ht="15">
      <c r="A3802" s="45">
        <v>6055200803</v>
      </c>
      <c r="B3802" s="45" t="str">
        <f>IF(ISERROR(VLOOKUP(A3802,'Disadvantaged Communities'!$A$8:$B$2014,2,FALSE)),"No","Yes")</f>
        <v>No</v>
      </c>
      <c r="C3802" s="45" t="str">
        <f>IF(ISERROR(VLOOKUP(A3802,'Low-Income Communities'!$A$8:$B$3880,2,FALSE)),"No","Yes")</f>
        <v>No</v>
      </c>
      <c r="D3802" s="45" t="str">
        <f>IF(ISERROR(VLOOKUP(A3802,'Partial Overlap with Buffer'!$A$8:$B$730,2,FALSE)),"No","Yes")</f>
        <v>No</v>
      </c>
      <c r="E3802" s="45" t="str">
        <f>IF(ISERROR(VLOOKUP(A3802,'Wholly within Buffer'!$A$8:$B$274,2,FALSE)),"No","Yes")</f>
        <v>No</v>
      </c>
    </row>
    <row r="3803" spans="1:5" ht="15">
      <c r="A3803" s="45">
        <v>6055200804</v>
      </c>
      <c r="B3803" s="45" t="str">
        <f>IF(ISERROR(VLOOKUP(A3803,'Disadvantaged Communities'!$A$8:$B$2014,2,FALSE)),"No","Yes")</f>
        <v>No</v>
      </c>
      <c r="C3803" s="45" t="str">
        <f>IF(ISERROR(VLOOKUP(A3803,'Low-Income Communities'!$A$8:$B$3880,2,FALSE)),"No","Yes")</f>
        <v>Yes</v>
      </c>
      <c r="D3803" s="45" t="str">
        <f>IF(ISERROR(VLOOKUP(A3803,'Partial Overlap with Buffer'!$A$8:$B$730,2,FALSE)),"No","Yes")</f>
        <v>No</v>
      </c>
      <c r="E3803" s="45" t="str">
        <f>IF(ISERROR(VLOOKUP(A3803,'Wholly within Buffer'!$A$8:$B$274,2,FALSE)),"No","Yes")</f>
        <v>No</v>
      </c>
    </row>
    <row r="3804" spans="1:5" ht="15">
      <c r="A3804" s="45">
        <v>6055200900</v>
      </c>
      <c r="B3804" s="45" t="str">
        <f>IF(ISERROR(VLOOKUP(A3804,'Disadvantaged Communities'!$A$8:$B$2014,2,FALSE)),"No","Yes")</f>
        <v>No</v>
      </c>
      <c r="C3804" s="45" t="str">
        <f>IF(ISERROR(VLOOKUP(A3804,'Low-Income Communities'!$A$8:$B$3880,2,FALSE)),"No","Yes")</f>
        <v>No</v>
      </c>
      <c r="D3804" s="45" t="str">
        <f>IF(ISERROR(VLOOKUP(A3804,'Partial Overlap with Buffer'!$A$8:$B$730,2,FALSE)),"No","Yes")</f>
        <v>No</v>
      </c>
      <c r="E3804" s="45" t="str">
        <f>IF(ISERROR(VLOOKUP(A3804,'Wholly within Buffer'!$A$8:$B$274,2,FALSE)),"No","Yes")</f>
        <v>No</v>
      </c>
    </row>
    <row r="3805" spans="1:5" ht="15">
      <c r="A3805" s="45">
        <v>6055201003</v>
      </c>
      <c r="B3805" s="45" t="str">
        <f>IF(ISERROR(VLOOKUP(A3805,'Disadvantaged Communities'!$A$8:$B$2014,2,FALSE)),"No","Yes")</f>
        <v>No</v>
      </c>
      <c r="C3805" s="45" t="str">
        <f>IF(ISERROR(VLOOKUP(A3805,'Low-Income Communities'!$A$8:$B$3880,2,FALSE)),"No","Yes")</f>
        <v>No</v>
      </c>
      <c r="D3805" s="45" t="str">
        <f>IF(ISERROR(VLOOKUP(A3805,'Partial Overlap with Buffer'!$A$8:$B$730,2,FALSE)),"No","Yes")</f>
        <v>No</v>
      </c>
      <c r="E3805" s="45" t="str">
        <f>IF(ISERROR(VLOOKUP(A3805,'Wholly within Buffer'!$A$8:$B$274,2,FALSE)),"No","Yes")</f>
        <v>No</v>
      </c>
    </row>
    <row r="3806" spans="1:5" ht="15">
      <c r="A3806" s="45">
        <v>6055201004</v>
      </c>
      <c r="B3806" s="45" t="str">
        <f>IF(ISERROR(VLOOKUP(A3806,'Disadvantaged Communities'!$A$8:$B$2014,2,FALSE)),"No","Yes")</f>
        <v>No</v>
      </c>
      <c r="C3806" s="45" t="str">
        <f>IF(ISERROR(VLOOKUP(A3806,'Low-Income Communities'!$A$8:$B$3880,2,FALSE)),"No","Yes")</f>
        <v>No</v>
      </c>
      <c r="D3806" s="45" t="str">
        <f>IF(ISERROR(VLOOKUP(A3806,'Partial Overlap with Buffer'!$A$8:$B$730,2,FALSE)),"No","Yes")</f>
        <v>No</v>
      </c>
      <c r="E3806" s="45" t="str">
        <f>IF(ISERROR(VLOOKUP(A3806,'Wholly within Buffer'!$A$8:$B$274,2,FALSE)),"No","Yes")</f>
        <v>No</v>
      </c>
    </row>
    <row r="3807" spans="1:5" ht="15">
      <c r="A3807" s="45">
        <v>6055201005</v>
      </c>
      <c r="B3807" s="45" t="str">
        <f>IF(ISERROR(VLOOKUP(A3807,'Disadvantaged Communities'!$A$8:$B$2014,2,FALSE)),"No","Yes")</f>
        <v>No</v>
      </c>
      <c r="C3807" s="45" t="str">
        <f>IF(ISERROR(VLOOKUP(A3807,'Low-Income Communities'!$A$8:$B$3880,2,FALSE)),"No","Yes")</f>
        <v>No</v>
      </c>
      <c r="D3807" s="45" t="str">
        <f>IF(ISERROR(VLOOKUP(A3807,'Partial Overlap with Buffer'!$A$8:$B$730,2,FALSE)),"No","Yes")</f>
        <v>No</v>
      </c>
      <c r="E3807" s="45" t="str">
        <f>IF(ISERROR(VLOOKUP(A3807,'Wholly within Buffer'!$A$8:$B$274,2,FALSE)),"No","Yes")</f>
        <v>No</v>
      </c>
    </row>
    <row r="3808" spans="1:5" ht="15">
      <c r="A3808" s="45">
        <v>6055201006</v>
      </c>
      <c r="B3808" s="45" t="str">
        <f>IF(ISERROR(VLOOKUP(A3808,'Disadvantaged Communities'!$A$8:$B$2014,2,FALSE)),"No","Yes")</f>
        <v>No</v>
      </c>
      <c r="C3808" s="45" t="str">
        <f>IF(ISERROR(VLOOKUP(A3808,'Low-Income Communities'!$A$8:$B$3880,2,FALSE)),"No","Yes")</f>
        <v>No</v>
      </c>
      <c r="D3808" s="45" t="str">
        <f>IF(ISERROR(VLOOKUP(A3808,'Partial Overlap with Buffer'!$A$8:$B$730,2,FALSE)),"No","Yes")</f>
        <v>No</v>
      </c>
      <c r="E3808" s="45" t="str">
        <f>IF(ISERROR(VLOOKUP(A3808,'Wholly within Buffer'!$A$8:$B$274,2,FALSE)),"No","Yes")</f>
        <v>No</v>
      </c>
    </row>
    <row r="3809" spans="1:5" ht="15">
      <c r="A3809" s="45">
        <v>6055201007</v>
      </c>
      <c r="B3809" s="45" t="str">
        <f>IF(ISERROR(VLOOKUP(A3809,'Disadvantaged Communities'!$A$8:$B$2014,2,FALSE)),"No","Yes")</f>
        <v>No</v>
      </c>
      <c r="C3809" s="45" t="str">
        <f>IF(ISERROR(VLOOKUP(A3809,'Low-Income Communities'!$A$8:$B$3880,2,FALSE)),"No","Yes")</f>
        <v>No</v>
      </c>
      <c r="D3809" s="45" t="str">
        <f>IF(ISERROR(VLOOKUP(A3809,'Partial Overlap with Buffer'!$A$8:$B$730,2,FALSE)),"No","Yes")</f>
        <v>No</v>
      </c>
      <c r="E3809" s="45" t="str">
        <f>IF(ISERROR(VLOOKUP(A3809,'Wholly within Buffer'!$A$8:$B$274,2,FALSE)),"No","Yes")</f>
        <v>No</v>
      </c>
    </row>
    <row r="3810" spans="1:5" ht="15">
      <c r="A3810" s="45">
        <v>6055201101</v>
      </c>
      <c r="B3810" s="45" t="str">
        <f>IF(ISERROR(VLOOKUP(A3810,'Disadvantaged Communities'!$A$8:$B$2014,2,FALSE)),"No","Yes")</f>
        <v>No</v>
      </c>
      <c r="C3810" s="45" t="str">
        <f>IF(ISERROR(VLOOKUP(A3810,'Low-Income Communities'!$A$8:$B$3880,2,FALSE)),"No","Yes")</f>
        <v>No</v>
      </c>
      <c r="D3810" s="45" t="str">
        <f>IF(ISERROR(VLOOKUP(A3810,'Partial Overlap with Buffer'!$A$8:$B$730,2,FALSE)),"No","Yes")</f>
        <v>No</v>
      </c>
      <c r="E3810" s="45" t="str">
        <f>IF(ISERROR(VLOOKUP(A3810,'Wholly within Buffer'!$A$8:$B$274,2,FALSE)),"No","Yes")</f>
        <v>No</v>
      </c>
    </row>
    <row r="3811" spans="1:5" ht="15">
      <c r="A3811" s="45">
        <v>6055201102</v>
      </c>
      <c r="B3811" s="45" t="str">
        <f>IF(ISERROR(VLOOKUP(A3811,'Disadvantaged Communities'!$A$8:$B$2014,2,FALSE)),"No","Yes")</f>
        <v>No</v>
      </c>
      <c r="C3811" s="45" t="str">
        <f>IF(ISERROR(VLOOKUP(A3811,'Low-Income Communities'!$A$8:$B$3880,2,FALSE)),"No","Yes")</f>
        <v>No</v>
      </c>
      <c r="D3811" s="45" t="str">
        <f>IF(ISERROR(VLOOKUP(A3811,'Partial Overlap with Buffer'!$A$8:$B$730,2,FALSE)),"No","Yes")</f>
        <v>No</v>
      </c>
      <c r="E3811" s="45" t="str">
        <f>IF(ISERROR(VLOOKUP(A3811,'Wholly within Buffer'!$A$8:$B$274,2,FALSE)),"No","Yes")</f>
        <v>No</v>
      </c>
    </row>
    <row r="3812" spans="1:5" ht="15">
      <c r="A3812" s="45">
        <v>6055201200</v>
      </c>
      <c r="B3812" s="45" t="str">
        <f>IF(ISERROR(VLOOKUP(A3812,'Disadvantaged Communities'!$A$8:$B$2014,2,FALSE)),"No","Yes")</f>
        <v>No</v>
      </c>
      <c r="C3812" s="45" t="str">
        <f>IF(ISERROR(VLOOKUP(A3812,'Low-Income Communities'!$A$8:$B$3880,2,FALSE)),"No","Yes")</f>
        <v>Yes</v>
      </c>
      <c r="D3812" s="45" t="str">
        <f>IF(ISERROR(VLOOKUP(A3812,'Partial Overlap with Buffer'!$A$8:$B$730,2,FALSE)),"No","Yes")</f>
        <v>No</v>
      </c>
      <c r="E3812" s="45" t="str">
        <f>IF(ISERROR(VLOOKUP(A3812,'Wholly within Buffer'!$A$8:$B$274,2,FALSE)),"No","Yes")</f>
        <v>No</v>
      </c>
    </row>
    <row r="3813" spans="1:5" ht="15">
      <c r="A3813" s="45">
        <v>6055201300</v>
      </c>
      <c r="B3813" s="45" t="str">
        <f>IF(ISERROR(VLOOKUP(A3813,'Disadvantaged Communities'!$A$8:$B$2014,2,FALSE)),"No","Yes")</f>
        <v>No</v>
      </c>
      <c r="C3813" s="45" t="str">
        <f>IF(ISERROR(VLOOKUP(A3813,'Low-Income Communities'!$A$8:$B$3880,2,FALSE)),"No","Yes")</f>
        <v>No</v>
      </c>
      <c r="D3813" s="45" t="str">
        <f>IF(ISERROR(VLOOKUP(A3813,'Partial Overlap with Buffer'!$A$8:$B$730,2,FALSE)),"No","Yes")</f>
        <v>No</v>
      </c>
      <c r="E3813" s="45" t="str">
        <f>IF(ISERROR(VLOOKUP(A3813,'Wholly within Buffer'!$A$8:$B$274,2,FALSE)),"No","Yes")</f>
        <v>No</v>
      </c>
    </row>
    <row r="3814" spans="1:5" ht="15">
      <c r="A3814" s="45">
        <v>6055201401</v>
      </c>
      <c r="B3814" s="45" t="str">
        <f>IF(ISERROR(VLOOKUP(A3814,'Disadvantaged Communities'!$A$8:$B$2014,2,FALSE)),"No","Yes")</f>
        <v>No</v>
      </c>
      <c r="C3814" s="45" t="str">
        <f>IF(ISERROR(VLOOKUP(A3814,'Low-Income Communities'!$A$8:$B$3880,2,FALSE)),"No","Yes")</f>
        <v>No</v>
      </c>
      <c r="D3814" s="45" t="str">
        <f>IF(ISERROR(VLOOKUP(A3814,'Partial Overlap with Buffer'!$A$8:$B$730,2,FALSE)),"No","Yes")</f>
        <v>No</v>
      </c>
      <c r="E3814" s="45" t="str">
        <f>IF(ISERROR(VLOOKUP(A3814,'Wholly within Buffer'!$A$8:$B$274,2,FALSE)),"No","Yes")</f>
        <v>No</v>
      </c>
    </row>
    <row r="3815" spans="1:5" ht="15">
      <c r="A3815" s="45">
        <v>6055201402</v>
      </c>
      <c r="B3815" s="45" t="str">
        <f>IF(ISERROR(VLOOKUP(A3815,'Disadvantaged Communities'!$A$8:$B$2014,2,FALSE)),"No","Yes")</f>
        <v>No</v>
      </c>
      <c r="C3815" s="45" t="str">
        <f>IF(ISERROR(VLOOKUP(A3815,'Low-Income Communities'!$A$8:$B$3880,2,FALSE)),"No","Yes")</f>
        <v>No</v>
      </c>
      <c r="D3815" s="45" t="str">
        <f>IF(ISERROR(VLOOKUP(A3815,'Partial Overlap with Buffer'!$A$8:$B$730,2,FALSE)),"No","Yes")</f>
        <v>No</v>
      </c>
      <c r="E3815" s="45" t="str">
        <f>IF(ISERROR(VLOOKUP(A3815,'Wholly within Buffer'!$A$8:$B$274,2,FALSE)),"No","Yes")</f>
        <v>No</v>
      </c>
    </row>
    <row r="3816" spans="1:5" ht="15">
      <c r="A3816" s="45">
        <v>6055201403</v>
      </c>
      <c r="B3816" s="45" t="str">
        <f>IF(ISERROR(VLOOKUP(A3816,'Disadvantaged Communities'!$A$8:$B$2014,2,FALSE)),"No","Yes")</f>
        <v>No</v>
      </c>
      <c r="C3816" s="45" t="str">
        <f>IF(ISERROR(VLOOKUP(A3816,'Low-Income Communities'!$A$8:$B$3880,2,FALSE)),"No","Yes")</f>
        <v>No</v>
      </c>
      <c r="D3816" s="45" t="str">
        <f>IF(ISERROR(VLOOKUP(A3816,'Partial Overlap with Buffer'!$A$8:$B$730,2,FALSE)),"No","Yes")</f>
        <v>No</v>
      </c>
      <c r="E3816" s="45" t="str">
        <f>IF(ISERROR(VLOOKUP(A3816,'Wholly within Buffer'!$A$8:$B$274,2,FALSE)),"No","Yes")</f>
        <v>No</v>
      </c>
    </row>
    <row r="3817" spans="1:5" ht="15">
      <c r="A3817" s="45">
        <v>6055201500</v>
      </c>
      <c r="B3817" s="45" t="str">
        <f>IF(ISERROR(VLOOKUP(A3817,'Disadvantaged Communities'!$A$8:$B$2014,2,FALSE)),"No","Yes")</f>
        <v>No</v>
      </c>
      <c r="C3817" s="45" t="str">
        <f>IF(ISERROR(VLOOKUP(A3817,'Low-Income Communities'!$A$8:$B$3880,2,FALSE)),"No","Yes")</f>
        <v>No</v>
      </c>
      <c r="D3817" s="45" t="str">
        <f>IF(ISERROR(VLOOKUP(A3817,'Partial Overlap with Buffer'!$A$8:$B$730,2,FALSE)),"No","Yes")</f>
        <v>No</v>
      </c>
      <c r="E3817" s="45" t="str">
        <f>IF(ISERROR(VLOOKUP(A3817,'Wholly within Buffer'!$A$8:$B$274,2,FALSE)),"No","Yes")</f>
        <v>No</v>
      </c>
    </row>
    <row r="3818" spans="1:5" ht="15">
      <c r="A3818" s="45">
        <v>6055201601</v>
      </c>
      <c r="B3818" s="45" t="str">
        <f>IF(ISERROR(VLOOKUP(A3818,'Disadvantaged Communities'!$A$8:$B$2014,2,FALSE)),"No","Yes")</f>
        <v>No</v>
      </c>
      <c r="C3818" s="45" t="str">
        <f>IF(ISERROR(VLOOKUP(A3818,'Low-Income Communities'!$A$8:$B$3880,2,FALSE)),"No","Yes")</f>
        <v>Yes</v>
      </c>
      <c r="D3818" s="45" t="str">
        <f>IF(ISERROR(VLOOKUP(A3818,'Partial Overlap with Buffer'!$A$8:$B$730,2,FALSE)),"No","Yes")</f>
        <v>No</v>
      </c>
      <c r="E3818" s="45" t="str">
        <f>IF(ISERROR(VLOOKUP(A3818,'Wholly within Buffer'!$A$8:$B$274,2,FALSE)),"No","Yes")</f>
        <v>No</v>
      </c>
    </row>
    <row r="3819" spans="1:5" ht="15">
      <c r="A3819" s="45">
        <v>6055201602</v>
      </c>
      <c r="B3819" s="45" t="str">
        <f>IF(ISERROR(VLOOKUP(A3819,'Disadvantaged Communities'!$A$8:$B$2014,2,FALSE)),"No","Yes")</f>
        <v>No</v>
      </c>
      <c r="C3819" s="45" t="str">
        <f>IF(ISERROR(VLOOKUP(A3819,'Low-Income Communities'!$A$8:$B$3880,2,FALSE)),"No","Yes")</f>
        <v>No</v>
      </c>
      <c r="D3819" s="45" t="str">
        <f>IF(ISERROR(VLOOKUP(A3819,'Partial Overlap with Buffer'!$A$8:$B$730,2,FALSE)),"No","Yes")</f>
        <v>No</v>
      </c>
      <c r="E3819" s="45" t="str">
        <f>IF(ISERROR(VLOOKUP(A3819,'Wholly within Buffer'!$A$8:$B$274,2,FALSE)),"No","Yes")</f>
        <v>No</v>
      </c>
    </row>
    <row r="3820" spans="1:5" ht="15">
      <c r="A3820" s="45">
        <v>6055201700</v>
      </c>
      <c r="B3820" s="45" t="str">
        <f>IF(ISERROR(VLOOKUP(A3820,'Disadvantaged Communities'!$A$8:$B$2014,2,FALSE)),"No","Yes")</f>
        <v>No</v>
      </c>
      <c r="C3820" s="45" t="str">
        <f>IF(ISERROR(VLOOKUP(A3820,'Low-Income Communities'!$A$8:$B$3880,2,FALSE)),"No","Yes")</f>
        <v>No</v>
      </c>
      <c r="D3820" s="45" t="str">
        <f>IF(ISERROR(VLOOKUP(A3820,'Partial Overlap with Buffer'!$A$8:$B$730,2,FALSE)),"No","Yes")</f>
        <v>No</v>
      </c>
      <c r="E3820" s="45" t="str">
        <f>IF(ISERROR(VLOOKUP(A3820,'Wholly within Buffer'!$A$8:$B$274,2,FALSE)),"No","Yes")</f>
        <v>No</v>
      </c>
    </row>
    <row r="3821" spans="1:5" ht="15">
      <c r="A3821" s="45">
        <v>6055201800</v>
      </c>
      <c r="B3821" s="45" t="str">
        <f>IF(ISERROR(VLOOKUP(A3821,'Disadvantaged Communities'!$A$8:$B$2014,2,FALSE)),"No","Yes")</f>
        <v>No</v>
      </c>
      <c r="C3821" s="45" t="str">
        <f>IF(ISERROR(VLOOKUP(A3821,'Low-Income Communities'!$A$8:$B$3880,2,FALSE)),"No","Yes")</f>
        <v>No</v>
      </c>
      <c r="D3821" s="45" t="str">
        <f>IF(ISERROR(VLOOKUP(A3821,'Partial Overlap with Buffer'!$A$8:$B$730,2,FALSE)),"No","Yes")</f>
        <v>No</v>
      </c>
      <c r="E3821" s="45" t="str">
        <f>IF(ISERROR(VLOOKUP(A3821,'Wholly within Buffer'!$A$8:$B$274,2,FALSE)),"No","Yes")</f>
        <v>No</v>
      </c>
    </row>
    <row r="3822" spans="1:5" ht="15">
      <c r="A3822" s="45">
        <v>6055201900</v>
      </c>
      <c r="B3822" s="45" t="str">
        <f>IF(ISERROR(VLOOKUP(A3822,'Disadvantaged Communities'!$A$8:$B$2014,2,FALSE)),"No","Yes")</f>
        <v>No</v>
      </c>
      <c r="C3822" s="45" t="str">
        <f>IF(ISERROR(VLOOKUP(A3822,'Low-Income Communities'!$A$8:$B$3880,2,FALSE)),"No","Yes")</f>
        <v>No</v>
      </c>
      <c r="D3822" s="45" t="str">
        <f>IF(ISERROR(VLOOKUP(A3822,'Partial Overlap with Buffer'!$A$8:$B$730,2,FALSE)),"No","Yes")</f>
        <v>No</v>
      </c>
      <c r="E3822" s="45" t="str">
        <f>IF(ISERROR(VLOOKUP(A3822,'Wholly within Buffer'!$A$8:$B$274,2,FALSE)),"No","Yes")</f>
        <v>No</v>
      </c>
    </row>
    <row r="3823" spans="1:5" ht="15">
      <c r="A3823" s="45">
        <v>6055202000</v>
      </c>
      <c r="B3823" s="45" t="str">
        <f>IF(ISERROR(VLOOKUP(A3823,'Disadvantaged Communities'!$A$8:$B$2014,2,FALSE)),"No","Yes")</f>
        <v>No</v>
      </c>
      <c r="C3823" s="45" t="str">
        <f>IF(ISERROR(VLOOKUP(A3823,'Low-Income Communities'!$A$8:$B$3880,2,FALSE)),"No","Yes")</f>
        <v>Yes</v>
      </c>
      <c r="D3823" s="45" t="str">
        <f>IF(ISERROR(VLOOKUP(A3823,'Partial Overlap with Buffer'!$A$8:$B$730,2,FALSE)),"No","Yes")</f>
        <v>No</v>
      </c>
      <c r="E3823" s="45" t="str">
        <f>IF(ISERROR(VLOOKUP(A3823,'Wholly within Buffer'!$A$8:$B$274,2,FALSE)),"No","Yes")</f>
        <v>No</v>
      </c>
    </row>
    <row r="3824" spans="1:5" ht="15">
      <c r="A3824" s="45">
        <v>6057000102</v>
      </c>
      <c r="B3824" s="45" t="str">
        <f>IF(ISERROR(VLOOKUP(A3824,'Disadvantaged Communities'!$A$8:$B$2014,2,FALSE)),"No","Yes")</f>
        <v>No</v>
      </c>
      <c r="C3824" s="45" t="str">
        <f>IF(ISERROR(VLOOKUP(A3824,'Low-Income Communities'!$A$8:$B$3880,2,FALSE)),"No","Yes")</f>
        <v>No</v>
      </c>
      <c r="D3824" s="45" t="str">
        <f>IF(ISERROR(VLOOKUP(A3824,'Partial Overlap with Buffer'!$A$8:$B$730,2,FALSE)),"No","Yes")</f>
        <v>No</v>
      </c>
      <c r="E3824" s="45" t="str">
        <f>IF(ISERROR(VLOOKUP(A3824,'Wholly within Buffer'!$A$8:$B$274,2,FALSE)),"No","Yes")</f>
        <v>No</v>
      </c>
    </row>
    <row r="3825" spans="1:5" ht="15">
      <c r="A3825" s="45">
        <v>6057000103</v>
      </c>
      <c r="B3825" s="45" t="str">
        <f>IF(ISERROR(VLOOKUP(A3825,'Disadvantaged Communities'!$A$8:$B$2014,2,FALSE)),"No","Yes")</f>
        <v>No</v>
      </c>
      <c r="C3825" s="45" t="str">
        <f>IF(ISERROR(VLOOKUP(A3825,'Low-Income Communities'!$A$8:$B$3880,2,FALSE)),"No","Yes")</f>
        <v>No</v>
      </c>
      <c r="D3825" s="45" t="str">
        <f>IF(ISERROR(VLOOKUP(A3825,'Partial Overlap with Buffer'!$A$8:$B$730,2,FALSE)),"No","Yes")</f>
        <v>No</v>
      </c>
      <c r="E3825" s="45" t="str">
        <f>IF(ISERROR(VLOOKUP(A3825,'Wholly within Buffer'!$A$8:$B$274,2,FALSE)),"No","Yes")</f>
        <v>No</v>
      </c>
    </row>
    <row r="3826" spans="1:5" ht="15">
      <c r="A3826" s="45">
        <v>6057000104</v>
      </c>
      <c r="B3826" s="45" t="str">
        <f>IF(ISERROR(VLOOKUP(A3826,'Disadvantaged Communities'!$A$8:$B$2014,2,FALSE)),"No","Yes")</f>
        <v>No</v>
      </c>
      <c r="C3826" s="45" t="str">
        <f>IF(ISERROR(VLOOKUP(A3826,'Low-Income Communities'!$A$8:$B$3880,2,FALSE)),"No","Yes")</f>
        <v>Yes</v>
      </c>
      <c r="D3826" s="45" t="str">
        <f>IF(ISERROR(VLOOKUP(A3826,'Partial Overlap with Buffer'!$A$8:$B$730,2,FALSE)),"No","Yes")</f>
        <v>No</v>
      </c>
      <c r="E3826" s="45" t="str">
        <f>IF(ISERROR(VLOOKUP(A3826,'Wholly within Buffer'!$A$8:$B$274,2,FALSE)),"No","Yes")</f>
        <v>No</v>
      </c>
    </row>
    <row r="3827" spans="1:5" ht="15">
      <c r="A3827" s="45">
        <v>6057000105</v>
      </c>
      <c r="B3827" s="45" t="str">
        <f>IF(ISERROR(VLOOKUP(A3827,'Disadvantaged Communities'!$A$8:$B$2014,2,FALSE)),"No","Yes")</f>
        <v>No</v>
      </c>
      <c r="C3827" s="45" t="str">
        <f>IF(ISERROR(VLOOKUP(A3827,'Low-Income Communities'!$A$8:$B$3880,2,FALSE)),"No","Yes")</f>
        <v>Yes</v>
      </c>
      <c r="D3827" s="45" t="str">
        <f>IF(ISERROR(VLOOKUP(A3827,'Partial Overlap with Buffer'!$A$8:$B$730,2,FALSE)),"No","Yes")</f>
        <v>No</v>
      </c>
      <c r="E3827" s="45" t="str">
        <f>IF(ISERROR(VLOOKUP(A3827,'Wholly within Buffer'!$A$8:$B$274,2,FALSE)),"No","Yes")</f>
        <v>No</v>
      </c>
    </row>
    <row r="3828" spans="1:5" ht="15">
      <c r="A3828" s="45">
        <v>6057000200</v>
      </c>
      <c r="B3828" s="45" t="str">
        <f>IF(ISERROR(VLOOKUP(A3828,'Disadvantaged Communities'!$A$8:$B$2014,2,FALSE)),"No","Yes")</f>
        <v>No</v>
      </c>
      <c r="C3828" s="45" t="str">
        <f>IF(ISERROR(VLOOKUP(A3828,'Low-Income Communities'!$A$8:$B$3880,2,FALSE)),"No","Yes")</f>
        <v>No</v>
      </c>
      <c r="D3828" s="45" t="str">
        <f>IF(ISERROR(VLOOKUP(A3828,'Partial Overlap with Buffer'!$A$8:$B$730,2,FALSE)),"No","Yes")</f>
        <v>No</v>
      </c>
      <c r="E3828" s="45" t="str">
        <f>IF(ISERROR(VLOOKUP(A3828,'Wholly within Buffer'!$A$8:$B$274,2,FALSE)),"No","Yes")</f>
        <v>No</v>
      </c>
    </row>
    <row r="3829" spans="1:5" ht="15">
      <c r="A3829" s="45">
        <v>6057000300</v>
      </c>
      <c r="B3829" s="45" t="str">
        <f>IF(ISERROR(VLOOKUP(A3829,'Disadvantaged Communities'!$A$8:$B$2014,2,FALSE)),"No","Yes")</f>
        <v>No</v>
      </c>
      <c r="C3829" s="45" t="str">
        <f>IF(ISERROR(VLOOKUP(A3829,'Low-Income Communities'!$A$8:$B$3880,2,FALSE)),"No","Yes")</f>
        <v>No</v>
      </c>
      <c r="D3829" s="45" t="str">
        <f>IF(ISERROR(VLOOKUP(A3829,'Partial Overlap with Buffer'!$A$8:$B$730,2,FALSE)),"No","Yes")</f>
        <v>No</v>
      </c>
      <c r="E3829" s="45" t="str">
        <f>IF(ISERROR(VLOOKUP(A3829,'Wholly within Buffer'!$A$8:$B$274,2,FALSE)),"No","Yes")</f>
        <v>No</v>
      </c>
    </row>
    <row r="3830" spans="1:5" ht="15">
      <c r="A3830" s="45">
        <v>6057000401</v>
      </c>
      <c r="B3830" s="45" t="str">
        <f>IF(ISERROR(VLOOKUP(A3830,'Disadvantaged Communities'!$A$8:$B$2014,2,FALSE)),"No","Yes")</f>
        <v>No</v>
      </c>
      <c r="C3830" s="45" t="str">
        <f>IF(ISERROR(VLOOKUP(A3830,'Low-Income Communities'!$A$8:$B$3880,2,FALSE)),"No","Yes")</f>
        <v>No</v>
      </c>
      <c r="D3830" s="45" t="str">
        <f>IF(ISERROR(VLOOKUP(A3830,'Partial Overlap with Buffer'!$A$8:$B$730,2,FALSE)),"No","Yes")</f>
        <v>No</v>
      </c>
      <c r="E3830" s="45" t="str">
        <f>IF(ISERROR(VLOOKUP(A3830,'Wholly within Buffer'!$A$8:$B$274,2,FALSE)),"No","Yes")</f>
        <v>No</v>
      </c>
    </row>
    <row r="3831" spans="1:5" ht="15">
      <c r="A3831" s="45">
        <v>6057000402</v>
      </c>
      <c r="B3831" s="45" t="str">
        <f>IF(ISERROR(VLOOKUP(A3831,'Disadvantaged Communities'!$A$8:$B$2014,2,FALSE)),"No","Yes")</f>
        <v>No</v>
      </c>
      <c r="C3831" s="45" t="str">
        <f>IF(ISERROR(VLOOKUP(A3831,'Low-Income Communities'!$A$8:$B$3880,2,FALSE)),"No","Yes")</f>
        <v>No</v>
      </c>
      <c r="D3831" s="45" t="str">
        <f>IF(ISERROR(VLOOKUP(A3831,'Partial Overlap with Buffer'!$A$8:$B$730,2,FALSE)),"No","Yes")</f>
        <v>No</v>
      </c>
      <c r="E3831" s="45" t="str">
        <f>IF(ISERROR(VLOOKUP(A3831,'Wholly within Buffer'!$A$8:$B$274,2,FALSE)),"No","Yes")</f>
        <v>No</v>
      </c>
    </row>
    <row r="3832" spans="1:5" ht="15">
      <c r="A3832" s="45">
        <v>6057000501</v>
      </c>
      <c r="B3832" s="45" t="str">
        <f>IF(ISERROR(VLOOKUP(A3832,'Disadvantaged Communities'!$A$8:$B$2014,2,FALSE)),"No","Yes")</f>
        <v>No</v>
      </c>
      <c r="C3832" s="45" t="str">
        <f>IF(ISERROR(VLOOKUP(A3832,'Low-Income Communities'!$A$8:$B$3880,2,FALSE)),"No","Yes")</f>
        <v>Yes</v>
      </c>
      <c r="D3832" s="45" t="str">
        <f>IF(ISERROR(VLOOKUP(A3832,'Partial Overlap with Buffer'!$A$8:$B$730,2,FALSE)),"No","Yes")</f>
        <v>No</v>
      </c>
      <c r="E3832" s="45" t="str">
        <f>IF(ISERROR(VLOOKUP(A3832,'Wholly within Buffer'!$A$8:$B$274,2,FALSE)),"No","Yes")</f>
        <v>No</v>
      </c>
    </row>
    <row r="3833" spans="1:5" ht="15">
      <c r="A3833" s="45">
        <v>6057000502</v>
      </c>
      <c r="B3833" s="45" t="str">
        <f>IF(ISERROR(VLOOKUP(A3833,'Disadvantaged Communities'!$A$8:$B$2014,2,FALSE)),"No","Yes")</f>
        <v>No</v>
      </c>
      <c r="C3833" s="45" t="str">
        <f>IF(ISERROR(VLOOKUP(A3833,'Low-Income Communities'!$A$8:$B$3880,2,FALSE)),"No","Yes")</f>
        <v>Yes</v>
      </c>
      <c r="D3833" s="45" t="str">
        <f>IF(ISERROR(VLOOKUP(A3833,'Partial Overlap with Buffer'!$A$8:$B$730,2,FALSE)),"No","Yes")</f>
        <v>No</v>
      </c>
      <c r="E3833" s="45" t="str">
        <f>IF(ISERROR(VLOOKUP(A3833,'Wholly within Buffer'!$A$8:$B$274,2,FALSE)),"No","Yes")</f>
        <v>No</v>
      </c>
    </row>
    <row r="3834" spans="1:5" ht="15">
      <c r="A3834" s="45">
        <v>6057000600</v>
      </c>
      <c r="B3834" s="45" t="str">
        <f>IF(ISERROR(VLOOKUP(A3834,'Disadvantaged Communities'!$A$8:$B$2014,2,FALSE)),"No","Yes")</f>
        <v>No</v>
      </c>
      <c r="C3834" s="45" t="str">
        <f>IF(ISERROR(VLOOKUP(A3834,'Low-Income Communities'!$A$8:$B$3880,2,FALSE)),"No","Yes")</f>
        <v>Yes</v>
      </c>
      <c r="D3834" s="45" t="str">
        <f>IF(ISERROR(VLOOKUP(A3834,'Partial Overlap with Buffer'!$A$8:$B$730,2,FALSE)),"No","Yes")</f>
        <v>No</v>
      </c>
      <c r="E3834" s="45" t="str">
        <f>IF(ISERROR(VLOOKUP(A3834,'Wholly within Buffer'!$A$8:$B$274,2,FALSE)),"No","Yes")</f>
        <v>No</v>
      </c>
    </row>
    <row r="3835" spans="1:5" ht="15">
      <c r="A3835" s="45">
        <v>6057000701</v>
      </c>
      <c r="B3835" s="45" t="str">
        <f>IF(ISERROR(VLOOKUP(A3835,'Disadvantaged Communities'!$A$8:$B$2014,2,FALSE)),"No","Yes")</f>
        <v>No</v>
      </c>
      <c r="C3835" s="45" t="str">
        <f>IF(ISERROR(VLOOKUP(A3835,'Low-Income Communities'!$A$8:$B$3880,2,FALSE)),"No","Yes")</f>
        <v>No</v>
      </c>
      <c r="D3835" s="45" t="str">
        <f>IF(ISERROR(VLOOKUP(A3835,'Partial Overlap with Buffer'!$A$8:$B$730,2,FALSE)),"No","Yes")</f>
        <v>No</v>
      </c>
      <c r="E3835" s="45" t="str">
        <f>IF(ISERROR(VLOOKUP(A3835,'Wholly within Buffer'!$A$8:$B$274,2,FALSE)),"No","Yes")</f>
        <v>No</v>
      </c>
    </row>
    <row r="3836" spans="1:5" ht="15">
      <c r="A3836" s="45">
        <v>6057000702</v>
      </c>
      <c r="B3836" s="45" t="str">
        <f>IF(ISERROR(VLOOKUP(A3836,'Disadvantaged Communities'!$A$8:$B$2014,2,FALSE)),"No","Yes")</f>
        <v>No</v>
      </c>
      <c r="C3836" s="45" t="str">
        <f>IF(ISERROR(VLOOKUP(A3836,'Low-Income Communities'!$A$8:$B$3880,2,FALSE)),"No","Yes")</f>
        <v>No</v>
      </c>
      <c r="D3836" s="45" t="str">
        <f>IF(ISERROR(VLOOKUP(A3836,'Partial Overlap with Buffer'!$A$8:$B$730,2,FALSE)),"No","Yes")</f>
        <v>No</v>
      </c>
      <c r="E3836" s="45" t="str">
        <f>IF(ISERROR(VLOOKUP(A3836,'Wholly within Buffer'!$A$8:$B$274,2,FALSE)),"No","Yes")</f>
        <v>No</v>
      </c>
    </row>
    <row r="3837" spans="1:5" ht="15">
      <c r="A3837" s="45">
        <v>6057000801</v>
      </c>
      <c r="B3837" s="45" t="str">
        <f>IF(ISERROR(VLOOKUP(A3837,'Disadvantaged Communities'!$A$8:$B$2014,2,FALSE)),"No","Yes")</f>
        <v>No</v>
      </c>
      <c r="C3837" s="45" t="str">
        <f>IF(ISERROR(VLOOKUP(A3837,'Low-Income Communities'!$A$8:$B$3880,2,FALSE)),"No","Yes")</f>
        <v>No</v>
      </c>
      <c r="D3837" s="45" t="str">
        <f>IF(ISERROR(VLOOKUP(A3837,'Partial Overlap with Buffer'!$A$8:$B$730,2,FALSE)),"No","Yes")</f>
        <v>No</v>
      </c>
      <c r="E3837" s="45" t="str">
        <f>IF(ISERROR(VLOOKUP(A3837,'Wholly within Buffer'!$A$8:$B$274,2,FALSE)),"No","Yes")</f>
        <v>No</v>
      </c>
    </row>
    <row r="3838" spans="1:5" ht="15">
      <c r="A3838" s="45">
        <v>6057000802</v>
      </c>
      <c r="B3838" s="45" t="str">
        <f>IF(ISERROR(VLOOKUP(A3838,'Disadvantaged Communities'!$A$8:$B$2014,2,FALSE)),"No","Yes")</f>
        <v>No</v>
      </c>
      <c r="C3838" s="45" t="str">
        <f>IF(ISERROR(VLOOKUP(A3838,'Low-Income Communities'!$A$8:$B$3880,2,FALSE)),"No","Yes")</f>
        <v>No</v>
      </c>
      <c r="D3838" s="45" t="str">
        <f>IF(ISERROR(VLOOKUP(A3838,'Partial Overlap with Buffer'!$A$8:$B$730,2,FALSE)),"No","Yes")</f>
        <v>No</v>
      </c>
      <c r="E3838" s="45" t="str">
        <f>IF(ISERROR(VLOOKUP(A3838,'Wholly within Buffer'!$A$8:$B$274,2,FALSE)),"No","Yes")</f>
        <v>No</v>
      </c>
    </row>
    <row r="3839" spans="1:5" ht="15">
      <c r="A3839" s="45">
        <v>6057000900</v>
      </c>
      <c r="B3839" s="45" t="str">
        <f>IF(ISERROR(VLOOKUP(A3839,'Disadvantaged Communities'!$A$8:$B$2014,2,FALSE)),"No","Yes")</f>
        <v>No</v>
      </c>
      <c r="C3839" s="45" t="str">
        <f>IF(ISERROR(VLOOKUP(A3839,'Low-Income Communities'!$A$8:$B$3880,2,FALSE)),"No","Yes")</f>
        <v>Yes</v>
      </c>
      <c r="D3839" s="45" t="str">
        <f>IF(ISERROR(VLOOKUP(A3839,'Partial Overlap with Buffer'!$A$8:$B$730,2,FALSE)),"No","Yes")</f>
        <v>No</v>
      </c>
      <c r="E3839" s="45" t="str">
        <f>IF(ISERROR(VLOOKUP(A3839,'Wholly within Buffer'!$A$8:$B$274,2,FALSE)),"No","Yes")</f>
        <v>No</v>
      </c>
    </row>
    <row r="3840" spans="1:5" ht="15">
      <c r="A3840" s="45">
        <v>6057001203</v>
      </c>
      <c r="B3840" s="45" t="str">
        <f>IF(ISERROR(VLOOKUP(A3840,'Disadvantaged Communities'!$A$8:$B$2014,2,FALSE)),"No","Yes")</f>
        <v>No</v>
      </c>
      <c r="C3840" s="45" t="str">
        <f>IF(ISERROR(VLOOKUP(A3840,'Low-Income Communities'!$A$8:$B$3880,2,FALSE)),"No","Yes")</f>
        <v>No</v>
      </c>
      <c r="D3840" s="45" t="str">
        <f>IF(ISERROR(VLOOKUP(A3840,'Partial Overlap with Buffer'!$A$8:$B$730,2,FALSE)),"No","Yes")</f>
        <v>No</v>
      </c>
      <c r="E3840" s="45" t="str">
        <f>IF(ISERROR(VLOOKUP(A3840,'Wholly within Buffer'!$A$8:$B$274,2,FALSE)),"No","Yes")</f>
        <v>No</v>
      </c>
    </row>
    <row r="3841" spans="1:5" ht="15">
      <c r="A3841" s="45">
        <v>6057001204</v>
      </c>
      <c r="B3841" s="45" t="str">
        <f>IF(ISERROR(VLOOKUP(A3841,'Disadvantaged Communities'!$A$8:$B$2014,2,FALSE)),"No","Yes")</f>
        <v>No</v>
      </c>
      <c r="C3841" s="45" t="str">
        <f>IF(ISERROR(VLOOKUP(A3841,'Low-Income Communities'!$A$8:$B$3880,2,FALSE)),"No","Yes")</f>
        <v>No</v>
      </c>
      <c r="D3841" s="45" t="str">
        <f>IF(ISERROR(VLOOKUP(A3841,'Partial Overlap with Buffer'!$A$8:$B$730,2,FALSE)),"No","Yes")</f>
        <v>No</v>
      </c>
      <c r="E3841" s="45" t="str">
        <f>IF(ISERROR(VLOOKUP(A3841,'Wholly within Buffer'!$A$8:$B$274,2,FALSE)),"No","Yes")</f>
        <v>No</v>
      </c>
    </row>
    <row r="3842" spans="1:5" ht="15">
      <c r="A3842" s="45">
        <v>6057001205</v>
      </c>
      <c r="B3842" s="45" t="str">
        <f>IF(ISERROR(VLOOKUP(A3842,'Disadvantaged Communities'!$A$8:$B$2014,2,FALSE)),"No","Yes")</f>
        <v>No</v>
      </c>
      <c r="C3842" s="45" t="str">
        <f>IF(ISERROR(VLOOKUP(A3842,'Low-Income Communities'!$A$8:$B$3880,2,FALSE)),"No","Yes")</f>
        <v>No</v>
      </c>
      <c r="D3842" s="45" t="str">
        <f>IF(ISERROR(VLOOKUP(A3842,'Partial Overlap with Buffer'!$A$8:$B$730,2,FALSE)),"No","Yes")</f>
        <v>No</v>
      </c>
      <c r="E3842" s="45" t="str">
        <f>IF(ISERROR(VLOOKUP(A3842,'Wholly within Buffer'!$A$8:$B$274,2,FALSE)),"No","Yes")</f>
        <v>No</v>
      </c>
    </row>
    <row r="3843" spans="1:5" ht="15">
      <c r="A3843" s="45">
        <v>6057001206</v>
      </c>
      <c r="B3843" s="45" t="str">
        <f>IF(ISERROR(VLOOKUP(A3843,'Disadvantaged Communities'!$A$8:$B$2014,2,FALSE)),"No","Yes")</f>
        <v>No</v>
      </c>
      <c r="C3843" s="45" t="str">
        <f>IF(ISERROR(VLOOKUP(A3843,'Low-Income Communities'!$A$8:$B$3880,2,FALSE)),"No","Yes")</f>
        <v>No</v>
      </c>
      <c r="D3843" s="45" t="str">
        <f>IF(ISERROR(VLOOKUP(A3843,'Partial Overlap with Buffer'!$A$8:$B$730,2,FALSE)),"No","Yes")</f>
        <v>No</v>
      </c>
      <c r="E3843" s="45" t="str">
        <f>IF(ISERROR(VLOOKUP(A3843,'Wholly within Buffer'!$A$8:$B$274,2,FALSE)),"No","Yes")</f>
        <v>No</v>
      </c>
    </row>
    <row r="3844" spans="1:5" ht="15">
      <c r="A3844" s="45">
        <v>6059001101</v>
      </c>
      <c r="B3844" s="45" t="str">
        <f>IF(ISERROR(VLOOKUP(A3844,'Disadvantaged Communities'!$A$8:$B$2014,2,FALSE)),"No","Yes")</f>
        <v>No</v>
      </c>
      <c r="C3844" s="45" t="str">
        <f>IF(ISERROR(VLOOKUP(A3844,'Low-Income Communities'!$A$8:$B$3880,2,FALSE)),"No","Yes")</f>
        <v>No</v>
      </c>
      <c r="D3844" s="45" t="str">
        <f>IF(ISERROR(VLOOKUP(A3844,'Partial Overlap with Buffer'!$A$8:$B$730,2,FALSE)),"No","Yes")</f>
        <v>No</v>
      </c>
      <c r="E3844" s="45" t="str">
        <f>IF(ISERROR(VLOOKUP(A3844,'Wholly within Buffer'!$A$8:$B$274,2,FALSE)),"No","Yes")</f>
        <v>No</v>
      </c>
    </row>
    <row r="3845" spans="1:5" ht="15">
      <c r="A3845" s="45">
        <v>6059001102</v>
      </c>
      <c r="B3845" s="45" t="str">
        <f>IF(ISERROR(VLOOKUP(A3845,'Disadvantaged Communities'!$A$8:$B$2014,2,FALSE)),"No","Yes")</f>
        <v>No</v>
      </c>
      <c r="C3845" s="45" t="str">
        <f>IF(ISERROR(VLOOKUP(A3845,'Low-Income Communities'!$A$8:$B$3880,2,FALSE)),"No","Yes")</f>
        <v>No</v>
      </c>
      <c r="D3845" s="45" t="str">
        <f>IF(ISERROR(VLOOKUP(A3845,'Partial Overlap with Buffer'!$A$8:$B$730,2,FALSE)),"No","Yes")</f>
        <v>No</v>
      </c>
      <c r="E3845" s="45" t="str">
        <f>IF(ISERROR(VLOOKUP(A3845,'Wholly within Buffer'!$A$8:$B$274,2,FALSE)),"No","Yes")</f>
        <v>No</v>
      </c>
    </row>
    <row r="3846" spans="1:5" ht="15">
      <c r="A3846" s="45">
        <v>6059001103</v>
      </c>
      <c r="B3846" s="45" t="str">
        <f>IF(ISERROR(VLOOKUP(A3846,'Disadvantaged Communities'!$A$8:$B$2014,2,FALSE)),"No","Yes")</f>
        <v>No</v>
      </c>
      <c r="C3846" s="45" t="str">
        <f>IF(ISERROR(VLOOKUP(A3846,'Low-Income Communities'!$A$8:$B$3880,2,FALSE)),"No","Yes")</f>
        <v>Yes</v>
      </c>
      <c r="D3846" s="45" t="str">
        <f>IF(ISERROR(VLOOKUP(A3846,'Partial Overlap with Buffer'!$A$8:$B$730,2,FALSE)),"No","Yes")</f>
        <v>Yes</v>
      </c>
      <c r="E3846" s="45" t="str">
        <f>IF(ISERROR(VLOOKUP(A3846,'Wholly within Buffer'!$A$8:$B$274,2,FALSE)),"No","Yes")</f>
        <v>No</v>
      </c>
    </row>
    <row r="3847" spans="1:5" ht="15">
      <c r="A3847" s="45">
        <v>6059001201</v>
      </c>
      <c r="B3847" s="45" t="str">
        <f>IF(ISERROR(VLOOKUP(A3847,'Disadvantaged Communities'!$A$8:$B$2014,2,FALSE)),"No","Yes")</f>
        <v>Yes</v>
      </c>
      <c r="C3847" s="45" t="str">
        <f>IF(ISERROR(VLOOKUP(A3847,'Low-Income Communities'!$A$8:$B$3880,2,FALSE)),"No","Yes")</f>
        <v>Yes</v>
      </c>
      <c r="D3847" s="45" t="str">
        <f>IF(ISERROR(VLOOKUP(A3847,'Partial Overlap with Buffer'!$A$8:$B$730,2,FALSE)),"No","Yes")</f>
        <v>No</v>
      </c>
      <c r="E3847" s="45" t="str">
        <f>IF(ISERROR(VLOOKUP(A3847,'Wholly within Buffer'!$A$8:$B$274,2,FALSE)),"No","Yes")</f>
        <v>No</v>
      </c>
    </row>
    <row r="3848" spans="1:5" ht="15">
      <c r="A3848" s="45">
        <v>6059001202</v>
      </c>
      <c r="B3848" s="45" t="str">
        <f>IF(ISERROR(VLOOKUP(A3848,'Disadvantaged Communities'!$A$8:$B$2014,2,FALSE)),"No","Yes")</f>
        <v>Yes</v>
      </c>
      <c r="C3848" s="45" t="str">
        <f>IF(ISERROR(VLOOKUP(A3848,'Low-Income Communities'!$A$8:$B$3880,2,FALSE)),"No","Yes")</f>
        <v>Yes</v>
      </c>
      <c r="D3848" s="45" t="str">
        <f>IF(ISERROR(VLOOKUP(A3848,'Partial Overlap with Buffer'!$A$8:$B$730,2,FALSE)),"No","Yes")</f>
        <v>No</v>
      </c>
      <c r="E3848" s="45" t="str">
        <f>IF(ISERROR(VLOOKUP(A3848,'Wholly within Buffer'!$A$8:$B$274,2,FALSE)),"No","Yes")</f>
        <v>No</v>
      </c>
    </row>
    <row r="3849" spans="1:5" ht="15">
      <c r="A3849" s="45">
        <v>6059001301</v>
      </c>
      <c r="B3849" s="45" t="str">
        <f>IF(ISERROR(VLOOKUP(A3849,'Disadvantaged Communities'!$A$8:$B$2014,2,FALSE)),"No","Yes")</f>
        <v>No</v>
      </c>
      <c r="C3849" s="45" t="str">
        <f>IF(ISERROR(VLOOKUP(A3849,'Low-Income Communities'!$A$8:$B$3880,2,FALSE)),"No","Yes")</f>
        <v>No</v>
      </c>
      <c r="D3849" s="45" t="str">
        <f>IF(ISERROR(VLOOKUP(A3849,'Partial Overlap with Buffer'!$A$8:$B$730,2,FALSE)),"No","Yes")</f>
        <v>No</v>
      </c>
      <c r="E3849" s="45" t="str">
        <f>IF(ISERROR(VLOOKUP(A3849,'Wholly within Buffer'!$A$8:$B$274,2,FALSE)),"No","Yes")</f>
        <v>No</v>
      </c>
    </row>
    <row r="3850" spans="1:5" ht="15">
      <c r="A3850" s="45">
        <v>6059001303</v>
      </c>
      <c r="B3850" s="45" t="str">
        <f>IF(ISERROR(VLOOKUP(A3850,'Disadvantaged Communities'!$A$8:$B$2014,2,FALSE)),"No","Yes")</f>
        <v>No</v>
      </c>
      <c r="C3850" s="45" t="str">
        <f>IF(ISERROR(VLOOKUP(A3850,'Low-Income Communities'!$A$8:$B$3880,2,FALSE)),"No","Yes")</f>
        <v>Yes</v>
      </c>
      <c r="D3850" s="45" t="str">
        <f>IF(ISERROR(VLOOKUP(A3850,'Partial Overlap with Buffer'!$A$8:$B$730,2,FALSE)),"No","Yes")</f>
        <v>Yes</v>
      </c>
      <c r="E3850" s="45" t="str">
        <f>IF(ISERROR(VLOOKUP(A3850,'Wholly within Buffer'!$A$8:$B$274,2,FALSE)),"No","Yes")</f>
        <v>No</v>
      </c>
    </row>
    <row r="3851" spans="1:5" ht="15">
      <c r="A3851" s="45">
        <v>6059001304</v>
      </c>
      <c r="B3851" s="45" t="str">
        <f>IF(ISERROR(VLOOKUP(A3851,'Disadvantaged Communities'!$A$8:$B$2014,2,FALSE)),"No","Yes")</f>
        <v>Yes</v>
      </c>
      <c r="C3851" s="45" t="str">
        <f>IF(ISERROR(VLOOKUP(A3851,'Low-Income Communities'!$A$8:$B$3880,2,FALSE)),"No","Yes")</f>
        <v>Yes</v>
      </c>
      <c r="D3851" s="45" t="str">
        <f>IF(ISERROR(VLOOKUP(A3851,'Partial Overlap with Buffer'!$A$8:$B$730,2,FALSE)),"No","Yes")</f>
        <v>No</v>
      </c>
      <c r="E3851" s="45" t="str">
        <f>IF(ISERROR(VLOOKUP(A3851,'Wholly within Buffer'!$A$8:$B$274,2,FALSE)),"No","Yes")</f>
        <v>No</v>
      </c>
    </row>
    <row r="3852" spans="1:5" ht="15">
      <c r="A3852" s="45">
        <v>6059001401</v>
      </c>
      <c r="B3852" s="45" t="str">
        <f>IF(ISERROR(VLOOKUP(A3852,'Disadvantaged Communities'!$A$8:$B$2014,2,FALSE)),"No","Yes")</f>
        <v>No</v>
      </c>
      <c r="C3852" s="45" t="str">
        <f>IF(ISERROR(VLOOKUP(A3852,'Low-Income Communities'!$A$8:$B$3880,2,FALSE)),"No","Yes")</f>
        <v>Yes</v>
      </c>
      <c r="D3852" s="45" t="str">
        <f>IF(ISERROR(VLOOKUP(A3852,'Partial Overlap with Buffer'!$A$8:$B$730,2,FALSE)),"No","Yes")</f>
        <v>Yes</v>
      </c>
      <c r="E3852" s="45" t="str">
        <f>IF(ISERROR(VLOOKUP(A3852,'Wholly within Buffer'!$A$8:$B$274,2,FALSE)),"No","Yes")</f>
        <v>No</v>
      </c>
    </row>
    <row r="3853" spans="1:5" ht="15">
      <c r="A3853" s="45">
        <v>6059001402</v>
      </c>
      <c r="B3853" s="45" t="str">
        <f>IF(ISERROR(VLOOKUP(A3853,'Disadvantaged Communities'!$A$8:$B$2014,2,FALSE)),"No","Yes")</f>
        <v>Yes</v>
      </c>
      <c r="C3853" s="45" t="str">
        <f>IF(ISERROR(VLOOKUP(A3853,'Low-Income Communities'!$A$8:$B$3880,2,FALSE)),"No","Yes")</f>
        <v>Yes</v>
      </c>
      <c r="D3853" s="45" t="str">
        <f>IF(ISERROR(VLOOKUP(A3853,'Partial Overlap with Buffer'!$A$8:$B$730,2,FALSE)),"No","Yes")</f>
        <v>No</v>
      </c>
      <c r="E3853" s="45" t="str">
        <f>IF(ISERROR(VLOOKUP(A3853,'Wholly within Buffer'!$A$8:$B$274,2,FALSE)),"No","Yes")</f>
        <v>No</v>
      </c>
    </row>
    <row r="3854" spans="1:5" ht="15">
      <c r="A3854" s="45">
        <v>6059001403</v>
      </c>
      <c r="B3854" s="45" t="str">
        <f>IF(ISERROR(VLOOKUP(A3854,'Disadvantaged Communities'!$A$8:$B$2014,2,FALSE)),"No","Yes")</f>
        <v>No</v>
      </c>
      <c r="C3854" s="45" t="str">
        <f>IF(ISERROR(VLOOKUP(A3854,'Low-Income Communities'!$A$8:$B$3880,2,FALSE)),"No","Yes")</f>
        <v>No</v>
      </c>
      <c r="D3854" s="45" t="str">
        <f>IF(ISERROR(VLOOKUP(A3854,'Partial Overlap with Buffer'!$A$8:$B$730,2,FALSE)),"No","Yes")</f>
        <v>No</v>
      </c>
      <c r="E3854" s="45" t="str">
        <f>IF(ISERROR(VLOOKUP(A3854,'Wholly within Buffer'!$A$8:$B$274,2,FALSE)),"No","Yes")</f>
        <v>No</v>
      </c>
    </row>
    <row r="3855" spans="1:5" ht="15">
      <c r="A3855" s="45">
        <v>6059001404</v>
      </c>
      <c r="B3855" s="45" t="str">
        <f>IF(ISERROR(VLOOKUP(A3855,'Disadvantaged Communities'!$A$8:$B$2014,2,FALSE)),"No","Yes")</f>
        <v>Yes</v>
      </c>
      <c r="C3855" s="45" t="str">
        <f>IF(ISERROR(VLOOKUP(A3855,'Low-Income Communities'!$A$8:$B$3880,2,FALSE)),"No","Yes")</f>
        <v>Yes</v>
      </c>
      <c r="D3855" s="45" t="str">
        <f>IF(ISERROR(VLOOKUP(A3855,'Partial Overlap with Buffer'!$A$8:$B$730,2,FALSE)),"No","Yes")</f>
        <v>No</v>
      </c>
      <c r="E3855" s="45" t="str">
        <f>IF(ISERROR(VLOOKUP(A3855,'Wholly within Buffer'!$A$8:$B$274,2,FALSE)),"No","Yes")</f>
        <v>No</v>
      </c>
    </row>
    <row r="3856" spans="1:5" ht="15">
      <c r="A3856" s="45">
        <v>6059001501</v>
      </c>
      <c r="B3856" s="45" t="str">
        <f>IF(ISERROR(VLOOKUP(A3856,'Disadvantaged Communities'!$A$8:$B$2014,2,FALSE)),"No","Yes")</f>
        <v>No</v>
      </c>
      <c r="C3856" s="45" t="str">
        <f>IF(ISERROR(VLOOKUP(A3856,'Low-Income Communities'!$A$8:$B$3880,2,FALSE)),"No","Yes")</f>
        <v>No</v>
      </c>
      <c r="D3856" s="45" t="str">
        <f>IF(ISERROR(VLOOKUP(A3856,'Partial Overlap with Buffer'!$A$8:$B$730,2,FALSE)),"No","Yes")</f>
        <v>No</v>
      </c>
      <c r="E3856" s="45" t="str">
        <f>IF(ISERROR(VLOOKUP(A3856,'Wholly within Buffer'!$A$8:$B$274,2,FALSE)),"No","Yes")</f>
        <v>No</v>
      </c>
    </row>
    <row r="3857" spans="1:5" ht="15">
      <c r="A3857" s="45">
        <v>6059001503</v>
      </c>
      <c r="B3857" s="45" t="str">
        <f>IF(ISERROR(VLOOKUP(A3857,'Disadvantaged Communities'!$A$8:$B$2014,2,FALSE)),"No","Yes")</f>
        <v>No</v>
      </c>
      <c r="C3857" s="45" t="str">
        <f>IF(ISERROR(VLOOKUP(A3857,'Low-Income Communities'!$A$8:$B$3880,2,FALSE)),"No","Yes")</f>
        <v>No</v>
      </c>
      <c r="D3857" s="45" t="str">
        <f>IF(ISERROR(VLOOKUP(A3857,'Partial Overlap with Buffer'!$A$8:$B$730,2,FALSE)),"No","Yes")</f>
        <v>No</v>
      </c>
      <c r="E3857" s="45" t="str">
        <f>IF(ISERROR(VLOOKUP(A3857,'Wholly within Buffer'!$A$8:$B$274,2,FALSE)),"No","Yes")</f>
        <v>No</v>
      </c>
    </row>
    <row r="3858" spans="1:5" ht="15">
      <c r="A3858" s="45">
        <v>6059001504</v>
      </c>
      <c r="B3858" s="45" t="str">
        <f>IF(ISERROR(VLOOKUP(A3858,'Disadvantaged Communities'!$A$8:$B$2014,2,FALSE)),"No","Yes")</f>
        <v>No</v>
      </c>
      <c r="C3858" s="45" t="str">
        <f>IF(ISERROR(VLOOKUP(A3858,'Low-Income Communities'!$A$8:$B$3880,2,FALSE)),"No","Yes")</f>
        <v>No</v>
      </c>
      <c r="D3858" s="45" t="str">
        <f>IF(ISERROR(VLOOKUP(A3858,'Partial Overlap with Buffer'!$A$8:$B$730,2,FALSE)),"No","Yes")</f>
        <v>No</v>
      </c>
      <c r="E3858" s="45" t="str">
        <f>IF(ISERROR(VLOOKUP(A3858,'Wholly within Buffer'!$A$8:$B$274,2,FALSE)),"No","Yes")</f>
        <v>No</v>
      </c>
    </row>
    <row r="3859" spans="1:5" ht="15">
      <c r="A3859" s="45">
        <v>6059001505</v>
      </c>
      <c r="B3859" s="45" t="str">
        <f>IF(ISERROR(VLOOKUP(A3859,'Disadvantaged Communities'!$A$8:$B$2014,2,FALSE)),"No","Yes")</f>
        <v>No</v>
      </c>
      <c r="C3859" s="45" t="str">
        <f>IF(ISERROR(VLOOKUP(A3859,'Low-Income Communities'!$A$8:$B$3880,2,FALSE)),"No","Yes")</f>
        <v>No</v>
      </c>
      <c r="D3859" s="45" t="str">
        <f>IF(ISERROR(VLOOKUP(A3859,'Partial Overlap with Buffer'!$A$8:$B$730,2,FALSE)),"No","Yes")</f>
        <v>No</v>
      </c>
      <c r="E3859" s="45" t="str">
        <f>IF(ISERROR(VLOOKUP(A3859,'Wholly within Buffer'!$A$8:$B$274,2,FALSE)),"No","Yes")</f>
        <v>No</v>
      </c>
    </row>
    <row r="3860" spans="1:5" ht="15">
      <c r="A3860" s="45">
        <v>6059001506</v>
      </c>
      <c r="B3860" s="45" t="str">
        <f>IF(ISERROR(VLOOKUP(A3860,'Disadvantaged Communities'!$A$8:$B$2014,2,FALSE)),"No","Yes")</f>
        <v>No</v>
      </c>
      <c r="C3860" s="45" t="str">
        <f>IF(ISERROR(VLOOKUP(A3860,'Low-Income Communities'!$A$8:$B$3880,2,FALSE)),"No","Yes")</f>
        <v>No</v>
      </c>
      <c r="D3860" s="45" t="str">
        <f>IF(ISERROR(VLOOKUP(A3860,'Partial Overlap with Buffer'!$A$8:$B$730,2,FALSE)),"No","Yes")</f>
        <v>No</v>
      </c>
      <c r="E3860" s="45" t="str">
        <f>IF(ISERROR(VLOOKUP(A3860,'Wholly within Buffer'!$A$8:$B$274,2,FALSE)),"No","Yes")</f>
        <v>No</v>
      </c>
    </row>
    <row r="3861" spans="1:5" ht="15">
      <c r="A3861" s="45">
        <v>6059001507</v>
      </c>
      <c r="B3861" s="45" t="str">
        <f>IF(ISERROR(VLOOKUP(A3861,'Disadvantaged Communities'!$A$8:$B$2014,2,FALSE)),"No","Yes")</f>
        <v>No</v>
      </c>
      <c r="C3861" s="45" t="str">
        <f>IF(ISERROR(VLOOKUP(A3861,'Low-Income Communities'!$A$8:$B$3880,2,FALSE)),"No","Yes")</f>
        <v>No</v>
      </c>
      <c r="D3861" s="45" t="str">
        <f>IF(ISERROR(VLOOKUP(A3861,'Partial Overlap with Buffer'!$A$8:$B$730,2,FALSE)),"No","Yes")</f>
        <v>No</v>
      </c>
      <c r="E3861" s="45" t="str">
        <f>IF(ISERROR(VLOOKUP(A3861,'Wholly within Buffer'!$A$8:$B$274,2,FALSE)),"No","Yes")</f>
        <v>No</v>
      </c>
    </row>
    <row r="3862" spans="1:5" ht="15">
      <c r="A3862" s="45">
        <v>6059001601</v>
      </c>
      <c r="B3862" s="45" t="str">
        <f>IF(ISERROR(VLOOKUP(A3862,'Disadvantaged Communities'!$A$8:$B$2014,2,FALSE)),"No","Yes")</f>
        <v>No</v>
      </c>
      <c r="C3862" s="45" t="str">
        <f>IF(ISERROR(VLOOKUP(A3862,'Low-Income Communities'!$A$8:$B$3880,2,FALSE)),"No","Yes")</f>
        <v>No</v>
      </c>
      <c r="D3862" s="45" t="str">
        <f>IF(ISERROR(VLOOKUP(A3862,'Partial Overlap with Buffer'!$A$8:$B$730,2,FALSE)),"No","Yes")</f>
        <v>No</v>
      </c>
      <c r="E3862" s="45" t="str">
        <f>IF(ISERROR(VLOOKUP(A3862,'Wholly within Buffer'!$A$8:$B$274,2,FALSE)),"No","Yes")</f>
        <v>No</v>
      </c>
    </row>
    <row r="3863" spans="1:5" ht="15">
      <c r="A3863" s="45">
        <v>6059001602</v>
      </c>
      <c r="B3863" s="45" t="str">
        <f>IF(ISERROR(VLOOKUP(A3863,'Disadvantaged Communities'!$A$8:$B$2014,2,FALSE)),"No","Yes")</f>
        <v>No</v>
      </c>
      <c r="C3863" s="45" t="str">
        <f>IF(ISERROR(VLOOKUP(A3863,'Low-Income Communities'!$A$8:$B$3880,2,FALSE)),"No","Yes")</f>
        <v>No</v>
      </c>
      <c r="D3863" s="45" t="str">
        <f>IF(ISERROR(VLOOKUP(A3863,'Partial Overlap with Buffer'!$A$8:$B$730,2,FALSE)),"No","Yes")</f>
        <v>No</v>
      </c>
      <c r="E3863" s="45" t="str">
        <f>IF(ISERROR(VLOOKUP(A3863,'Wholly within Buffer'!$A$8:$B$274,2,FALSE)),"No","Yes")</f>
        <v>No</v>
      </c>
    </row>
    <row r="3864" spans="1:5" ht="15">
      <c r="A3864" s="45">
        <v>6059001704</v>
      </c>
      <c r="B3864" s="45" t="str">
        <f>IF(ISERROR(VLOOKUP(A3864,'Disadvantaged Communities'!$A$8:$B$2014,2,FALSE)),"No","Yes")</f>
        <v>No</v>
      </c>
      <c r="C3864" s="45" t="str">
        <f>IF(ISERROR(VLOOKUP(A3864,'Low-Income Communities'!$A$8:$B$3880,2,FALSE)),"No","Yes")</f>
        <v>No</v>
      </c>
      <c r="D3864" s="45" t="str">
        <f>IF(ISERROR(VLOOKUP(A3864,'Partial Overlap with Buffer'!$A$8:$B$730,2,FALSE)),"No","Yes")</f>
        <v>No</v>
      </c>
      <c r="E3864" s="45" t="str">
        <f>IF(ISERROR(VLOOKUP(A3864,'Wholly within Buffer'!$A$8:$B$274,2,FALSE)),"No","Yes")</f>
        <v>No</v>
      </c>
    </row>
    <row r="3865" spans="1:5" ht="15">
      <c r="A3865" s="45">
        <v>6059001705</v>
      </c>
      <c r="B3865" s="45" t="str">
        <f>IF(ISERROR(VLOOKUP(A3865,'Disadvantaged Communities'!$A$8:$B$2014,2,FALSE)),"No","Yes")</f>
        <v>No</v>
      </c>
      <c r="C3865" s="45" t="str">
        <f>IF(ISERROR(VLOOKUP(A3865,'Low-Income Communities'!$A$8:$B$3880,2,FALSE)),"No","Yes")</f>
        <v>No</v>
      </c>
      <c r="D3865" s="45" t="str">
        <f>IF(ISERROR(VLOOKUP(A3865,'Partial Overlap with Buffer'!$A$8:$B$730,2,FALSE)),"No","Yes")</f>
        <v>No</v>
      </c>
      <c r="E3865" s="45" t="str">
        <f>IF(ISERROR(VLOOKUP(A3865,'Wholly within Buffer'!$A$8:$B$274,2,FALSE)),"No","Yes")</f>
        <v>No</v>
      </c>
    </row>
    <row r="3866" spans="1:5" ht="15">
      <c r="A3866" s="45">
        <v>6059001706</v>
      </c>
      <c r="B3866" s="45" t="str">
        <f>IF(ISERROR(VLOOKUP(A3866,'Disadvantaged Communities'!$A$8:$B$2014,2,FALSE)),"No","Yes")</f>
        <v>No</v>
      </c>
      <c r="C3866" s="45" t="str">
        <f>IF(ISERROR(VLOOKUP(A3866,'Low-Income Communities'!$A$8:$B$3880,2,FALSE)),"No","Yes")</f>
        <v>No</v>
      </c>
      <c r="D3866" s="45" t="str">
        <f>IF(ISERROR(VLOOKUP(A3866,'Partial Overlap with Buffer'!$A$8:$B$730,2,FALSE)),"No","Yes")</f>
        <v>No</v>
      </c>
      <c r="E3866" s="45" t="str">
        <f>IF(ISERROR(VLOOKUP(A3866,'Wholly within Buffer'!$A$8:$B$274,2,FALSE)),"No","Yes")</f>
        <v>No</v>
      </c>
    </row>
    <row r="3867" spans="1:5" ht="15">
      <c r="A3867" s="45">
        <v>6059001707</v>
      </c>
      <c r="B3867" s="45" t="str">
        <f>IF(ISERROR(VLOOKUP(A3867,'Disadvantaged Communities'!$A$8:$B$2014,2,FALSE)),"No","Yes")</f>
        <v>No</v>
      </c>
      <c r="C3867" s="45" t="str">
        <f>IF(ISERROR(VLOOKUP(A3867,'Low-Income Communities'!$A$8:$B$3880,2,FALSE)),"No","Yes")</f>
        <v>No</v>
      </c>
      <c r="D3867" s="45" t="str">
        <f>IF(ISERROR(VLOOKUP(A3867,'Partial Overlap with Buffer'!$A$8:$B$730,2,FALSE)),"No","Yes")</f>
        <v>No</v>
      </c>
      <c r="E3867" s="45" t="str">
        <f>IF(ISERROR(VLOOKUP(A3867,'Wholly within Buffer'!$A$8:$B$274,2,FALSE)),"No","Yes")</f>
        <v>No</v>
      </c>
    </row>
    <row r="3868" spans="1:5" ht="15">
      <c r="A3868" s="45">
        <v>6059001708</v>
      </c>
      <c r="B3868" s="45" t="str">
        <f>IF(ISERROR(VLOOKUP(A3868,'Disadvantaged Communities'!$A$8:$B$2014,2,FALSE)),"No","Yes")</f>
        <v>No</v>
      </c>
      <c r="C3868" s="45" t="str">
        <f>IF(ISERROR(VLOOKUP(A3868,'Low-Income Communities'!$A$8:$B$3880,2,FALSE)),"No","Yes")</f>
        <v>No</v>
      </c>
      <c r="D3868" s="45" t="str">
        <f>IF(ISERROR(VLOOKUP(A3868,'Partial Overlap with Buffer'!$A$8:$B$730,2,FALSE)),"No","Yes")</f>
        <v>No</v>
      </c>
      <c r="E3868" s="45" t="str">
        <f>IF(ISERROR(VLOOKUP(A3868,'Wholly within Buffer'!$A$8:$B$274,2,FALSE)),"No","Yes")</f>
        <v>No</v>
      </c>
    </row>
    <row r="3869" spans="1:5" ht="15">
      <c r="A3869" s="45">
        <v>6059001801</v>
      </c>
      <c r="B3869" s="45" t="str">
        <f>IF(ISERROR(VLOOKUP(A3869,'Disadvantaged Communities'!$A$8:$B$2014,2,FALSE)),"No","Yes")</f>
        <v>Yes</v>
      </c>
      <c r="C3869" s="45" t="str">
        <f>IF(ISERROR(VLOOKUP(A3869,'Low-Income Communities'!$A$8:$B$3880,2,FALSE)),"No","Yes")</f>
        <v>Yes</v>
      </c>
      <c r="D3869" s="45" t="str">
        <f>IF(ISERROR(VLOOKUP(A3869,'Partial Overlap with Buffer'!$A$8:$B$730,2,FALSE)),"No","Yes")</f>
        <v>No</v>
      </c>
      <c r="E3869" s="45" t="str">
        <f>IF(ISERROR(VLOOKUP(A3869,'Wholly within Buffer'!$A$8:$B$274,2,FALSE)),"No","Yes")</f>
        <v>No</v>
      </c>
    </row>
    <row r="3870" spans="1:5" ht="15">
      <c r="A3870" s="45">
        <v>6059001802</v>
      </c>
      <c r="B3870" s="45" t="str">
        <f>IF(ISERROR(VLOOKUP(A3870,'Disadvantaged Communities'!$A$8:$B$2014,2,FALSE)),"No","Yes")</f>
        <v>Yes</v>
      </c>
      <c r="C3870" s="45" t="str">
        <f>IF(ISERROR(VLOOKUP(A3870,'Low-Income Communities'!$A$8:$B$3880,2,FALSE)),"No","Yes")</f>
        <v>Yes</v>
      </c>
      <c r="D3870" s="45" t="str">
        <f>IF(ISERROR(VLOOKUP(A3870,'Partial Overlap with Buffer'!$A$8:$B$730,2,FALSE)),"No","Yes")</f>
        <v>No</v>
      </c>
      <c r="E3870" s="45" t="str">
        <f>IF(ISERROR(VLOOKUP(A3870,'Wholly within Buffer'!$A$8:$B$274,2,FALSE)),"No","Yes")</f>
        <v>No</v>
      </c>
    </row>
    <row r="3871" spans="1:5" ht="15">
      <c r="A3871" s="45">
        <v>6059001901</v>
      </c>
      <c r="B3871" s="45" t="str">
        <f>IF(ISERROR(VLOOKUP(A3871,'Disadvantaged Communities'!$A$8:$B$2014,2,FALSE)),"No","Yes")</f>
        <v>No</v>
      </c>
      <c r="C3871" s="45" t="str">
        <f>IF(ISERROR(VLOOKUP(A3871,'Low-Income Communities'!$A$8:$B$3880,2,FALSE)),"No","Yes")</f>
        <v>No</v>
      </c>
      <c r="D3871" s="45" t="str">
        <f>IF(ISERROR(VLOOKUP(A3871,'Partial Overlap with Buffer'!$A$8:$B$730,2,FALSE)),"No","Yes")</f>
        <v>No</v>
      </c>
      <c r="E3871" s="45" t="str">
        <f>IF(ISERROR(VLOOKUP(A3871,'Wholly within Buffer'!$A$8:$B$274,2,FALSE)),"No","Yes")</f>
        <v>No</v>
      </c>
    </row>
    <row r="3872" spans="1:5" ht="15">
      <c r="A3872" s="45">
        <v>6059001902</v>
      </c>
      <c r="B3872" s="45" t="str">
        <f>IF(ISERROR(VLOOKUP(A3872,'Disadvantaged Communities'!$A$8:$B$2014,2,FALSE)),"No","Yes")</f>
        <v>No</v>
      </c>
      <c r="C3872" s="45" t="str">
        <f>IF(ISERROR(VLOOKUP(A3872,'Low-Income Communities'!$A$8:$B$3880,2,FALSE)),"No","Yes")</f>
        <v>Yes</v>
      </c>
      <c r="D3872" s="45" t="str">
        <f>IF(ISERROR(VLOOKUP(A3872,'Partial Overlap with Buffer'!$A$8:$B$730,2,FALSE)),"No","Yes")</f>
        <v>Yes</v>
      </c>
      <c r="E3872" s="45" t="str">
        <f>IF(ISERROR(VLOOKUP(A3872,'Wholly within Buffer'!$A$8:$B$274,2,FALSE)),"No","Yes")</f>
        <v>No</v>
      </c>
    </row>
    <row r="3873" spans="1:5" ht="15">
      <c r="A3873" s="45">
        <v>6059001903</v>
      </c>
      <c r="B3873" s="45" t="str">
        <f>IF(ISERROR(VLOOKUP(A3873,'Disadvantaged Communities'!$A$8:$B$2014,2,FALSE)),"No","Yes")</f>
        <v>No</v>
      </c>
      <c r="C3873" s="45" t="str">
        <f>IF(ISERROR(VLOOKUP(A3873,'Low-Income Communities'!$A$8:$B$3880,2,FALSE)),"No","Yes")</f>
        <v>Yes</v>
      </c>
      <c r="D3873" s="45" t="str">
        <f>IF(ISERROR(VLOOKUP(A3873,'Partial Overlap with Buffer'!$A$8:$B$730,2,FALSE)),"No","Yes")</f>
        <v>No</v>
      </c>
      <c r="E3873" s="45" t="str">
        <f>IF(ISERROR(VLOOKUP(A3873,'Wholly within Buffer'!$A$8:$B$274,2,FALSE)),"No","Yes")</f>
        <v>Yes</v>
      </c>
    </row>
    <row r="3874" spans="1:5" ht="15">
      <c r="A3874" s="45">
        <v>6059011000</v>
      </c>
      <c r="B3874" s="45" t="str">
        <f>IF(ISERROR(VLOOKUP(A3874,'Disadvantaged Communities'!$A$8:$B$2014,2,FALSE)),"No","Yes")</f>
        <v>No</v>
      </c>
      <c r="C3874" s="45" t="str">
        <f>IF(ISERROR(VLOOKUP(A3874,'Low-Income Communities'!$A$8:$B$3880,2,FALSE)),"No","Yes")</f>
        <v>Yes</v>
      </c>
      <c r="D3874" s="45" t="str">
        <f>IF(ISERROR(VLOOKUP(A3874,'Partial Overlap with Buffer'!$A$8:$B$730,2,FALSE)),"No","Yes")</f>
        <v>Yes</v>
      </c>
      <c r="E3874" s="45" t="str">
        <f>IF(ISERROR(VLOOKUP(A3874,'Wholly within Buffer'!$A$8:$B$274,2,FALSE)),"No","Yes")</f>
        <v>No</v>
      </c>
    </row>
    <row r="3875" spans="1:5" ht="15">
      <c r="A3875" s="45">
        <v>6059011101</v>
      </c>
      <c r="B3875" s="45" t="str">
        <f>IF(ISERROR(VLOOKUP(A3875,'Disadvantaged Communities'!$A$8:$B$2014,2,FALSE)),"No","Yes")</f>
        <v>No</v>
      </c>
      <c r="C3875" s="45" t="str">
        <f>IF(ISERROR(VLOOKUP(A3875,'Low-Income Communities'!$A$8:$B$3880,2,FALSE)),"No","Yes")</f>
        <v>Yes</v>
      </c>
      <c r="D3875" s="45" t="str">
        <f>IF(ISERROR(VLOOKUP(A3875,'Partial Overlap with Buffer'!$A$8:$B$730,2,FALSE)),"No","Yes")</f>
        <v>Yes</v>
      </c>
      <c r="E3875" s="45" t="str">
        <f>IF(ISERROR(VLOOKUP(A3875,'Wholly within Buffer'!$A$8:$B$274,2,FALSE)),"No","Yes")</f>
        <v>No</v>
      </c>
    </row>
    <row r="3876" spans="1:5" ht="15">
      <c r="A3876" s="45">
        <v>6059011102</v>
      </c>
      <c r="B3876" s="45" t="str">
        <f>IF(ISERROR(VLOOKUP(A3876,'Disadvantaged Communities'!$A$8:$B$2014,2,FALSE)),"No","Yes")</f>
        <v>No</v>
      </c>
      <c r="C3876" s="45" t="str">
        <f>IF(ISERROR(VLOOKUP(A3876,'Low-Income Communities'!$A$8:$B$3880,2,FALSE)),"No","Yes")</f>
        <v>Yes</v>
      </c>
      <c r="D3876" s="45" t="str">
        <f>IF(ISERROR(VLOOKUP(A3876,'Partial Overlap with Buffer'!$A$8:$B$730,2,FALSE)),"No","Yes")</f>
        <v>Yes</v>
      </c>
      <c r="E3876" s="45" t="str">
        <f>IF(ISERROR(VLOOKUP(A3876,'Wholly within Buffer'!$A$8:$B$274,2,FALSE)),"No","Yes")</f>
        <v>No</v>
      </c>
    </row>
    <row r="3877" spans="1:5" ht="15">
      <c r="A3877" s="45">
        <v>6059011200</v>
      </c>
      <c r="B3877" s="45" t="str">
        <f>IF(ISERROR(VLOOKUP(A3877,'Disadvantaged Communities'!$A$8:$B$2014,2,FALSE)),"No","Yes")</f>
        <v>No</v>
      </c>
      <c r="C3877" s="45" t="str">
        <f>IF(ISERROR(VLOOKUP(A3877,'Low-Income Communities'!$A$8:$B$3880,2,FALSE)),"No","Yes")</f>
        <v>Yes</v>
      </c>
      <c r="D3877" s="45" t="str">
        <f>IF(ISERROR(VLOOKUP(A3877,'Partial Overlap with Buffer'!$A$8:$B$730,2,FALSE)),"No","Yes")</f>
        <v>Yes</v>
      </c>
      <c r="E3877" s="45" t="str">
        <f>IF(ISERROR(VLOOKUP(A3877,'Wholly within Buffer'!$A$8:$B$274,2,FALSE)),"No","Yes")</f>
        <v>No</v>
      </c>
    </row>
    <row r="3878" spans="1:5" ht="15">
      <c r="A3878" s="45">
        <v>6059011300</v>
      </c>
      <c r="B3878" s="45" t="str">
        <f>IF(ISERROR(VLOOKUP(A3878,'Disadvantaged Communities'!$A$8:$B$2014,2,FALSE)),"No","Yes")</f>
        <v>No</v>
      </c>
      <c r="C3878" s="45" t="str">
        <f>IF(ISERROR(VLOOKUP(A3878,'Low-Income Communities'!$A$8:$B$3880,2,FALSE)),"No","Yes")</f>
        <v>No</v>
      </c>
      <c r="D3878" s="45" t="str">
        <f>IF(ISERROR(VLOOKUP(A3878,'Partial Overlap with Buffer'!$A$8:$B$730,2,FALSE)),"No","Yes")</f>
        <v>No</v>
      </c>
      <c r="E3878" s="45" t="str">
        <f>IF(ISERROR(VLOOKUP(A3878,'Wholly within Buffer'!$A$8:$B$274,2,FALSE)),"No","Yes")</f>
        <v>No</v>
      </c>
    </row>
    <row r="3879" spans="1:5" ht="15">
      <c r="A3879" s="45">
        <v>6059011401</v>
      </c>
      <c r="B3879" s="45" t="str">
        <f>IF(ISERROR(VLOOKUP(A3879,'Disadvantaged Communities'!$A$8:$B$2014,2,FALSE)),"No","Yes")</f>
        <v>No</v>
      </c>
      <c r="C3879" s="45" t="str">
        <f>IF(ISERROR(VLOOKUP(A3879,'Low-Income Communities'!$A$8:$B$3880,2,FALSE)),"No","Yes")</f>
        <v>No</v>
      </c>
      <c r="D3879" s="45" t="str">
        <f>IF(ISERROR(VLOOKUP(A3879,'Partial Overlap with Buffer'!$A$8:$B$730,2,FALSE)),"No","Yes")</f>
        <v>No</v>
      </c>
      <c r="E3879" s="45" t="str">
        <f>IF(ISERROR(VLOOKUP(A3879,'Wholly within Buffer'!$A$8:$B$274,2,FALSE)),"No","Yes")</f>
        <v>No</v>
      </c>
    </row>
    <row r="3880" spans="1:5" ht="15">
      <c r="A3880" s="45">
        <v>6059011402</v>
      </c>
      <c r="B3880" s="45" t="str">
        <f>IF(ISERROR(VLOOKUP(A3880,'Disadvantaged Communities'!$A$8:$B$2014,2,FALSE)),"No","Yes")</f>
        <v>No</v>
      </c>
      <c r="C3880" s="45" t="str">
        <f>IF(ISERROR(VLOOKUP(A3880,'Low-Income Communities'!$A$8:$B$3880,2,FALSE)),"No","Yes")</f>
        <v>No</v>
      </c>
      <c r="D3880" s="45" t="str">
        <f>IF(ISERROR(VLOOKUP(A3880,'Partial Overlap with Buffer'!$A$8:$B$730,2,FALSE)),"No","Yes")</f>
        <v>No</v>
      </c>
      <c r="E3880" s="45" t="str">
        <f>IF(ISERROR(VLOOKUP(A3880,'Wholly within Buffer'!$A$8:$B$274,2,FALSE)),"No","Yes")</f>
        <v>No</v>
      </c>
    </row>
    <row r="3881" spans="1:5" ht="15">
      <c r="A3881" s="45">
        <v>6059011403</v>
      </c>
      <c r="B3881" s="45" t="str">
        <f>IF(ISERROR(VLOOKUP(A3881,'Disadvantaged Communities'!$A$8:$B$2014,2,FALSE)),"No","Yes")</f>
        <v>Yes</v>
      </c>
      <c r="C3881" s="45" t="str">
        <f>IF(ISERROR(VLOOKUP(A3881,'Low-Income Communities'!$A$8:$B$3880,2,FALSE)),"No","Yes")</f>
        <v>Yes</v>
      </c>
      <c r="D3881" s="45" t="str">
        <f>IF(ISERROR(VLOOKUP(A3881,'Partial Overlap with Buffer'!$A$8:$B$730,2,FALSE)),"No","Yes")</f>
        <v>No</v>
      </c>
      <c r="E3881" s="45" t="str">
        <f>IF(ISERROR(VLOOKUP(A3881,'Wholly within Buffer'!$A$8:$B$274,2,FALSE)),"No","Yes")</f>
        <v>No</v>
      </c>
    </row>
    <row r="3882" spans="1:5" ht="15">
      <c r="A3882" s="45">
        <v>6059011502</v>
      </c>
      <c r="B3882" s="45" t="str">
        <f>IF(ISERROR(VLOOKUP(A3882,'Disadvantaged Communities'!$A$8:$B$2014,2,FALSE)),"No","Yes")</f>
        <v>Yes</v>
      </c>
      <c r="C3882" s="45" t="str">
        <f>IF(ISERROR(VLOOKUP(A3882,'Low-Income Communities'!$A$8:$B$3880,2,FALSE)),"No","Yes")</f>
        <v>Yes</v>
      </c>
      <c r="D3882" s="45" t="str">
        <f>IF(ISERROR(VLOOKUP(A3882,'Partial Overlap with Buffer'!$A$8:$B$730,2,FALSE)),"No","Yes")</f>
        <v>No</v>
      </c>
      <c r="E3882" s="45" t="str">
        <f>IF(ISERROR(VLOOKUP(A3882,'Wholly within Buffer'!$A$8:$B$274,2,FALSE)),"No","Yes")</f>
        <v>No</v>
      </c>
    </row>
    <row r="3883" spans="1:5" ht="15">
      <c r="A3883" s="45">
        <v>6059011503</v>
      </c>
      <c r="B3883" s="45" t="str">
        <f>IF(ISERROR(VLOOKUP(A3883,'Disadvantaged Communities'!$A$8:$B$2014,2,FALSE)),"No","Yes")</f>
        <v>No</v>
      </c>
      <c r="C3883" s="45" t="str">
        <f>IF(ISERROR(VLOOKUP(A3883,'Low-Income Communities'!$A$8:$B$3880,2,FALSE)),"No","Yes")</f>
        <v>No</v>
      </c>
      <c r="D3883" s="45" t="str">
        <f>IF(ISERROR(VLOOKUP(A3883,'Partial Overlap with Buffer'!$A$8:$B$730,2,FALSE)),"No","Yes")</f>
        <v>No</v>
      </c>
      <c r="E3883" s="45" t="str">
        <f>IF(ISERROR(VLOOKUP(A3883,'Wholly within Buffer'!$A$8:$B$274,2,FALSE)),"No","Yes")</f>
        <v>No</v>
      </c>
    </row>
    <row r="3884" spans="1:5" ht="15">
      <c r="A3884" s="45">
        <v>6059011504</v>
      </c>
      <c r="B3884" s="45" t="str">
        <f>IF(ISERROR(VLOOKUP(A3884,'Disadvantaged Communities'!$A$8:$B$2014,2,FALSE)),"No","Yes")</f>
        <v>No</v>
      </c>
      <c r="C3884" s="45" t="str">
        <f>IF(ISERROR(VLOOKUP(A3884,'Low-Income Communities'!$A$8:$B$3880,2,FALSE)),"No","Yes")</f>
        <v>Yes</v>
      </c>
      <c r="D3884" s="45" t="str">
        <f>IF(ISERROR(VLOOKUP(A3884,'Partial Overlap with Buffer'!$A$8:$B$730,2,FALSE)),"No","Yes")</f>
        <v>Yes</v>
      </c>
      <c r="E3884" s="45" t="str">
        <f>IF(ISERROR(VLOOKUP(A3884,'Wholly within Buffer'!$A$8:$B$274,2,FALSE)),"No","Yes")</f>
        <v>No</v>
      </c>
    </row>
    <row r="3885" spans="1:5" ht="15">
      <c r="A3885" s="45">
        <v>6059011601</v>
      </c>
      <c r="B3885" s="45" t="str">
        <f>IF(ISERROR(VLOOKUP(A3885,'Disadvantaged Communities'!$A$8:$B$2014,2,FALSE)),"No","Yes")</f>
        <v>Yes</v>
      </c>
      <c r="C3885" s="45" t="str">
        <f>IF(ISERROR(VLOOKUP(A3885,'Low-Income Communities'!$A$8:$B$3880,2,FALSE)),"No","Yes")</f>
        <v>Yes</v>
      </c>
      <c r="D3885" s="45" t="str">
        <f>IF(ISERROR(VLOOKUP(A3885,'Partial Overlap with Buffer'!$A$8:$B$730,2,FALSE)),"No","Yes")</f>
        <v>No</v>
      </c>
      <c r="E3885" s="45" t="str">
        <f>IF(ISERROR(VLOOKUP(A3885,'Wholly within Buffer'!$A$8:$B$274,2,FALSE)),"No","Yes")</f>
        <v>No</v>
      </c>
    </row>
    <row r="3886" spans="1:5" ht="15">
      <c r="A3886" s="45">
        <v>6059011602</v>
      </c>
      <c r="B3886" s="45" t="str">
        <f>IF(ISERROR(VLOOKUP(A3886,'Disadvantaged Communities'!$A$8:$B$2014,2,FALSE)),"No","Yes")</f>
        <v>Yes</v>
      </c>
      <c r="C3886" s="45" t="str">
        <f>IF(ISERROR(VLOOKUP(A3886,'Low-Income Communities'!$A$8:$B$3880,2,FALSE)),"No","Yes")</f>
        <v>Yes</v>
      </c>
      <c r="D3886" s="45" t="str">
        <f>IF(ISERROR(VLOOKUP(A3886,'Partial Overlap with Buffer'!$A$8:$B$730,2,FALSE)),"No","Yes")</f>
        <v>No</v>
      </c>
      <c r="E3886" s="45" t="str">
        <f>IF(ISERROR(VLOOKUP(A3886,'Wholly within Buffer'!$A$8:$B$274,2,FALSE)),"No","Yes")</f>
        <v>No</v>
      </c>
    </row>
    <row r="3887" spans="1:5" ht="15">
      <c r="A3887" s="45">
        <v>6059011707</v>
      </c>
      <c r="B3887" s="45" t="str">
        <f>IF(ISERROR(VLOOKUP(A3887,'Disadvantaged Communities'!$A$8:$B$2014,2,FALSE)),"No","Yes")</f>
        <v>No</v>
      </c>
      <c r="C3887" s="45" t="str">
        <f>IF(ISERROR(VLOOKUP(A3887,'Low-Income Communities'!$A$8:$B$3880,2,FALSE)),"No","Yes")</f>
        <v>No</v>
      </c>
      <c r="D3887" s="45" t="str">
        <f>IF(ISERROR(VLOOKUP(A3887,'Partial Overlap with Buffer'!$A$8:$B$730,2,FALSE)),"No","Yes")</f>
        <v>No</v>
      </c>
      <c r="E3887" s="45" t="str">
        <f>IF(ISERROR(VLOOKUP(A3887,'Wholly within Buffer'!$A$8:$B$274,2,FALSE)),"No","Yes")</f>
        <v>No</v>
      </c>
    </row>
    <row r="3888" spans="1:5" ht="15">
      <c r="A3888" s="45">
        <v>6059011708</v>
      </c>
      <c r="B3888" s="45" t="str">
        <f>IF(ISERROR(VLOOKUP(A3888,'Disadvantaged Communities'!$A$8:$B$2014,2,FALSE)),"No","Yes")</f>
        <v>No</v>
      </c>
      <c r="C3888" s="45" t="str">
        <f>IF(ISERROR(VLOOKUP(A3888,'Low-Income Communities'!$A$8:$B$3880,2,FALSE)),"No","Yes")</f>
        <v>Yes</v>
      </c>
      <c r="D3888" s="45" t="str">
        <f>IF(ISERROR(VLOOKUP(A3888,'Partial Overlap with Buffer'!$A$8:$B$730,2,FALSE)),"No","Yes")</f>
        <v>No</v>
      </c>
      <c r="E3888" s="45" t="str">
        <f>IF(ISERROR(VLOOKUP(A3888,'Wholly within Buffer'!$A$8:$B$274,2,FALSE)),"No","Yes")</f>
        <v>No</v>
      </c>
    </row>
    <row r="3889" spans="1:5" ht="15">
      <c r="A3889" s="45">
        <v>6059011709</v>
      </c>
      <c r="B3889" s="45" t="str">
        <f>IF(ISERROR(VLOOKUP(A3889,'Disadvantaged Communities'!$A$8:$B$2014,2,FALSE)),"No","Yes")</f>
        <v>No</v>
      </c>
      <c r="C3889" s="45" t="str">
        <f>IF(ISERROR(VLOOKUP(A3889,'Low-Income Communities'!$A$8:$B$3880,2,FALSE)),"No","Yes")</f>
        <v>No</v>
      </c>
      <c r="D3889" s="45" t="str">
        <f>IF(ISERROR(VLOOKUP(A3889,'Partial Overlap with Buffer'!$A$8:$B$730,2,FALSE)),"No","Yes")</f>
        <v>No</v>
      </c>
      <c r="E3889" s="45" t="str">
        <f>IF(ISERROR(VLOOKUP(A3889,'Wholly within Buffer'!$A$8:$B$274,2,FALSE)),"No","Yes")</f>
        <v>No</v>
      </c>
    </row>
    <row r="3890" spans="1:5" ht="15">
      <c r="A3890" s="45">
        <v>6059011710</v>
      </c>
      <c r="B3890" s="45" t="str">
        <f>IF(ISERROR(VLOOKUP(A3890,'Disadvantaged Communities'!$A$8:$B$2014,2,FALSE)),"No","Yes")</f>
        <v>No</v>
      </c>
      <c r="C3890" s="45" t="str">
        <f>IF(ISERROR(VLOOKUP(A3890,'Low-Income Communities'!$A$8:$B$3880,2,FALSE)),"No","Yes")</f>
        <v>No</v>
      </c>
      <c r="D3890" s="45" t="str">
        <f>IF(ISERROR(VLOOKUP(A3890,'Partial Overlap with Buffer'!$A$8:$B$730,2,FALSE)),"No","Yes")</f>
        <v>No</v>
      </c>
      <c r="E3890" s="45" t="str">
        <f>IF(ISERROR(VLOOKUP(A3890,'Wholly within Buffer'!$A$8:$B$274,2,FALSE)),"No","Yes")</f>
        <v>No</v>
      </c>
    </row>
    <row r="3891" spans="1:5" ht="15">
      <c r="A3891" s="45">
        <v>6059011711</v>
      </c>
      <c r="B3891" s="45" t="str">
        <f>IF(ISERROR(VLOOKUP(A3891,'Disadvantaged Communities'!$A$8:$B$2014,2,FALSE)),"No","Yes")</f>
        <v>No</v>
      </c>
      <c r="C3891" s="45" t="str">
        <f>IF(ISERROR(VLOOKUP(A3891,'Low-Income Communities'!$A$8:$B$3880,2,FALSE)),"No","Yes")</f>
        <v>Yes</v>
      </c>
      <c r="D3891" s="45" t="str">
        <f>IF(ISERROR(VLOOKUP(A3891,'Partial Overlap with Buffer'!$A$8:$B$730,2,FALSE)),"No","Yes")</f>
        <v>No</v>
      </c>
      <c r="E3891" s="45" t="str">
        <f>IF(ISERROR(VLOOKUP(A3891,'Wholly within Buffer'!$A$8:$B$274,2,FALSE)),"No","Yes")</f>
        <v>No</v>
      </c>
    </row>
    <row r="3892" spans="1:5" ht="15">
      <c r="A3892" s="45">
        <v>6059011712</v>
      </c>
      <c r="B3892" s="45" t="str">
        <f>IF(ISERROR(VLOOKUP(A3892,'Disadvantaged Communities'!$A$8:$B$2014,2,FALSE)),"No","Yes")</f>
        <v>No</v>
      </c>
      <c r="C3892" s="45" t="str">
        <f>IF(ISERROR(VLOOKUP(A3892,'Low-Income Communities'!$A$8:$B$3880,2,FALSE)),"No","Yes")</f>
        <v>No</v>
      </c>
      <c r="D3892" s="45" t="str">
        <f>IF(ISERROR(VLOOKUP(A3892,'Partial Overlap with Buffer'!$A$8:$B$730,2,FALSE)),"No","Yes")</f>
        <v>No</v>
      </c>
      <c r="E3892" s="45" t="str">
        <f>IF(ISERROR(VLOOKUP(A3892,'Wholly within Buffer'!$A$8:$B$274,2,FALSE)),"No","Yes")</f>
        <v>No</v>
      </c>
    </row>
    <row r="3893" spans="1:5" ht="15">
      <c r="A3893" s="45">
        <v>6059011714</v>
      </c>
      <c r="B3893" s="45" t="str">
        <f>IF(ISERROR(VLOOKUP(A3893,'Disadvantaged Communities'!$A$8:$B$2014,2,FALSE)),"No","Yes")</f>
        <v>Yes</v>
      </c>
      <c r="C3893" s="45" t="str">
        <f>IF(ISERROR(VLOOKUP(A3893,'Low-Income Communities'!$A$8:$B$3880,2,FALSE)),"No","Yes")</f>
        <v>No</v>
      </c>
      <c r="D3893" s="45" t="str">
        <f>IF(ISERROR(VLOOKUP(A3893,'Partial Overlap with Buffer'!$A$8:$B$730,2,FALSE)),"No","Yes")</f>
        <v>No</v>
      </c>
      <c r="E3893" s="45" t="str">
        <f>IF(ISERROR(VLOOKUP(A3893,'Wholly within Buffer'!$A$8:$B$274,2,FALSE)),"No","Yes")</f>
        <v>No</v>
      </c>
    </row>
    <row r="3894" spans="1:5" ht="15">
      <c r="A3894" s="45">
        <v>6059011715</v>
      </c>
      <c r="B3894" s="45" t="str">
        <f>IF(ISERROR(VLOOKUP(A3894,'Disadvantaged Communities'!$A$8:$B$2014,2,FALSE)),"No","Yes")</f>
        <v>No</v>
      </c>
      <c r="C3894" s="45" t="str">
        <f>IF(ISERROR(VLOOKUP(A3894,'Low-Income Communities'!$A$8:$B$3880,2,FALSE)),"No","Yes")</f>
        <v>No</v>
      </c>
      <c r="D3894" s="45" t="str">
        <f>IF(ISERROR(VLOOKUP(A3894,'Partial Overlap with Buffer'!$A$8:$B$730,2,FALSE)),"No","Yes")</f>
        <v>No</v>
      </c>
      <c r="E3894" s="45" t="str">
        <f>IF(ISERROR(VLOOKUP(A3894,'Wholly within Buffer'!$A$8:$B$274,2,FALSE)),"No","Yes")</f>
        <v>No</v>
      </c>
    </row>
    <row r="3895" spans="1:5" ht="15">
      <c r="A3895" s="45">
        <v>6059011716</v>
      </c>
      <c r="B3895" s="45" t="str">
        <f>IF(ISERROR(VLOOKUP(A3895,'Disadvantaged Communities'!$A$8:$B$2014,2,FALSE)),"No","Yes")</f>
        <v>No</v>
      </c>
      <c r="C3895" s="45" t="str">
        <f>IF(ISERROR(VLOOKUP(A3895,'Low-Income Communities'!$A$8:$B$3880,2,FALSE)),"No","Yes")</f>
        <v>No</v>
      </c>
      <c r="D3895" s="45" t="str">
        <f>IF(ISERROR(VLOOKUP(A3895,'Partial Overlap with Buffer'!$A$8:$B$730,2,FALSE)),"No","Yes")</f>
        <v>No</v>
      </c>
      <c r="E3895" s="45" t="str">
        <f>IF(ISERROR(VLOOKUP(A3895,'Wholly within Buffer'!$A$8:$B$274,2,FALSE)),"No","Yes")</f>
        <v>No</v>
      </c>
    </row>
    <row r="3896" spans="1:5" ht="15">
      <c r="A3896" s="45">
        <v>6059011717</v>
      </c>
      <c r="B3896" s="45" t="str">
        <f>IF(ISERROR(VLOOKUP(A3896,'Disadvantaged Communities'!$A$8:$B$2014,2,FALSE)),"No","Yes")</f>
        <v>No</v>
      </c>
      <c r="C3896" s="45" t="str">
        <f>IF(ISERROR(VLOOKUP(A3896,'Low-Income Communities'!$A$8:$B$3880,2,FALSE)),"No","Yes")</f>
        <v>No</v>
      </c>
      <c r="D3896" s="45" t="str">
        <f>IF(ISERROR(VLOOKUP(A3896,'Partial Overlap with Buffer'!$A$8:$B$730,2,FALSE)),"No","Yes")</f>
        <v>No</v>
      </c>
      <c r="E3896" s="45" t="str">
        <f>IF(ISERROR(VLOOKUP(A3896,'Wholly within Buffer'!$A$8:$B$274,2,FALSE)),"No","Yes")</f>
        <v>No</v>
      </c>
    </row>
    <row r="3897" spans="1:5" ht="15">
      <c r="A3897" s="45">
        <v>6059011718</v>
      </c>
      <c r="B3897" s="45" t="str">
        <f>IF(ISERROR(VLOOKUP(A3897,'Disadvantaged Communities'!$A$8:$B$2014,2,FALSE)),"No","Yes")</f>
        <v>No</v>
      </c>
      <c r="C3897" s="45" t="str">
        <f>IF(ISERROR(VLOOKUP(A3897,'Low-Income Communities'!$A$8:$B$3880,2,FALSE)),"No","Yes")</f>
        <v>No</v>
      </c>
      <c r="D3897" s="45" t="str">
        <f>IF(ISERROR(VLOOKUP(A3897,'Partial Overlap with Buffer'!$A$8:$B$730,2,FALSE)),"No","Yes")</f>
        <v>No</v>
      </c>
      <c r="E3897" s="45" t="str">
        <f>IF(ISERROR(VLOOKUP(A3897,'Wholly within Buffer'!$A$8:$B$274,2,FALSE)),"No","Yes")</f>
        <v>No</v>
      </c>
    </row>
    <row r="3898" spans="1:5" ht="15">
      <c r="A3898" s="45">
        <v>6059011720</v>
      </c>
      <c r="B3898" s="45" t="str">
        <f>IF(ISERROR(VLOOKUP(A3898,'Disadvantaged Communities'!$A$8:$B$2014,2,FALSE)),"No","Yes")</f>
        <v>Yes</v>
      </c>
      <c r="C3898" s="45" t="str">
        <f>IF(ISERROR(VLOOKUP(A3898,'Low-Income Communities'!$A$8:$B$3880,2,FALSE)),"No","Yes")</f>
        <v>Yes</v>
      </c>
      <c r="D3898" s="45" t="str">
        <f>IF(ISERROR(VLOOKUP(A3898,'Partial Overlap with Buffer'!$A$8:$B$730,2,FALSE)),"No","Yes")</f>
        <v>No</v>
      </c>
      <c r="E3898" s="45" t="str">
        <f>IF(ISERROR(VLOOKUP(A3898,'Wholly within Buffer'!$A$8:$B$274,2,FALSE)),"No","Yes")</f>
        <v>No</v>
      </c>
    </row>
    <row r="3899" spans="1:5" ht="15">
      <c r="A3899" s="45">
        <v>6059011721</v>
      </c>
      <c r="B3899" s="45" t="str">
        <f>IF(ISERROR(VLOOKUP(A3899,'Disadvantaged Communities'!$A$8:$B$2014,2,FALSE)),"No","Yes")</f>
        <v>Yes</v>
      </c>
      <c r="C3899" s="45" t="str">
        <f>IF(ISERROR(VLOOKUP(A3899,'Low-Income Communities'!$A$8:$B$3880,2,FALSE)),"No","Yes")</f>
        <v>Yes</v>
      </c>
      <c r="D3899" s="45" t="str">
        <f>IF(ISERROR(VLOOKUP(A3899,'Partial Overlap with Buffer'!$A$8:$B$730,2,FALSE)),"No","Yes")</f>
        <v>No</v>
      </c>
      <c r="E3899" s="45" t="str">
        <f>IF(ISERROR(VLOOKUP(A3899,'Wholly within Buffer'!$A$8:$B$274,2,FALSE)),"No","Yes")</f>
        <v>No</v>
      </c>
    </row>
    <row r="3900" spans="1:5" ht="15">
      <c r="A3900" s="45">
        <v>6059011722</v>
      </c>
      <c r="B3900" s="45" t="str">
        <f>IF(ISERROR(VLOOKUP(A3900,'Disadvantaged Communities'!$A$8:$B$2014,2,FALSE)),"No","Yes")</f>
        <v>No</v>
      </c>
      <c r="C3900" s="45" t="str">
        <f>IF(ISERROR(VLOOKUP(A3900,'Low-Income Communities'!$A$8:$B$3880,2,FALSE)),"No","Yes")</f>
        <v>Yes</v>
      </c>
      <c r="D3900" s="45" t="str">
        <f>IF(ISERROR(VLOOKUP(A3900,'Partial Overlap with Buffer'!$A$8:$B$730,2,FALSE)),"No","Yes")</f>
        <v>No</v>
      </c>
      <c r="E3900" s="45" t="str">
        <f>IF(ISERROR(VLOOKUP(A3900,'Wholly within Buffer'!$A$8:$B$274,2,FALSE)),"No","Yes")</f>
        <v>Yes</v>
      </c>
    </row>
    <row r="3901" spans="1:5" ht="15">
      <c r="A3901" s="45">
        <v>6059021802</v>
      </c>
      <c r="B3901" s="45" t="str">
        <f>IF(ISERROR(VLOOKUP(A3901,'Disadvantaged Communities'!$A$8:$B$2014,2,FALSE)),"No","Yes")</f>
        <v>No</v>
      </c>
      <c r="C3901" s="45" t="str">
        <f>IF(ISERROR(VLOOKUP(A3901,'Low-Income Communities'!$A$8:$B$3880,2,FALSE)),"No","Yes")</f>
        <v>Yes</v>
      </c>
      <c r="D3901" s="45" t="str">
        <f>IF(ISERROR(VLOOKUP(A3901,'Partial Overlap with Buffer'!$A$8:$B$730,2,FALSE)),"No","Yes")</f>
        <v>No</v>
      </c>
      <c r="E3901" s="45" t="str">
        <f>IF(ISERROR(VLOOKUP(A3901,'Wholly within Buffer'!$A$8:$B$274,2,FALSE)),"No","Yes")</f>
        <v>No</v>
      </c>
    </row>
    <row r="3902" spans="1:5" ht="15">
      <c r="A3902" s="45">
        <v>6059021807</v>
      </c>
      <c r="B3902" s="45" t="str">
        <f>IF(ISERROR(VLOOKUP(A3902,'Disadvantaged Communities'!$A$8:$B$2014,2,FALSE)),"No","Yes")</f>
        <v>No</v>
      </c>
      <c r="C3902" s="45" t="str">
        <f>IF(ISERROR(VLOOKUP(A3902,'Low-Income Communities'!$A$8:$B$3880,2,FALSE)),"No","Yes")</f>
        <v>No</v>
      </c>
      <c r="D3902" s="45" t="str">
        <f>IF(ISERROR(VLOOKUP(A3902,'Partial Overlap with Buffer'!$A$8:$B$730,2,FALSE)),"No","Yes")</f>
        <v>No</v>
      </c>
      <c r="E3902" s="45" t="str">
        <f>IF(ISERROR(VLOOKUP(A3902,'Wholly within Buffer'!$A$8:$B$274,2,FALSE)),"No","Yes")</f>
        <v>No</v>
      </c>
    </row>
    <row r="3903" spans="1:5" ht="15">
      <c r="A3903" s="45">
        <v>6059021809</v>
      </c>
      <c r="B3903" s="45" t="str">
        <f>IF(ISERROR(VLOOKUP(A3903,'Disadvantaged Communities'!$A$8:$B$2014,2,FALSE)),"No","Yes")</f>
        <v>No</v>
      </c>
      <c r="C3903" s="45" t="str">
        <f>IF(ISERROR(VLOOKUP(A3903,'Low-Income Communities'!$A$8:$B$3880,2,FALSE)),"No","Yes")</f>
        <v>No</v>
      </c>
      <c r="D3903" s="45" t="str">
        <f>IF(ISERROR(VLOOKUP(A3903,'Partial Overlap with Buffer'!$A$8:$B$730,2,FALSE)),"No","Yes")</f>
        <v>No</v>
      </c>
      <c r="E3903" s="45" t="str">
        <f>IF(ISERROR(VLOOKUP(A3903,'Wholly within Buffer'!$A$8:$B$274,2,FALSE)),"No","Yes")</f>
        <v>No</v>
      </c>
    </row>
    <row r="3904" spans="1:5" ht="15">
      <c r="A3904" s="45">
        <v>6059021810</v>
      </c>
      <c r="B3904" s="45" t="str">
        <f>IF(ISERROR(VLOOKUP(A3904,'Disadvantaged Communities'!$A$8:$B$2014,2,FALSE)),"No","Yes")</f>
        <v>No</v>
      </c>
      <c r="C3904" s="45" t="str">
        <f>IF(ISERROR(VLOOKUP(A3904,'Low-Income Communities'!$A$8:$B$3880,2,FALSE)),"No","Yes")</f>
        <v>No</v>
      </c>
      <c r="D3904" s="45" t="str">
        <f>IF(ISERROR(VLOOKUP(A3904,'Partial Overlap with Buffer'!$A$8:$B$730,2,FALSE)),"No","Yes")</f>
        <v>No</v>
      </c>
      <c r="E3904" s="45" t="str">
        <f>IF(ISERROR(VLOOKUP(A3904,'Wholly within Buffer'!$A$8:$B$274,2,FALSE)),"No","Yes")</f>
        <v>No</v>
      </c>
    </row>
    <row r="3905" spans="1:5" ht="15">
      <c r="A3905" s="45">
        <v>6059021812</v>
      </c>
      <c r="B3905" s="45" t="str">
        <f>IF(ISERROR(VLOOKUP(A3905,'Disadvantaged Communities'!$A$8:$B$2014,2,FALSE)),"No","Yes")</f>
        <v>No</v>
      </c>
      <c r="C3905" s="45" t="str">
        <f>IF(ISERROR(VLOOKUP(A3905,'Low-Income Communities'!$A$8:$B$3880,2,FALSE)),"No","Yes")</f>
        <v>No</v>
      </c>
      <c r="D3905" s="45" t="str">
        <f>IF(ISERROR(VLOOKUP(A3905,'Partial Overlap with Buffer'!$A$8:$B$730,2,FALSE)),"No","Yes")</f>
        <v>No</v>
      </c>
      <c r="E3905" s="45" t="str">
        <f>IF(ISERROR(VLOOKUP(A3905,'Wholly within Buffer'!$A$8:$B$274,2,FALSE)),"No","Yes")</f>
        <v>No</v>
      </c>
    </row>
    <row r="3906" spans="1:5" ht="15">
      <c r="A3906" s="45">
        <v>6059021813</v>
      </c>
      <c r="B3906" s="45" t="str">
        <f>IF(ISERROR(VLOOKUP(A3906,'Disadvantaged Communities'!$A$8:$B$2014,2,FALSE)),"No","Yes")</f>
        <v>Yes</v>
      </c>
      <c r="C3906" s="45" t="str">
        <f>IF(ISERROR(VLOOKUP(A3906,'Low-Income Communities'!$A$8:$B$3880,2,FALSE)),"No","Yes")</f>
        <v>No</v>
      </c>
      <c r="D3906" s="45" t="str">
        <f>IF(ISERROR(VLOOKUP(A3906,'Partial Overlap with Buffer'!$A$8:$B$730,2,FALSE)),"No","Yes")</f>
        <v>No</v>
      </c>
      <c r="E3906" s="45" t="str">
        <f>IF(ISERROR(VLOOKUP(A3906,'Wholly within Buffer'!$A$8:$B$274,2,FALSE)),"No","Yes")</f>
        <v>No</v>
      </c>
    </row>
    <row r="3907" spans="1:5" ht="15">
      <c r="A3907" s="45">
        <v>6059021814</v>
      </c>
      <c r="B3907" s="45" t="str">
        <f>IF(ISERROR(VLOOKUP(A3907,'Disadvantaged Communities'!$A$8:$B$2014,2,FALSE)),"No","Yes")</f>
        <v>No</v>
      </c>
      <c r="C3907" s="45" t="str">
        <f>IF(ISERROR(VLOOKUP(A3907,'Low-Income Communities'!$A$8:$B$3880,2,FALSE)),"No","Yes")</f>
        <v>No</v>
      </c>
      <c r="D3907" s="45" t="str">
        <f>IF(ISERROR(VLOOKUP(A3907,'Partial Overlap with Buffer'!$A$8:$B$730,2,FALSE)),"No","Yes")</f>
        <v>No</v>
      </c>
      <c r="E3907" s="45" t="str">
        <f>IF(ISERROR(VLOOKUP(A3907,'Wholly within Buffer'!$A$8:$B$274,2,FALSE)),"No","Yes")</f>
        <v>No</v>
      </c>
    </row>
    <row r="3908" spans="1:5" ht="15">
      <c r="A3908" s="45">
        <v>6059021815</v>
      </c>
      <c r="B3908" s="45" t="str">
        <f>IF(ISERROR(VLOOKUP(A3908,'Disadvantaged Communities'!$A$8:$B$2014,2,FALSE)),"No","Yes")</f>
        <v>No</v>
      </c>
      <c r="C3908" s="45" t="str">
        <f>IF(ISERROR(VLOOKUP(A3908,'Low-Income Communities'!$A$8:$B$3880,2,FALSE)),"No","Yes")</f>
        <v>No</v>
      </c>
      <c r="D3908" s="45" t="str">
        <f>IF(ISERROR(VLOOKUP(A3908,'Partial Overlap with Buffer'!$A$8:$B$730,2,FALSE)),"No","Yes")</f>
        <v>No</v>
      </c>
      <c r="E3908" s="45" t="str">
        <f>IF(ISERROR(VLOOKUP(A3908,'Wholly within Buffer'!$A$8:$B$274,2,FALSE)),"No","Yes")</f>
        <v>No</v>
      </c>
    </row>
    <row r="3909" spans="1:5" ht="15">
      <c r="A3909" s="45">
        <v>6059021816</v>
      </c>
      <c r="B3909" s="45" t="str">
        <f>IF(ISERROR(VLOOKUP(A3909,'Disadvantaged Communities'!$A$8:$B$2014,2,FALSE)),"No","Yes")</f>
        <v>No</v>
      </c>
      <c r="C3909" s="45" t="str">
        <f>IF(ISERROR(VLOOKUP(A3909,'Low-Income Communities'!$A$8:$B$3880,2,FALSE)),"No","Yes")</f>
        <v>No</v>
      </c>
      <c r="D3909" s="45" t="str">
        <f>IF(ISERROR(VLOOKUP(A3909,'Partial Overlap with Buffer'!$A$8:$B$730,2,FALSE)),"No","Yes")</f>
        <v>No</v>
      </c>
      <c r="E3909" s="45" t="str">
        <f>IF(ISERROR(VLOOKUP(A3909,'Wholly within Buffer'!$A$8:$B$274,2,FALSE)),"No","Yes")</f>
        <v>No</v>
      </c>
    </row>
    <row r="3910" spans="1:5" ht="15">
      <c r="A3910" s="45">
        <v>6059021817</v>
      </c>
      <c r="B3910" s="45" t="str">
        <f>IF(ISERROR(VLOOKUP(A3910,'Disadvantaged Communities'!$A$8:$B$2014,2,FALSE)),"No","Yes")</f>
        <v>No</v>
      </c>
      <c r="C3910" s="45" t="str">
        <f>IF(ISERROR(VLOOKUP(A3910,'Low-Income Communities'!$A$8:$B$3880,2,FALSE)),"No","Yes")</f>
        <v>No</v>
      </c>
      <c r="D3910" s="45" t="str">
        <f>IF(ISERROR(VLOOKUP(A3910,'Partial Overlap with Buffer'!$A$8:$B$730,2,FALSE)),"No","Yes")</f>
        <v>No</v>
      </c>
      <c r="E3910" s="45" t="str">
        <f>IF(ISERROR(VLOOKUP(A3910,'Wholly within Buffer'!$A$8:$B$274,2,FALSE)),"No","Yes")</f>
        <v>No</v>
      </c>
    </row>
    <row r="3911" spans="1:5" ht="15">
      <c r="A3911" s="45">
        <v>6059021820</v>
      </c>
      <c r="B3911" s="45" t="str">
        <f>IF(ISERROR(VLOOKUP(A3911,'Disadvantaged Communities'!$A$8:$B$2014,2,FALSE)),"No","Yes")</f>
        <v>No</v>
      </c>
      <c r="C3911" s="45" t="str">
        <f>IF(ISERROR(VLOOKUP(A3911,'Low-Income Communities'!$A$8:$B$3880,2,FALSE)),"No","Yes")</f>
        <v>No</v>
      </c>
      <c r="D3911" s="45" t="str">
        <f>IF(ISERROR(VLOOKUP(A3911,'Partial Overlap with Buffer'!$A$8:$B$730,2,FALSE)),"No","Yes")</f>
        <v>No</v>
      </c>
      <c r="E3911" s="45" t="str">
        <f>IF(ISERROR(VLOOKUP(A3911,'Wholly within Buffer'!$A$8:$B$274,2,FALSE)),"No","Yes")</f>
        <v>No</v>
      </c>
    </row>
    <row r="3912" spans="1:5" ht="15">
      <c r="A3912" s="45">
        <v>6059021821</v>
      </c>
      <c r="B3912" s="45" t="str">
        <f>IF(ISERROR(VLOOKUP(A3912,'Disadvantaged Communities'!$A$8:$B$2014,2,FALSE)),"No","Yes")</f>
        <v>No</v>
      </c>
      <c r="C3912" s="45" t="str">
        <f>IF(ISERROR(VLOOKUP(A3912,'Low-Income Communities'!$A$8:$B$3880,2,FALSE)),"No","Yes")</f>
        <v>No</v>
      </c>
      <c r="D3912" s="45" t="str">
        <f>IF(ISERROR(VLOOKUP(A3912,'Partial Overlap with Buffer'!$A$8:$B$730,2,FALSE)),"No","Yes")</f>
        <v>No</v>
      </c>
      <c r="E3912" s="45" t="str">
        <f>IF(ISERROR(VLOOKUP(A3912,'Wholly within Buffer'!$A$8:$B$274,2,FALSE)),"No","Yes")</f>
        <v>No</v>
      </c>
    </row>
    <row r="3913" spans="1:5" ht="15">
      <c r="A3913" s="45">
        <v>6059021822</v>
      </c>
      <c r="B3913" s="45" t="str">
        <f>IF(ISERROR(VLOOKUP(A3913,'Disadvantaged Communities'!$A$8:$B$2014,2,FALSE)),"No","Yes")</f>
        <v>No</v>
      </c>
      <c r="C3913" s="45" t="str">
        <f>IF(ISERROR(VLOOKUP(A3913,'Low-Income Communities'!$A$8:$B$3880,2,FALSE)),"No","Yes")</f>
        <v>No</v>
      </c>
      <c r="D3913" s="45" t="str">
        <f>IF(ISERROR(VLOOKUP(A3913,'Partial Overlap with Buffer'!$A$8:$B$730,2,FALSE)),"No","Yes")</f>
        <v>No</v>
      </c>
      <c r="E3913" s="45" t="str">
        <f>IF(ISERROR(VLOOKUP(A3913,'Wholly within Buffer'!$A$8:$B$274,2,FALSE)),"No","Yes")</f>
        <v>No</v>
      </c>
    </row>
    <row r="3914" spans="1:5" ht="15">
      <c r="A3914" s="45">
        <v>6059021823</v>
      </c>
      <c r="B3914" s="45" t="str">
        <f>IF(ISERROR(VLOOKUP(A3914,'Disadvantaged Communities'!$A$8:$B$2014,2,FALSE)),"No","Yes")</f>
        <v>No</v>
      </c>
      <c r="C3914" s="45" t="str">
        <f>IF(ISERROR(VLOOKUP(A3914,'Low-Income Communities'!$A$8:$B$3880,2,FALSE)),"No","Yes")</f>
        <v>No</v>
      </c>
      <c r="D3914" s="45" t="str">
        <f>IF(ISERROR(VLOOKUP(A3914,'Partial Overlap with Buffer'!$A$8:$B$730,2,FALSE)),"No","Yes")</f>
        <v>No</v>
      </c>
      <c r="E3914" s="45" t="str">
        <f>IF(ISERROR(VLOOKUP(A3914,'Wholly within Buffer'!$A$8:$B$274,2,FALSE)),"No","Yes")</f>
        <v>No</v>
      </c>
    </row>
    <row r="3915" spans="1:5" ht="15">
      <c r="A3915" s="45">
        <v>6059021824</v>
      </c>
      <c r="B3915" s="45" t="str">
        <f>IF(ISERROR(VLOOKUP(A3915,'Disadvantaged Communities'!$A$8:$B$2014,2,FALSE)),"No","Yes")</f>
        <v>No</v>
      </c>
      <c r="C3915" s="45" t="str">
        <f>IF(ISERROR(VLOOKUP(A3915,'Low-Income Communities'!$A$8:$B$3880,2,FALSE)),"No","Yes")</f>
        <v>No</v>
      </c>
      <c r="D3915" s="45" t="str">
        <f>IF(ISERROR(VLOOKUP(A3915,'Partial Overlap with Buffer'!$A$8:$B$730,2,FALSE)),"No","Yes")</f>
        <v>No</v>
      </c>
      <c r="E3915" s="45" t="str">
        <f>IF(ISERROR(VLOOKUP(A3915,'Wholly within Buffer'!$A$8:$B$274,2,FALSE)),"No","Yes")</f>
        <v>No</v>
      </c>
    </row>
    <row r="3916" spans="1:5" ht="15">
      <c r="A3916" s="45">
        <v>6059021825</v>
      </c>
      <c r="B3916" s="45" t="str">
        <f>IF(ISERROR(VLOOKUP(A3916,'Disadvantaged Communities'!$A$8:$B$2014,2,FALSE)),"No","Yes")</f>
        <v>No</v>
      </c>
      <c r="C3916" s="45" t="str">
        <f>IF(ISERROR(VLOOKUP(A3916,'Low-Income Communities'!$A$8:$B$3880,2,FALSE)),"No","Yes")</f>
        <v>No</v>
      </c>
      <c r="D3916" s="45" t="str">
        <f>IF(ISERROR(VLOOKUP(A3916,'Partial Overlap with Buffer'!$A$8:$B$730,2,FALSE)),"No","Yes")</f>
        <v>No</v>
      </c>
      <c r="E3916" s="45" t="str">
        <f>IF(ISERROR(VLOOKUP(A3916,'Wholly within Buffer'!$A$8:$B$274,2,FALSE)),"No","Yes")</f>
        <v>No</v>
      </c>
    </row>
    <row r="3917" spans="1:5" ht="15">
      <c r="A3917" s="45">
        <v>6059021826</v>
      </c>
      <c r="B3917" s="45" t="str">
        <f>IF(ISERROR(VLOOKUP(A3917,'Disadvantaged Communities'!$A$8:$B$2014,2,FALSE)),"No","Yes")</f>
        <v>No</v>
      </c>
      <c r="C3917" s="45" t="str">
        <f>IF(ISERROR(VLOOKUP(A3917,'Low-Income Communities'!$A$8:$B$3880,2,FALSE)),"No","Yes")</f>
        <v>Yes</v>
      </c>
      <c r="D3917" s="45" t="str">
        <f>IF(ISERROR(VLOOKUP(A3917,'Partial Overlap with Buffer'!$A$8:$B$730,2,FALSE)),"No","Yes")</f>
        <v>No</v>
      </c>
      <c r="E3917" s="45" t="str">
        <f>IF(ISERROR(VLOOKUP(A3917,'Wholly within Buffer'!$A$8:$B$274,2,FALSE)),"No","Yes")</f>
        <v>No</v>
      </c>
    </row>
    <row r="3918" spans="1:5" ht="15">
      <c r="A3918" s="45">
        <v>6059021827</v>
      </c>
      <c r="B3918" s="45" t="str">
        <f>IF(ISERROR(VLOOKUP(A3918,'Disadvantaged Communities'!$A$8:$B$2014,2,FALSE)),"No","Yes")</f>
        <v>No</v>
      </c>
      <c r="C3918" s="45" t="str">
        <f>IF(ISERROR(VLOOKUP(A3918,'Low-Income Communities'!$A$8:$B$3880,2,FALSE)),"No","Yes")</f>
        <v>No</v>
      </c>
      <c r="D3918" s="45" t="str">
        <f>IF(ISERROR(VLOOKUP(A3918,'Partial Overlap with Buffer'!$A$8:$B$730,2,FALSE)),"No","Yes")</f>
        <v>No</v>
      </c>
      <c r="E3918" s="45" t="str">
        <f>IF(ISERROR(VLOOKUP(A3918,'Wholly within Buffer'!$A$8:$B$274,2,FALSE)),"No","Yes")</f>
        <v>No</v>
      </c>
    </row>
    <row r="3919" spans="1:5" ht="15">
      <c r="A3919" s="45">
        <v>6059021828</v>
      </c>
      <c r="B3919" s="45" t="str">
        <f>IF(ISERROR(VLOOKUP(A3919,'Disadvantaged Communities'!$A$8:$B$2014,2,FALSE)),"No","Yes")</f>
        <v>No</v>
      </c>
      <c r="C3919" s="45" t="str">
        <f>IF(ISERROR(VLOOKUP(A3919,'Low-Income Communities'!$A$8:$B$3880,2,FALSE)),"No","Yes")</f>
        <v>No</v>
      </c>
      <c r="D3919" s="45" t="str">
        <f>IF(ISERROR(VLOOKUP(A3919,'Partial Overlap with Buffer'!$A$8:$B$730,2,FALSE)),"No","Yes")</f>
        <v>No</v>
      </c>
      <c r="E3919" s="45" t="str">
        <f>IF(ISERROR(VLOOKUP(A3919,'Wholly within Buffer'!$A$8:$B$274,2,FALSE)),"No","Yes")</f>
        <v>No</v>
      </c>
    </row>
    <row r="3920" spans="1:5" ht="15">
      <c r="A3920" s="45">
        <v>6059021829</v>
      </c>
      <c r="B3920" s="45" t="str">
        <f>IF(ISERROR(VLOOKUP(A3920,'Disadvantaged Communities'!$A$8:$B$2014,2,FALSE)),"No","Yes")</f>
        <v>No</v>
      </c>
      <c r="C3920" s="45" t="str">
        <f>IF(ISERROR(VLOOKUP(A3920,'Low-Income Communities'!$A$8:$B$3880,2,FALSE)),"No","Yes")</f>
        <v>No</v>
      </c>
      <c r="D3920" s="45" t="str">
        <f>IF(ISERROR(VLOOKUP(A3920,'Partial Overlap with Buffer'!$A$8:$B$730,2,FALSE)),"No","Yes")</f>
        <v>No</v>
      </c>
      <c r="E3920" s="45" t="str">
        <f>IF(ISERROR(VLOOKUP(A3920,'Wholly within Buffer'!$A$8:$B$274,2,FALSE)),"No","Yes")</f>
        <v>No</v>
      </c>
    </row>
    <row r="3921" spans="1:5" ht="15">
      <c r="A3921" s="45">
        <v>6059021830</v>
      </c>
      <c r="B3921" s="45" t="str">
        <f>IF(ISERROR(VLOOKUP(A3921,'Disadvantaged Communities'!$A$8:$B$2014,2,FALSE)),"No","Yes")</f>
        <v>No</v>
      </c>
      <c r="C3921" s="45" t="str">
        <f>IF(ISERROR(VLOOKUP(A3921,'Low-Income Communities'!$A$8:$B$3880,2,FALSE)),"No","Yes")</f>
        <v>No</v>
      </c>
      <c r="D3921" s="45" t="str">
        <f>IF(ISERROR(VLOOKUP(A3921,'Partial Overlap with Buffer'!$A$8:$B$730,2,FALSE)),"No","Yes")</f>
        <v>No</v>
      </c>
      <c r="E3921" s="45" t="str">
        <f>IF(ISERROR(VLOOKUP(A3921,'Wholly within Buffer'!$A$8:$B$274,2,FALSE)),"No","Yes")</f>
        <v>No</v>
      </c>
    </row>
    <row r="3922" spans="1:5" ht="15">
      <c r="A3922" s="45">
        <v>6059021903</v>
      </c>
      <c r="B3922" s="45" t="str">
        <f>IF(ISERROR(VLOOKUP(A3922,'Disadvantaged Communities'!$A$8:$B$2014,2,FALSE)),"No","Yes")</f>
        <v>No</v>
      </c>
      <c r="C3922" s="45" t="str">
        <f>IF(ISERROR(VLOOKUP(A3922,'Low-Income Communities'!$A$8:$B$3880,2,FALSE)),"No","Yes")</f>
        <v>No</v>
      </c>
      <c r="D3922" s="45" t="str">
        <f>IF(ISERROR(VLOOKUP(A3922,'Partial Overlap with Buffer'!$A$8:$B$730,2,FALSE)),"No","Yes")</f>
        <v>No</v>
      </c>
      <c r="E3922" s="45" t="str">
        <f>IF(ISERROR(VLOOKUP(A3922,'Wholly within Buffer'!$A$8:$B$274,2,FALSE)),"No","Yes")</f>
        <v>No</v>
      </c>
    </row>
    <row r="3923" spans="1:5" ht="15">
      <c r="A3923" s="45">
        <v>6059021905</v>
      </c>
      <c r="B3923" s="45" t="str">
        <f>IF(ISERROR(VLOOKUP(A3923,'Disadvantaged Communities'!$A$8:$B$2014,2,FALSE)),"No","Yes")</f>
        <v>No</v>
      </c>
      <c r="C3923" s="45" t="str">
        <f>IF(ISERROR(VLOOKUP(A3923,'Low-Income Communities'!$A$8:$B$3880,2,FALSE)),"No","Yes")</f>
        <v>No</v>
      </c>
      <c r="D3923" s="45" t="str">
        <f>IF(ISERROR(VLOOKUP(A3923,'Partial Overlap with Buffer'!$A$8:$B$730,2,FALSE)),"No","Yes")</f>
        <v>No</v>
      </c>
      <c r="E3923" s="45" t="str">
        <f>IF(ISERROR(VLOOKUP(A3923,'Wholly within Buffer'!$A$8:$B$274,2,FALSE)),"No","Yes")</f>
        <v>No</v>
      </c>
    </row>
    <row r="3924" spans="1:5" ht="15">
      <c r="A3924" s="45">
        <v>6059021912</v>
      </c>
      <c r="B3924" s="45" t="str">
        <f>IF(ISERROR(VLOOKUP(A3924,'Disadvantaged Communities'!$A$8:$B$2014,2,FALSE)),"No","Yes")</f>
        <v>No</v>
      </c>
      <c r="C3924" s="45" t="str">
        <f>IF(ISERROR(VLOOKUP(A3924,'Low-Income Communities'!$A$8:$B$3880,2,FALSE)),"No","Yes")</f>
        <v>No</v>
      </c>
      <c r="D3924" s="45" t="str">
        <f>IF(ISERROR(VLOOKUP(A3924,'Partial Overlap with Buffer'!$A$8:$B$730,2,FALSE)),"No","Yes")</f>
        <v>No</v>
      </c>
      <c r="E3924" s="45" t="str">
        <f>IF(ISERROR(VLOOKUP(A3924,'Wholly within Buffer'!$A$8:$B$274,2,FALSE)),"No","Yes")</f>
        <v>No</v>
      </c>
    </row>
    <row r="3925" spans="1:5" ht="15">
      <c r="A3925" s="45">
        <v>6059021913</v>
      </c>
      <c r="B3925" s="45" t="str">
        <f>IF(ISERROR(VLOOKUP(A3925,'Disadvantaged Communities'!$A$8:$B$2014,2,FALSE)),"No","Yes")</f>
        <v>No</v>
      </c>
      <c r="C3925" s="45" t="str">
        <f>IF(ISERROR(VLOOKUP(A3925,'Low-Income Communities'!$A$8:$B$3880,2,FALSE)),"No","Yes")</f>
        <v>Yes</v>
      </c>
      <c r="D3925" s="45" t="str">
        <f>IF(ISERROR(VLOOKUP(A3925,'Partial Overlap with Buffer'!$A$8:$B$730,2,FALSE)),"No","Yes")</f>
        <v>No</v>
      </c>
      <c r="E3925" s="45" t="str">
        <f>IF(ISERROR(VLOOKUP(A3925,'Wholly within Buffer'!$A$8:$B$274,2,FALSE)),"No","Yes")</f>
        <v>No</v>
      </c>
    </row>
    <row r="3926" spans="1:5" ht="15">
      <c r="A3926" s="45">
        <v>6059021914</v>
      </c>
      <c r="B3926" s="45" t="str">
        <f>IF(ISERROR(VLOOKUP(A3926,'Disadvantaged Communities'!$A$8:$B$2014,2,FALSE)),"No","Yes")</f>
        <v>No</v>
      </c>
      <c r="C3926" s="45" t="str">
        <f>IF(ISERROR(VLOOKUP(A3926,'Low-Income Communities'!$A$8:$B$3880,2,FALSE)),"No","Yes")</f>
        <v>No</v>
      </c>
      <c r="D3926" s="45" t="str">
        <f>IF(ISERROR(VLOOKUP(A3926,'Partial Overlap with Buffer'!$A$8:$B$730,2,FALSE)),"No","Yes")</f>
        <v>No</v>
      </c>
      <c r="E3926" s="45" t="str">
        <f>IF(ISERROR(VLOOKUP(A3926,'Wholly within Buffer'!$A$8:$B$274,2,FALSE)),"No","Yes")</f>
        <v>No</v>
      </c>
    </row>
    <row r="3927" spans="1:5" ht="15">
      <c r="A3927" s="45">
        <v>6059021915</v>
      </c>
      <c r="B3927" s="45" t="str">
        <f>IF(ISERROR(VLOOKUP(A3927,'Disadvantaged Communities'!$A$8:$B$2014,2,FALSE)),"No","Yes")</f>
        <v>No</v>
      </c>
      <c r="C3927" s="45" t="str">
        <f>IF(ISERROR(VLOOKUP(A3927,'Low-Income Communities'!$A$8:$B$3880,2,FALSE)),"No","Yes")</f>
        <v>No</v>
      </c>
      <c r="D3927" s="45" t="str">
        <f>IF(ISERROR(VLOOKUP(A3927,'Partial Overlap with Buffer'!$A$8:$B$730,2,FALSE)),"No","Yes")</f>
        <v>No</v>
      </c>
      <c r="E3927" s="45" t="str">
        <f>IF(ISERROR(VLOOKUP(A3927,'Wholly within Buffer'!$A$8:$B$274,2,FALSE)),"No","Yes")</f>
        <v>No</v>
      </c>
    </row>
    <row r="3928" spans="1:5" ht="15">
      <c r="A3928" s="45">
        <v>6059021916</v>
      </c>
      <c r="B3928" s="45" t="str">
        <f>IF(ISERROR(VLOOKUP(A3928,'Disadvantaged Communities'!$A$8:$B$2014,2,FALSE)),"No","Yes")</f>
        <v>No</v>
      </c>
      <c r="C3928" s="45" t="str">
        <f>IF(ISERROR(VLOOKUP(A3928,'Low-Income Communities'!$A$8:$B$3880,2,FALSE)),"No","Yes")</f>
        <v>No</v>
      </c>
      <c r="D3928" s="45" t="str">
        <f>IF(ISERROR(VLOOKUP(A3928,'Partial Overlap with Buffer'!$A$8:$B$730,2,FALSE)),"No","Yes")</f>
        <v>No</v>
      </c>
      <c r="E3928" s="45" t="str">
        <f>IF(ISERROR(VLOOKUP(A3928,'Wholly within Buffer'!$A$8:$B$274,2,FALSE)),"No","Yes")</f>
        <v>No</v>
      </c>
    </row>
    <row r="3929" spans="1:5" ht="15">
      <c r="A3929" s="45">
        <v>6059021917</v>
      </c>
      <c r="B3929" s="45" t="str">
        <f>IF(ISERROR(VLOOKUP(A3929,'Disadvantaged Communities'!$A$8:$B$2014,2,FALSE)),"No","Yes")</f>
        <v>No</v>
      </c>
      <c r="C3929" s="45" t="str">
        <f>IF(ISERROR(VLOOKUP(A3929,'Low-Income Communities'!$A$8:$B$3880,2,FALSE)),"No","Yes")</f>
        <v>No</v>
      </c>
      <c r="D3929" s="45" t="str">
        <f>IF(ISERROR(VLOOKUP(A3929,'Partial Overlap with Buffer'!$A$8:$B$730,2,FALSE)),"No","Yes")</f>
        <v>No</v>
      </c>
      <c r="E3929" s="45" t="str">
        <f>IF(ISERROR(VLOOKUP(A3929,'Wholly within Buffer'!$A$8:$B$274,2,FALSE)),"No","Yes")</f>
        <v>No</v>
      </c>
    </row>
    <row r="3930" spans="1:5" ht="15">
      <c r="A3930" s="45">
        <v>6059021918</v>
      </c>
      <c r="B3930" s="45" t="str">
        <f>IF(ISERROR(VLOOKUP(A3930,'Disadvantaged Communities'!$A$8:$B$2014,2,FALSE)),"No","Yes")</f>
        <v>No</v>
      </c>
      <c r="C3930" s="45" t="str">
        <f>IF(ISERROR(VLOOKUP(A3930,'Low-Income Communities'!$A$8:$B$3880,2,FALSE)),"No","Yes")</f>
        <v>No</v>
      </c>
      <c r="D3930" s="45" t="str">
        <f>IF(ISERROR(VLOOKUP(A3930,'Partial Overlap with Buffer'!$A$8:$B$730,2,FALSE)),"No","Yes")</f>
        <v>No</v>
      </c>
      <c r="E3930" s="45" t="str">
        <f>IF(ISERROR(VLOOKUP(A3930,'Wholly within Buffer'!$A$8:$B$274,2,FALSE)),"No","Yes")</f>
        <v>No</v>
      </c>
    </row>
    <row r="3931" spans="1:5" ht="15">
      <c r="A3931" s="45">
        <v>6059021919</v>
      </c>
      <c r="B3931" s="45" t="str">
        <f>IF(ISERROR(VLOOKUP(A3931,'Disadvantaged Communities'!$A$8:$B$2014,2,FALSE)),"No","Yes")</f>
        <v>No</v>
      </c>
      <c r="C3931" s="45" t="str">
        <f>IF(ISERROR(VLOOKUP(A3931,'Low-Income Communities'!$A$8:$B$3880,2,FALSE)),"No","Yes")</f>
        <v>No</v>
      </c>
      <c r="D3931" s="45" t="str">
        <f>IF(ISERROR(VLOOKUP(A3931,'Partial Overlap with Buffer'!$A$8:$B$730,2,FALSE)),"No","Yes")</f>
        <v>No</v>
      </c>
      <c r="E3931" s="45" t="str">
        <f>IF(ISERROR(VLOOKUP(A3931,'Wholly within Buffer'!$A$8:$B$274,2,FALSE)),"No","Yes")</f>
        <v>No</v>
      </c>
    </row>
    <row r="3932" spans="1:5" ht="15">
      <c r="A3932" s="45">
        <v>6059021920</v>
      </c>
      <c r="B3932" s="45" t="str">
        <f>IF(ISERROR(VLOOKUP(A3932,'Disadvantaged Communities'!$A$8:$B$2014,2,FALSE)),"No","Yes")</f>
        <v>No</v>
      </c>
      <c r="C3932" s="45" t="str">
        <f>IF(ISERROR(VLOOKUP(A3932,'Low-Income Communities'!$A$8:$B$3880,2,FALSE)),"No","Yes")</f>
        <v>No</v>
      </c>
      <c r="D3932" s="45" t="str">
        <f>IF(ISERROR(VLOOKUP(A3932,'Partial Overlap with Buffer'!$A$8:$B$730,2,FALSE)),"No","Yes")</f>
        <v>No</v>
      </c>
      <c r="E3932" s="45" t="str">
        <f>IF(ISERROR(VLOOKUP(A3932,'Wholly within Buffer'!$A$8:$B$274,2,FALSE)),"No","Yes")</f>
        <v>No</v>
      </c>
    </row>
    <row r="3933" spans="1:5" ht="15">
      <c r="A3933" s="45">
        <v>6059021921</v>
      </c>
      <c r="B3933" s="45" t="str">
        <f>IF(ISERROR(VLOOKUP(A3933,'Disadvantaged Communities'!$A$8:$B$2014,2,FALSE)),"No","Yes")</f>
        <v>No</v>
      </c>
      <c r="C3933" s="45" t="str">
        <f>IF(ISERROR(VLOOKUP(A3933,'Low-Income Communities'!$A$8:$B$3880,2,FALSE)),"No","Yes")</f>
        <v>No</v>
      </c>
      <c r="D3933" s="45" t="str">
        <f>IF(ISERROR(VLOOKUP(A3933,'Partial Overlap with Buffer'!$A$8:$B$730,2,FALSE)),"No","Yes")</f>
        <v>No</v>
      </c>
      <c r="E3933" s="45" t="str">
        <f>IF(ISERROR(VLOOKUP(A3933,'Wholly within Buffer'!$A$8:$B$274,2,FALSE)),"No","Yes")</f>
        <v>No</v>
      </c>
    </row>
    <row r="3934" spans="1:5" ht="15">
      <c r="A3934" s="45">
        <v>6059021922</v>
      </c>
      <c r="B3934" s="45" t="str">
        <f>IF(ISERROR(VLOOKUP(A3934,'Disadvantaged Communities'!$A$8:$B$2014,2,FALSE)),"No","Yes")</f>
        <v>No</v>
      </c>
      <c r="C3934" s="45" t="str">
        <f>IF(ISERROR(VLOOKUP(A3934,'Low-Income Communities'!$A$8:$B$3880,2,FALSE)),"No","Yes")</f>
        <v>No</v>
      </c>
      <c r="D3934" s="45" t="str">
        <f>IF(ISERROR(VLOOKUP(A3934,'Partial Overlap with Buffer'!$A$8:$B$730,2,FALSE)),"No","Yes")</f>
        <v>No</v>
      </c>
      <c r="E3934" s="45" t="str">
        <f>IF(ISERROR(VLOOKUP(A3934,'Wholly within Buffer'!$A$8:$B$274,2,FALSE)),"No","Yes")</f>
        <v>No</v>
      </c>
    </row>
    <row r="3935" spans="1:5" ht="15">
      <c r="A3935" s="45">
        <v>6059021923</v>
      </c>
      <c r="B3935" s="45" t="str">
        <f>IF(ISERROR(VLOOKUP(A3935,'Disadvantaged Communities'!$A$8:$B$2014,2,FALSE)),"No","Yes")</f>
        <v>No</v>
      </c>
      <c r="C3935" s="45" t="str">
        <f>IF(ISERROR(VLOOKUP(A3935,'Low-Income Communities'!$A$8:$B$3880,2,FALSE)),"No","Yes")</f>
        <v>No</v>
      </c>
      <c r="D3935" s="45" t="str">
        <f>IF(ISERROR(VLOOKUP(A3935,'Partial Overlap with Buffer'!$A$8:$B$730,2,FALSE)),"No","Yes")</f>
        <v>No</v>
      </c>
      <c r="E3935" s="45" t="str">
        <f>IF(ISERROR(VLOOKUP(A3935,'Wholly within Buffer'!$A$8:$B$274,2,FALSE)),"No","Yes")</f>
        <v>No</v>
      </c>
    </row>
    <row r="3936" spans="1:5" ht="15">
      <c r="A3936" s="45">
        <v>6059021924</v>
      </c>
      <c r="B3936" s="45" t="str">
        <f>IF(ISERROR(VLOOKUP(A3936,'Disadvantaged Communities'!$A$8:$B$2014,2,FALSE)),"No","Yes")</f>
        <v>No</v>
      </c>
      <c r="C3936" s="45" t="str">
        <f>IF(ISERROR(VLOOKUP(A3936,'Low-Income Communities'!$A$8:$B$3880,2,FALSE)),"No","Yes")</f>
        <v>No</v>
      </c>
      <c r="D3936" s="45" t="str">
        <f>IF(ISERROR(VLOOKUP(A3936,'Partial Overlap with Buffer'!$A$8:$B$730,2,FALSE)),"No","Yes")</f>
        <v>No</v>
      </c>
      <c r="E3936" s="45" t="str">
        <f>IF(ISERROR(VLOOKUP(A3936,'Wholly within Buffer'!$A$8:$B$274,2,FALSE)),"No","Yes")</f>
        <v>No</v>
      </c>
    </row>
    <row r="3937" spans="1:5" ht="15">
      <c r="A3937" s="45">
        <v>6059032002</v>
      </c>
      <c r="B3937" s="45" t="str">
        <f>IF(ISERROR(VLOOKUP(A3937,'Disadvantaged Communities'!$A$8:$B$2014,2,FALSE)),"No","Yes")</f>
        <v>No</v>
      </c>
      <c r="C3937" s="45" t="str">
        <f>IF(ISERROR(VLOOKUP(A3937,'Low-Income Communities'!$A$8:$B$3880,2,FALSE)),"No","Yes")</f>
        <v>No</v>
      </c>
      <c r="D3937" s="45" t="str">
        <f>IF(ISERROR(VLOOKUP(A3937,'Partial Overlap with Buffer'!$A$8:$B$730,2,FALSE)),"No","Yes")</f>
        <v>No</v>
      </c>
      <c r="E3937" s="45" t="str">
        <f>IF(ISERROR(VLOOKUP(A3937,'Wholly within Buffer'!$A$8:$B$274,2,FALSE)),"No","Yes")</f>
        <v>No</v>
      </c>
    </row>
    <row r="3938" spans="1:5" ht="15">
      <c r="A3938" s="45">
        <v>6059032003</v>
      </c>
      <c r="B3938" s="45" t="str">
        <f>IF(ISERROR(VLOOKUP(A3938,'Disadvantaged Communities'!$A$8:$B$2014,2,FALSE)),"No","Yes")</f>
        <v>No</v>
      </c>
      <c r="C3938" s="45" t="str">
        <f>IF(ISERROR(VLOOKUP(A3938,'Low-Income Communities'!$A$8:$B$3880,2,FALSE)),"No","Yes")</f>
        <v>No</v>
      </c>
      <c r="D3938" s="45" t="str">
        <f>IF(ISERROR(VLOOKUP(A3938,'Partial Overlap with Buffer'!$A$8:$B$730,2,FALSE)),"No","Yes")</f>
        <v>No</v>
      </c>
      <c r="E3938" s="45" t="str">
        <f>IF(ISERROR(VLOOKUP(A3938,'Wholly within Buffer'!$A$8:$B$274,2,FALSE)),"No","Yes")</f>
        <v>No</v>
      </c>
    </row>
    <row r="3939" spans="1:5" ht="15">
      <c r="A3939" s="45">
        <v>6059032011</v>
      </c>
      <c r="B3939" s="45" t="str">
        <f>IF(ISERROR(VLOOKUP(A3939,'Disadvantaged Communities'!$A$8:$B$2014,2,FALSE)),"No","Yes")</f>
        <v>No</v>
      </c>
      <c r="C3939" s="45" t="str">
        <f>IF(ISERROR(VLOOKUP(A3939,'Low-Income Communities'!$A$8:$B$3880,2,FALSE)),"No","Yes")</f>
        <v>No</v>
      </c>
      <c r="D3939" s="45" t="str">
        <f>IF(ISERROR(VLOOKUP(A3939,'Partial Overlap with Buffer'!$A$8:$B$730,2,FALSE)),"No","Yes")</f>
        <v>No</v>
      </c>
      <c r="E3939" s="45" t="str">
        <f>IF(ISERROR(VLOOKUP(A3939,'Wholly within Buffer'!$A$8:$B$274,2,FALSE)),"No","Yes")</f>
        <v>No</v>
      </c>
    </row>
    <row r="3940" spans="1:5" ht="15">
      <c r="A3940" s="45">
        <v>6059032012</v>
      </c>
      <c r="B3940" s="45" t="str">
        <f>IF(ISERROR(VLOOKUP(A3940,'Disadvantaged Communities'!$A$8:$B$2014,2,FALSE)),"No","Yes")</f>
        <v>No</v>
      </c>
      <c r="C3940" s="45" t="str">
        <f>IF(ISERROR(VLOOKUP(A3940,'Low-Income Communities'!$A$8:$B$3880,2,FALSE)),"No","Yes")</f>
        <v>No</v>
      </c>
      <c r="D3940" s="45" t="str">
        <f>IF(ISERROR(VLOOKUP(A3940,'Partial Overlap with Buffer'!$A$8:$B$730,2,FALSE)),"No","Yes")</f>
        <v>No</v>
      </c>
      <c r="E3940" s="45" t="str">
        <f>IF(ISERROR(VLOOKUP(A3940,'Wholly within Buffer'!$A$8:$B$274,2,FALSE)),"No","Yes")</f>
        <v>No</v>
      </c>
    </row>
    <row r="3941" spans="1:5" ht="15">
      <c r="A3941" s="45">
        <v>6059032013</v>
      </c>
      <c r="B3941" s="45" t="str">
        <f>IF(ISERROR(VLOOKUP(A3941,'Disadvantaged Communities'!$A$8:$B$2014,2,FALSE)),"No","Yes")</f>
        <v>No</v>
      </c>
      <c r="C3941" s="45" t="str">
        <f>IF(ISERROR(VLOOKUP(A3941,'Low-Income Communities'!$A$8:$B$3880,2,FALSE)),"No","Yes")</f>
        <v>No</v>
      </c>
      <c r="D3941" s="45" t="str">
        <f>IF(ISERROR(VLOOKUP(A3941,'Partial Overlap with Buffer'!$A$8:$B$730,2,FALSE)),"No","Yes")</f>
        <v>No</v>
      </c>
      <c r="E3941" s="45" t="str">
        <f>IF(ISERROR(VLOOKUP(A3941,'Wholly within Buffer'!$A$8:$B$274,2,FALSE)),"No","Yes")</f>
        <v>No</v>
      </c>
    </row>
    <row r="3942" spans="1:5" ht="15">
      <c r="A3942" s="45">
        <v>6059032014</v>
      </c>
      <c r="B3942" s="45" t="str">
        <f>IF(ISERROR(VLOOKUP(A3942,'Disadvantaged Communities'!$A$8:$B$2014,2,FALSE)),"No","Yes")</f>
        <v>No</v>
      </c>
      <c r="C3942" s="45" t="str">
        <f>IF(ISERROR(VLOOKUP(A3942,'Low-Income Communities'!$A$8:$B$3880,2,FALSE)),"No","Yes")</f>
        <v>Yes</v>
      </c>
      <c r="D3942" s="45" t="str">
        <f>IF(ISERROR(VLOOKUP(A3942,'Partial Overlap with Buffer'!$A$8:$B$730,2,FALSE)),"No","Yes")</f>
        <v>No</v>
      </c>
      <c r="E3942" s="45" t="str">
        <f>IF(ISERROR(VLOOKUP(A3942,'Wholly within Buffer'!$A$8:$B$274,2,FALSE)),"No","Yes")</f>
        <v>No</v>
      </c>
    </row>
    <row r="3943" spans="1:5" ht="15">
      <c r="A3943" s="45">
        <v>6059032015</v>
      </c>
      <c r="B3943" s="45" t="str">
        <f>IF(ISERROR(VLOOKUP(A3943,'Disadvantaged Communities'!$A$8:$B$2014,2,FALSE)),"No","Yes")</f>
        <v>No</v>
      </c>
      <c r="C3943" s="45" t="str">
        <f>IF(ISERROR(VLOOKUP(A3943,'Low-Income Communities'!$A$8:$B$3880,2,FALSE)),"No","Yes")</f>
        <v>No</v>
      </c>
      <c r="D3943" s="45" t="str">
        <f>IF(ISERROR(VLOOKUP(A3943,'Partial Overlap with Buffer'!$A$8:$B$730,2,FALSE)),"No","Yes")</f>
        <v>No</v>
      </c>
      <c r="E3943" s="45" t="str">
        <f>IF(ISERROR(VLOOKUP(A3943,'Wholly within Buffer'!$A$8:$B$274,2,FALSE)),"No","Yes")</f>
        <v>No</v>
      </c>
    </row>
    <row r="3944" spans="1:5" ht="15">
      <c r="A3944" s="45">
        <v>6059032020</v>
      </c>
      <c r="B3944" s="45" t="str">
        <f>IF(ISERROR(VLOOKUP(A3944,'Disadvantaged Communities'!$A$8:$B$2014,2,FALSE)),"No","Yes")</f>
        <v>No</v>
      </c>
      <c r="C3944" s="45" t="str">
        <f>IF(ISERROR(VLOOKUP(A3944,'Low-Income Communities'!$A$8:$B$3880,2,FALSE)),"No","Yes")</f>
        <v>No</v>
      </c>
      <c r="D3944" s="45" t="str">
        <f>IF(ISERROR(VLOOKUP(A3944,'Partial Overlap with Buffer'!$A$8:$B$730,2,FALSE)),"No","Yes")</f>
        <v>No</v>
      </c>
      <c r="E3944" s="45" t="str">
        <f>IF(ISERROR(VLOOKUP(A3944,'Wholly within Buffer'!$A$8:$B$274,2,FALSE)),"No","Yes")</f>
        <v>No</v>
      </c>
    </row>
    <row r="3945" spans="1:5" ht="15">
      <c r="A3945" s="45">
        <v>6059032022</v>
      </c>
      <c r="B3945" s="45" t="str">
        <f>IF(ISERROR(VLOOKUP(A3945,'Disadvantaged Communities'!$A$8:$B$2014,2,FALSE)),"No","Yes")</f>
        <v>No</v>
      </c>
      <c r="C3945" s="45" t="str">
        <f>IF(ISERROR(VLOOKUP(A3945,'Low-Income Communities'!$A$8:$B$3880,2,FALSE)),"No","Yes")</f>
        <v>Yes</v>
      </c>
      <c r="D3945" s="45" t="str">
        <f>IF(ISERROR(VLOOKUP(A3945,'Partial Overlap with Buffer'!$A$8:$B$730,2,FALSE)),"No","Yes")</f>
        <v>No</v>
      </c>
      <c r="E3945" s="45" t="str">
        <f>IF(ISERROR(VLOOKUP(A3945,'Wholly within Buffer'!$A$8:$B$274,2,FALSE)),"No","Yes")</f>
        <v>No</v>
      </c>
    </row>
    <row r="3946" spans="1:5" ht="15">
      <c r="A3946" s="45">
        <v>6059032023</v>
      </c>
      <c r="B3946" s="45" t="str">
        <f>IF(ISERROR(VLOOKUP(A3946,'Disadvantaged Communities'!$A$8:$B$2014,2,FALSE)),"No","Yes")</f>
        <v>No</v>
      </c>
      <c r="C3946" s="45" t="str">
        <f>IF(ISERROR(VLOOKUP(A3946,'Low-Income Communities'!$A$8:$B$3880,2,FALSE)),"No","Yes")</f>
        <v>No</v>
      </c>
      <c r="D3946" s="45" t="str">
        <f>IF(ISERROR(VLOOKUP(A3946,'Partial Overlap with Buffer'!$A$8:$B$730,2,FALSE)),"No","Yes")</f>
        <v>No</v>
      </c>
      <c r="E3946" s="45" t="str">
        <f>IF(ISERROR(VLOOKUP(A3946,'Wholly within Buffer'!$A$8:$B$274,2,FALSE)),"No","Yes")</f>
        <v>No</v>
      </c>
    </row>
    <row r="3947" spans="1:5" ht="15">
      <c r="A3947" s="45">
        <v>6059032027</v>
      </c>
      <c r="B3947" s="45" t="str">
        <f>IF(ISERROR(VLOOKUP(A3947,'Disadvantaged Communities'!$A$8:$B$2014,2,FALSE)),"No","Yes")</f>
        <v>No</v>
      </c>
      <c r="C3947" s="45" t="str">
        <f>IF(ISERROR(VLOOKUP(A3947,'Low-Income Communities'!$A$8:$B$3880,2,FALSE)),"No","Yes")</f>
        <v>No</v>
      </c>
      <c r="D3947" s="45" t="str">
        <f>IF(ISERROR(VLOOKUP(A3947,'Partial Overlap with Buffer'!$A$8:$B$730,2,FALSE)),"No","Yes")</f>
        <v>No</v>
      </c>
      <c r="E3947" s="45" t="str">
        <f>IF(ISERROR(VLOOKUP(A3947,'Wholly within Buffer'!$A$8:$B$274,2,FALSE)),"No","Yes")</f>
        <v>No</v>
      </c>
    </row>
    <row r="3948" spans="1:5" ht="15">
      <c r="A3948" s="45">
        <v>6059032028</v>
      </c>
      <c r="B3948" s="45" t="str">
        <f>IF(ISERROR(VLOOKUP(A3948,'Disadvantaged Communities'!$A$8:$B$2014,2,FALSE)),"No","Yes")</f>
        <v>No</v>
      </c>
      <c r="C3948" s="45" t="str">
        <f>IF(ISERROR(VLOOKUP(A3948,'Low-Income Communities'!$A$8:$B$3880,2,FALSE)),"No","Yes")</f>
        <v>No</v>
      </c>
      <c r="D3948" s="45" t="str">
        <f>IF(ISERROR(VLOOKUP(A3948,'Partial Overlap with Buffer'!$A$8:$B$730,2,FALSE)),"No","Yes")</f>
        <v>No</v>
      </c>
      <c r="E3948" s="45" t="str">
        <f>IF(ISERROR(VLOOKUP(A3948,'Wholly within Buffer'!$A$8:$B$274,2,FALSE)),"No","Yes")</f>
        <v>No</v>
      </c>
    </row>
    <row r="3949" spans="1:5" ht="15">
      <c r="A3949" s="45">
        <v>6059032029</v>
      </c>
      <c r="B3949" s="45" t="str">
        <f>IF(ISERROR(VLOOKUP(A3949,'Disadvantaged Communities'!$A$8:$B$2014,2,FALSE)),"No","Yes")</f>
        <v>No</v>
      </c>
      <c r="C3949" s="45" t="str">
        <f>IF(ISERROR(VLOOKUP(A3949,'Low-Income Communities'!$A$8:$B$3880,2,FALSE)),"No","Yes")</f>
        <v>No</v>
      </c>
      <c r="D3949" s="45" t="str">
        <f>IF(ISERROR(VLOOKUP(A3949,'Partial Overlap with Buffer'!$A$8:$B$730,2,FALSE)),"No","Yes")</f>
        <v>No</v>
      </c>
      <c r="E3949" s="45" t="str">
        <f>IF(ISERROR(VLOOKUP(A3949,'Wholly within Buffer'!$A$8:$B$274,2,FALSE)),"No","Yes")</f>
        <v>No</v>
      </c>
    </row>
    <row r="3950" spans="1:5" ht="15">
      <c r="A3950" s="45">
        <v>6059032030</v>
      </c>
      <c r="B3950" s="45" t="str">
        <f>IF(ISERROR(VLOOKUP(A3950,'Disadvantaged Communities'!$A$8:$B$2014,2,FALSE)),"No","Yes")</f>
        <v>No</v>
      </c>
      <c r="C3950" s="45" t="str">
        <f>IF(ISERROR(VLOOKUP(A3950,'Low-Income Communities'!$A$8:$B$3880,2,FALSE)),"No","Yes")</f>
        <v>No</v>
      </c>
      <c r="D3950" s="45" t="str">
        <f>IF(ISERROR(VLOOKUP(A3950,'Partial Overlap with Buffer'!$A$8:$B$730,2,FALSE)),"No","Yes")</f>
        <v>No</v>
      </c>
      <c r="E3950" s="45" t="str">
        <f>IF(ISERROR(VLOOKUP(A3950,'Wholly within Buffer'!$A$8:$B$274,2,FALSE)),"No","Yes")</f>
        <v>No</v>
      </c>
    </row>
    <row r="3951" spans="1:5" ht="15">
      <c r="A3951" s="45">
        <v>6059032031</v>
      </c>
      <c r="B3951" s="45" t="str">
        <f>IF(ISERROR(VLOOKUP(A3951,'Disadvantaged Communities'!$A$8:$B$2014,2,FALSE)),"No","Yes")</f>
        <v>No</v>
      </c>
      <c r="C3951" s="45" t="str">
        <f>IF(ISERROR(VLOOKUP(A3951,'Low-Income Communities'!$A$8:$B$3880,2,FALSE)),"No","Yes")</f>
        <v>No</v>
      </c>
      <c r="D3951" s="45" t="str">
        <f>IF(ISERROR(VLOOKUP(A3951,'Partial Overlap with Buffer'!$A$8:$B$730,2,FALSE)),"No","Yes")</f>
        <v>No</v>
      </c>
      <c r="E3951" s="45" t="str">
        <f>IF(ISERROR(VLOOKUP(A3951,'Wholly within Buffer'!$A$8:$B$274,2,FALSE)),"No","Yes")</f>
        <v>No</v>
      </c>
    </row>
    <row r="3952" spans="1:5" ht="15">
      <c r="A3952" s="45">
        <v>6059032032</v>
      </c>
      <c r="B3952" s="45" t="str">
        <f>IF(ISERROR(VLOOKUP(A3952,'Disadvantaged Communities'!$A$8:$B$2014,2,FALSE)),"No","Yes")</f>
        <v>No</v>
      </c>
      <c r="C3952" s="45" t="str">
        <f>IF(ISERROR(VLOOKUP(A3952,'Low-Income Communities'!$A$8:$B$3880,2,FALSE)),"No","Yes")</f>
        <v>No</v>
      </c>
      <c r="D3952" s="45" t="str">
        <f>IF(ISERROR(VLOOKUP(A3952,'Partial Overlap with Buffer'!$A$8:$B$730,2,FALSE)),"No","Yes")</f>
        <v>No</v>
      </c>
      <c r="E3952" s="45" t="str">
        <f>IF(ISERROR(VLOOKUP(A3952,'Wholly within Buffer'!$A$8:$B$274,2,FALSE)),"No","Yes")</f>
        <v>No</v>
      </c>
    </row>
    <row r="3953" spans="1:5" ht="15">
      <c r="A3953" s="45">
        <v>6059032033</v>
      </c>
      <c r="B3953" s="45" t="str">
        <f>IF(ISERROR(VLOOKUP(A3953,'Disadvantaged Communities'!$A$8:$B$2014,2,FALSE)),"No","Yes")</f>
        <v>No</v>
      </c>
      <c r="C3953" s="45" t="str">
        <f>IF(ISERROR(VLOOKUP(A3953,'Low-Income Communities'!$A$8:$B$3880,2,FALSE)),"No","Yes")</f>
        <v>No</v>
      </c>
      <c r="D3953" s="45" t="str">
        <f>IF(ISERROR(VLOOKUP(A3953,'Partial Overlap with Buffer'!$A$8:$B$730,2,FALSE)),"No","Yes")</f>
        <v>No</v>
      </c>
      <c r="E3953" s="45" t="str">
        <f>IF(ISERROR(VLOOKUP(A3953,'Wholly within Buffer'!$A$8:$B$274,2,FALSE)),"No","Yes")</f>
        <v>No</v>
      </c>
    </row>
    <row r="3954" spans="1:5" ht="15">
      <c r="A3954" s="45">
        <v>6059032034</v>
      </c>
      <c r="B3954" s="45" t="str">
        <f>IF(ISERROR(VLOOKUP(A3954,'Disadvantaged Communities'!$A$8:$B$2014,2,FALSE)),"No","Yes")</f>
        <v>No</v>
      </c>
      <c r="C3954" s="45" t="str">
        <f>IF(ISERROR(VLOOKUP(A3954,'Low-Income Communities'!$A$8:$B$3880,2,FALSE)),"No","Yes")</f>
        <v>No</v>
      </c>
      <c r="D3954" s="45" t="str">
        <f>IF(ISERROR(VLOOKUP(A3954,'Partial Overlap with Buffer'!$A$8:$B$730,2,FALSE)),"No","Yes")</f>
        <v>No</v>
      </c>
      <c r="E3954" s="45" t="str">
        <f>IF(ISERROR(VLOOKUP(A3954,'Wholly within Buffer'!$A$8:$B$274,2,FALSE)),"No","Yes")</f>
        <v>No</v>
      </c>
    </row>
    <row r="3955" spans="1:5" ht="15">
      <c r="A3955" s="45">
        <v>6059032035</v>
      </c>
      <c r="B3955" s="45" t="str">
        <f>IF(ISERROR(VLOOKUP(A3955,'Disadvantaged Communities'!$A$8:$B$2014,2,FALSE)),"No","Yes")</f>
        <v>No</v>
      </c>
      <c r="C3955" s="45" t="str">
        <f>IF(ISERROR(VLOOKUP(A3955,'Low-Income Communities'!$A$8:$B$3880,2,FALSE)),"No","Yes")</f>
        <v>No</v>
      </c>
      <c r="D3955" s="45" t="str">
        <f>IF(ISERROR(VLOOKUP(A3955,'Partial Overlap with Buffer'!$A$8:$B$730,2,FALSE)),"No","Yes")</f>
        <v>No</v>
      </c>
      <c r="E3955" s="45" t="str">
        <f>IF(ISERROR(VLOOKUP(A3955,'Wholly within Buffer'!$A$8:$B$274,2,FALSE)),"No","Yes")</f>
        <v>No</v>
      </c>
    </row>
    <row r="3956" spans="1:5" ht="15">
      <c r="A3956" s="45">
        <v>6059032036</v>
      </c>
      <c r="B3956" s="45" t="str">
        <f>IF(ISERROR(VLOOKUP(A3956,'Disadvantaged Communities'!$A$8:$B$2014,2,FALSE)),"No","Yes")</f>
        <v>No</v>
      </c>
      <c r="C3956" s="45" t="str">
        <f>IF(ISERROR(VLOOKUP(A3956,'Low-Income Communities'!$A$8:$B$3880,2,FALSE)),"No","Yes")</f>
        <v>No</v>
      </c>
      <c r="D3956" s="45" t="str">
        <f>IF(ISERROR(VLOOKUP(A3956,'Partial Overlap with Buffer'!$A$8:$B$730,2,FALSE)),"No","Yes")</f>
        <v>No</v>
      </c>
      <c r="E3956" s="45" t="str">
        <f>IF(ISERROR(VLOOKUP(A3956,'Wholly within Buffer'!$A$8:$B$274,2,FALSE)),"No","Yes")</f>
        <v>No</v>
      </c>
    </row>
    <row r="3957" spans="1:5" ht="15">
      <c r="A3957" s="45">
        <v>6059032037</v>
      </c>
      <c r="B3957" s="45" t="str">
        <f>IF(ISERROR(VLOOKUP(A3957,'Disadvantaged Communities'!$A$8:$B$2014,2,FALSE)),"No","Yes")</f>
        <v>No</v>
      </c>
      <c r="C3957" s="45" t="str">
        <f>IF(ISERROR(VLOOKUP(A3957,'Low-Income Communities'!$A$8:$B$3880,2,FALSE)),"No","Yes")</f>
        <v>No</v>
      </c>
      <c r="D3957" s="45" t="str">
        <f>IF(ISERROR(VLOOKUP(A3957,'Partial Overlap with Buffer'!$A$8:$B$730,2,FALSE)),"No","Yes")</f>
        <v>No</v>
      </c>
      <c r="E3957" s="45" t="str">
        <f>IF(ISERROR(VLOOKUP(A3957,'Wholly within Buffer'!$A$8:$B$274,2,FALSE)),"No","Yes")</f>
        <v>No</v>
      </c>
    </row>
    <row r="3958" spans="1:5" ht="15">
      <c r="A3958" s="45">
        <v>6059032038</v>
      </c>
      <c r="B3958" s="45" t="str">
        <f>IF(ISERROR(VLOOKUP(A3958,'Disadvantaged Communities'!$A$8:$B$2014,2,FALSE)),"No","Yes")</f>
        <v>No</v>
      </c>
      <c r="C3958" s="45" t="str">
        <f>IF(ISERROR(VLOOKUP(A3958,'Low-Income Communities'!$A$8:$B$3880,2,FALSE)),"No","Yes")</f>
        <v>No</v>
      </c>
      <c r="D3958" s="45" t="str">
        <f>IF(ISERROR(VLOOKUP(A3958,'Partial Overlap with Buffer'!$A$8:$B$730,2,FALSE)),"No","Yes")</f>
        <v>No</v>
      </c>
      <c r="E3958" s="45" t="str">
        <f>IF(ISERROR(VLOOKUP(A3958,'Wholly within Buffer'!$A$8:$B$274,2,FALSE)),"No","Yes")</f>
        <v>No</v>
      </c>
    </row>
    <row r="3959" spans="1:5" ht="15">
      <c r="A3959" s="45">
        <v>6059032039</v>
      </c>
      <c r="B3959" s="45" t="str">
        <f>IF(ISERROR(VLOOKUP(A3959,'Disadvantaged Communities'!$A$8:$B$2014,2,FALSE)),"No","Yes")</f>
        <v>No</v>
      </c>
      <c r="C3959" s="45" t="str">
        <f>IF(ISERROR(VLOOKUP(A3959,'Low-Income Communities'!$A$8:$B$3880,2,FALSE)),"No","Yes")</f>
        <v>No</v>
      </c>
      <c r="D3959" s="45" t="str">
        <f>IF(ISERROR(VLOOKUP(A3959,'Partial Overlap with Buffer'!$A$8:$B$730,2,FALSE)),"No","Yes")</f>
        <v>No</v>
      </c>
      <c r="E3959" s="45" t="str">
        <f>IF(ISERROR(VLOOKUP(A3959,'Wholly within Buffer'!$A$8:$B$274,2,FALSE)),"No","Yes")</f>
        <v>No</v>
      </c>
    </row>
    <row r="3960" spans="1:5" ht="15">
      <c r="A3960" s="45">
        <v>6059032040</v>
      </c>
      <c r="B3960" s="45" t="str">
        <f>IF(ISERROR(VLOOKUP(A3960,'Disadvantaged Communities'!$A$8:$B$2014,2,FALSE)),"No","Yes")</f>
        <v>No</v>
      </c>
      <c r="C3960" s="45" t="str">
        <f>IF(ISERROR(VLOOKUP(A3960,'Low-Income Communities'!$A$8:$B$3880,2,FALSE)),"No","Yes")</f>
        <v>No</v>
      </c>
      <c r="D3960" s="45" t="str">
        <f>IF(ISERROR(VLOOKUP(A3960,'Partial Overlap with Buffer'!$A$8:$B$730,2,FALSE)),"No","Yes")</f>
        <v>No</v>
      </c>
      <c r="E3960" s="45" t="str">
        <f>IF(ISERROR(VLOOKUP(A3960,'Wholly within Buffer'!$A$8:$B$274,2,FALSE)),"No","Yes")</f>
        <v>No</v>
      </c>
    </row>
    <row r="3961" spans="1:5" ht="15">
      <c r="A3961" s="45">
        <v>6059032041</v>
      </c>
      <c r="B3961" s="45" t="str">
        <f>IF(ISERROR(VLOOKUP(A3961,'Disadvantaged Communities'!$A$8:$B$2014,2,FALSE)),"No","Yes")</f>
        <v>No</v>
      </c>
      <c r="C3961" s="45" t="str">
        <f>IF(ISERROR(VLOOKUP(A3961,'Low-Income Communities'!$A$8:$B$3880,2,FALSE)),"No","Yes")</f>
        <v>No</v>
      </c>
      <c r="D3961" s="45" t="str">
        <f>IF(ISERROR(VLOOKUP(A3961,'Partial Overlap with Buffer'!$A$8:$B$730,2,FALSE)),"No","Yes")</f>
        <v>No</v>
      </c>
      <c r="E3961" s="45" t="str">
        <f>IF(ISERROR(VLOOKUP(A3961,'Wholly within Buffer'!$A$8:$B$274,2,FALSE)),"No","Yes")</f>
        <v>No</v>
      </c>
    </row>
    <row r="3962" spans="1:5" ht="15">
      <c r="A3962" s="45">
        <v>6059032042</v>
      </c>
      <c r="B3962" s="45" t="str">
        <f>IF(ISERROR(VLOOKUP(A3962,'Disadvantaged Communities'!$A$8:$B$2014,2,FALSE)),"No","Yes")</f>
        <v>No</v>
      </c>
      <c r="C3962" s="45" t="str">
        <f>IF(ISERROR(VLOOKUP(A3962,'Low-Income Communities'!$A$8:$B$3880,2,FALSE)),"No","Yes")</f>
        <v>No</v>
      </c>
      <c r="D3962" s="45" t="str">
        <f>IF(ISERROR(VLOOKUP(A3962,'Partial Overlap with Buffer'!$A$8:$B$730,2,FALSE)),"No","Yes")</f>
        <v>No</v>
      </c>
      <c r="E3962" s="45" t="str">
        <f>IF(ISERROR(VLOOKUP(A3962,'Wholly within Buffer'!$A$8:$B$274,2,FALSE)),"No","Yes")</f>
        <v>No</v>
      </c>
    </row>
    <row r="3963" spans="1:5" ht="15">
      <c r="A3963" s="45">
        <v>6059032043</v>
      </c>
      <c r="B3963" s="45" t="str">
        <f>IF(ISERROR(VLOOKUP(A3963,'Disadvantaged Communities'!$A$8:$B$2014,2,FALSE)),"No","Yes")</f>
        <v>No</v>
      </c>
      <c r="C3963" s="45" t="str">
        <f>IF(ISERROR(VLOOKUP(A3963,'Low-Income Communities'!$A$8:$B$3880,2,FALSE)),"No","Yes")</f>
        <v>No</v>
      </c>
      <c r="D3963" s="45" t="str">
        <f>IF(ISERROR(VLOOKUP(A3963,'Partial Overlap with Buffer'!$A$8:$B$730,2,FALSE)),"No","Yes")</f>
        <v>No</v>
      </c>
      <c r="E3963" s="45" t="str">
        <f>IF(ISERROR(VLOOKUP(A3963,'Wholly within Buffer'!$A$8:$B$274,2,FALSE)),"No","Yes")</f>
        <v>No</v>
      </c>
    </row>
    <row r="3964" spans="1:5" ht="15">
      <c r="A3964" s="45">
        <v>6059032044</v>
      </c>
      <c r="B3964" s="45" t="str">
        <f>IF(ISERROR(VLOOKUP(A3964,'Disadvantaged Communities'!$A$8:$B$2014,2,FALSE)),"No","Yes")</f>
        <v>No</v>
      </c>
      <c r="C3964" s="45" t="str">
        <f>IF(ISERROR(VLOOKUP(A3964,'Low-Income Communities'!$A$8:$B$3880,2,FALSE)),"No","Yes")</f>
        <v>No</v>
      </c>
      <c r="D3964" s="45" t="str">
        <f>IF(ISERROR(VLOOKUP(A3964,'Partial Overlap with Buffer'!$A$8:$B$730,2,FALSE)),"No","Yes")</f>
        <v>No</v>
      </c>
      <c r="E3964" s="45" t="str">
        <f>IF(ISERROR(VLOOKUP(A3964,'Wholly within Buffer'!$A$8:$B$274,2,FALSE)),"No","Yes")</f>
        <v>No</v>
      </c>
    </row>
    <row r="3965" spans="1:5" ht="15">
      <c r="A3965" s="45">
        <v>6059032045</v>
      </c>
      <c r="B3965" s="45" t="str">
        <f>IF(ISERROR(VLOOKUP(A3965,'Disadvantaged Communities'!$A$8:$B$2014,2,FALSE)),"No","Yes")</f>
        <v>No</v>
      </c>
      <c r="C3965" s="45" t="str">
        <f>IF(ISERROR(VLOOKUP(A3965,'Low-Income Communities'!$A$8:$B$3880,2,FALSE)),"No","Yes")</f>
        <v>No</v>
      </c>
      <c r="D3965" s="45" t="str">
        <f>IF(ISERROR(VLOOKUP(A3965,'Partial Overlap with Buffer'!$A$8:$B$730,2,FALSE)),"No","Yes")</f>
        <v>No</v>
      </c>
      <c r="E3965" s="45" t="str">
        <f>IF(ISERROR(VLOOKUP(A3965,'Wholly within Buffer'!$A$8:$B$274,2,FALSE)),"No","Yes")</f>
        <v>No</v>
      </c>
    </row>
    <row r="3966" spans="1:5" ht="15">
      <c r="A3966" s="45">
        <v>6059032046</v>
      </c>
      <c r="B3966" s="45" t="str">
        <f>IF(ISERROR(VLOOKUP(A3966,'Disadvantaged Communities'!$A$8:$B$2014,2,FALSE)),"No","Yes")</f>
        <v>No</v>
      </c>
      <c r="C3966" s="45" t="str">
        <f>IF(ISERROR(VLOOKUP(A3966,'Low-Income Communities'!$A$8:$B$3880,2,FALSE)),"No","Yes")</f>
        <v>No</v>
      </c>
      <c r="D3966" s="45" t="str">
        <f>IF(ISERROR(VLOOKUP(A3966,'Partial Overlap with Buffer'!$A$8:$B$730,2,FALSE)),"No","Yes")</f>
        <v>No</v>
      </c>
      <c r="E3966" s="45" t="str">
        <f>IF(ISERROR(VLOOKUP(A3966,'Wholly within Buffer'!$A$8:$B$274,2,FALSE)),"No","Yes")</f>
        <v>No</v>
      </c>
    </row>
    <row r="3967" spans="1:5" ht="15">
      <c r="A3967" s="45">
        <v>6059032047</v>
      </c>
      <c r="B3967" s="45" t="str">
        <f>IF(ISERROR(VLOOKUP(A3967,'Disadvantaged Communities'!$A$8:$B$2014,2,FALSE)),"No","Yes")</f>
        <v>No</v>
      </c>
      <c r="C3967" s="45" t="str">
        <f>IF(ISERROR(VLOOKUP(A3967,'Low-Income Communities'!$A$8:$B$3880,2,FALSE)),"No","Yes")</f>
        <v>No</v>
      </c>
      <c r="D3967" s="45" t="str">
        <f>IF(ISERROR(VLOOKUP(A3967,'Partial Overlap with Buffer'!$A$8:$B$730,2,FALSE)),"No","Yes")</f>
        <v>No</v>
      </c>
      <c r="E3967" s="45" t="str">
        <f>IF(ISERROR(VLOOKUP(A3967,'Wholly within Buffer'!$A$8:$B$274,2,FALSE)),"No","Yes")</f>
        <v>No</v>
      </c>
    </row>
    <row r="3968" spans="1:5" ht="15">
      <c r="A3968" s="45">
        <v>6059032048</v>
      </c>
      <c r="B3968" s="45" t="str">
        <f>IF(ISERROR(VLOOKUP(A3968,'Disadvantaged Communities'!$A$8:$B$2014,2,FALSE)),"No","Yes")</f>
        <v>No</v>
      </c>
      <c r="C3968" s="45" t="str">
        <f>IF(ISERROR(VLOOKUP(A3968,'Low-Income Communities'!$A$8:$B$3880,2,FALSE)),"No","Yes")</f>
        <v>No</v>
      </c>
      <c r="D3968" s="45" t="str">
        <f>IF(ISERROR(VLOOKUP(A3968,'Partial Overlap with Buffer'!$A$8:$B$730,2,FALSE)),"No","Yes")</f>
        <v>No</v>
      </c>
      <c r="E3968" s="45" t="str">
        <f>IF(ISERROR(VLOOKUP(A3968,'Wholly within Buffer'!$A$8:$B$274,2,FALSE)),"No","Yes")</f>
        <v>No</v>
      </c>
    </row>
    <row r="3969" spans="1:5" ht="15">
      <c r="A3969" s="45">
        <v>6059032049</v>
      </c>
      <c r="B3969" s="45" t="str">
        <f>IF(ISERROR(VLOOKUP(A3969,'Disadvantaged Communities'!$A$8:$B$2014,2,FALSE)),"No","Yes")</f>
        <v>No</v>
      </c>
      <c r="C3969" s="45" t="str">
        <f>IF(ISERROR(VLOOKUP(A3969,'Low-Income Communities'!$A$8:$B$3880,2,FALSE)),"No","Yes")</f>
        <v>No</v>
      </c>
      <c r="D3969" s="45" t="str">
        <f>IF(ISERROR(VLOOKUP(A3969,'Partial Overlap with Buffer'!$A$8:$B$730,2,FALSE)),"No","Yes")</f>
        <v>No</v>
      </c>
      <c r="E3969" s="45" t="str">
        <f>IF(ISERROR(VLOOKUP(A3969,'Wholly within Buffer'!$A$8:$B$274,2,FALSE)),"No","Yes")</f>
        <v>No</v>
      </c>
    </row>
    <row r="3970" spans="1:5" ht="15">
      <c r="A3970" s="45">
        <v>6059032050</v>
      </c>
      <c r="B3970" s="45" t="str">
        <f>IF(ISERROR(VLOOKUP(A3970,'Disadvantaged Communities'!$A$8:$B$2014,2,FALSE)),"No","Yes")</f>
        <v>No</v>
      </c>
      <c r="C3970" s="45" t="str">
        <f>IF(ISERROR(VLOOKUP(A3970,'Low-Income Communities'!$A$8:$B$3880,2,FALSE)),"No","Yes")</f>
        <v>No</v>
      </c>
      <c r="D3970" s="45" t="str">
        <f>IF(ISERROR(VLOOKUP(A3970,'Partial Overlap with Buffer'!$A$8:$B$730,2,FALSE)),"No","Yes")</f>
        <v>No</v>
      </c>
      <c r="E3970" s="45" t="str">
        <f>IF(ISERROR(VLOOKUP(A3970,'Wholly within Buffer'!$A$8:$B$274,2,FALSE)),"No","Yes")</f>
        <v>No</v>
      </c>
    </row>
    <row r="3971" spans="1:5" ht="15">
      <c r="A3971" s="45">
        <v>6059032051</v>
      </c>
      <c r="B3971" s="45" t="str">
        <f>IF(ISERROR(VLOOKUP(A3971,'Disadvantaged Communities'!$A$8:$B$2014,2,FALSE)),"No","Yes")</f>
        <v>No</v>
      </c>
      <c r="C3971" s="45" t="str">
        <f>IF(ISERROR(VLOOKUP(A3971,'Low-Income Communities'!$A$8:$B$3880,2,FALSE)),"No","Yes")</f>
        <v>Yes</v>
      </c>
      <c r="D3971" s="45" t="str">
        <f>IF(ISERROR(VLOOKUP(A3971,'Partial Overlap with Buffer'!$A$8:$B$730,2,FALSE)),"No","Yes")</f>
        <v>No</v>
      </c>
      <c r="E3971" s="45" t="str">
        <f>IF(ISERROR(VLOOKUP(A3971,'Wholly within Buffer'!$A$8:$B$274,2,FALSE)),"No","Yes")</f>
        <v>No</v>
      </c>
    </row>
    <row r="3972" spans="1:5" ht="15">
      <c r="A3972" s="45">
        <v>6059032053</v>
      </c>
      <c r="B3972" s="45" t="str">
        <f>IF(ISERROR(VLOOKUP(A3972,'Disadvantaged Communities'!$A$8:$B$2014,2,FALSE)),"No","Yes")</f>
        <v>No</v>
      </c>
      <c r="C3972" s="45" t="str">
        <f>IF(ISERROR(VLOOKUP(A3972,'Low-Income Communities'!$A$8:$B$3880,2,FALSE)),"No","Yes")</f>
        <v>No</v>
      </c>
      <c r="D3972" s="45" t="str">
        <f>IF(ISERROR(VLOOKUP(A3972,'Partial Overlap with Buffer'!$A$8:$B$730,2,FALSE)),"No","Yes")</f>
        <v>No</v>
      </c>
      <c r="E3972" s="45" t="str">
        <f>IF(ISERROR(VLOOKUP(A3972,'Wholly within Buffer'!$A$8:$B$274,2,FALSE)),"No","Yes")</f>
        <v>No</v>
      </c>
    </row>
    <row r="3973" spans="1:5" ht="15">
      <c r="A3973" s="45">
        <v>6059032054</v>
      </c>
      <c r="B3973" s="45" t="str">
        <f>IF(ISERROR(VLOOKUP(A3973,'Disadvantaged Communities'!$A$8:$B$2014,2,FALSE)),"No","Yes")</f>
        <v>No</v>
      </c>
      <c r="C3973" s="45" t="str">
        <f>IF(ISERROR(VLOOKUP(A3973,'Low-Income Communities'!$A$8:$B$3880,2,FALSE)),"No","Yes")</f>
        <v>No</v>
      </c>
      <c r="D3973" s="45" t="str">
        <f>IF(ISERROR(VLOOKUP(A3973,'Partial Overlap with Buffer'!$A$8:$B$730,2,FALSE)),"No","Yes")</f>
        <v>No</v>
      </c>
      <c r="E3973" s="45" t="str">
        <f>IF(ISERROR(VLOOKUP(A3973,'Wholly within Buffer'!$A$8:$B$274,2,FALSE)),"No","Yes")</f>
        <v>No</v>
      </c>
    </row>
    <row r="3974" spans="1:5" ht="15">
      <c r="A3974" s="45">
        <v>6059032055</v>
      </c>
      <c r="B3974" s="45" t="str">
        <f>IF(ISERROR(VLOOKUP(A3974,'Disadvantaged Communities'!$A$8:$B$2014,2,FALSE)),"No","Yes")</f>
        <v>No</v>
      </c>
      <c r="C3974" s="45" t="str">
        <f>IF(ISERROR(VLOOKUP(A3974,'Low-Income Communities'!$A$8:$B$3880,2,FALSE)),"No","Yes")</f>
        <v>No</v>
      </c>
      <c r="D3974" s="45" t="str">
        <f>IF(ISERROR(VLOOKUP(A3974,'Partial Overlap with Buffer'!$A$8:$B$730,2,FALSE)),"No","Yes")</f>
        <v>No</v>
      </c>
      <c r="E3974" s="45" t="str">
        <f>IF(ISERROR(VLOOKUP(A3974,'Wholly within Buffer'!$A$8:$B$274,2,FALSE)),"No","Yes")</f>
        <v>No</v>
      </c>
    </row>
    <row r="3975" spans="1:5" ht="15">
      <c r="A3975" s="45">
        <v>6059032056</v>
      </c>
      <c r="B3975" s="45" t="str">
        <f>IF(ISERROR(VLOOKUP(A3975,'Disadvantaged Communities'!$A$8:$B$2014,2,FALSE)),"No","Yes")</f>
        <v>No</v>
      </c>
      <c r="C3975" s="45" t="str">
        <f>IF(ISERROR(VLOOKUP(A3975,'Low-Income Communities'!$A$8:$B$3880,2,FALSE)),"No","Yes")</f>
        <v>No</v>
      </c>
      <c r="D3975" s="45" t="str">
        <f>IF(ISERROR(VLOOKUP(A3975,'Partial Overlap with Buffer'!$A$8:$B$730,2,FALSE)),"No","Yes")</f>
        <v>No</v>
      </c>
      <c r="E3975" s="45" t="str">
        <f>IF(ISERROR(VLOOKUP(A3975,'Wholly within Buffer'!$A$8:$B$274,2,FALSE)),"No","Yes")</f>
        <v>No</v>
      </c>
    </row>
    <row r="3976" spans="1:5" ht="15">
      <c r="A3976" s="45">
        <v>6059032057</v>
      </c>
      <c r="B3976" s="45" t="str">
        <f>IF(ISERROR(VLOOKUP(A3976,'Disadvantaged Communities'!$A$8:$B$2014,2,FALSE)),"No","Yes")</f>
        <v>No</v>
      </c>
      <c r="C3976" s="45" t="str">
        <f>IF(ISERROR(VLOOKUP(A3976,'Low-Income Communities'!$A$8:$B$3880,2,FALSE)),"No","Yes")</f>
        <v>No</v>
      </c>
      <c r="D3976" s="45" t="str">
        <f>IF(ISERROR(VLOOKUP(A3976,'Partial Overlap with Buffer'!$A$8:$B$730,2,FALSE)),"No","Yes")</f>
        <v>No</v>
      </c>
      <c r="E3976" s="45" t="str">
        <f>IF(ISERROR(VLOOKUP(A3976,'Wholly within Buffer'!$A$8:$B$274,2,FALSE)),"No","Yes")</f>
        <v>No</v>
      </c>
    </row>
    <row r="3977" spans="1:5" ht="15">
      <c r="A3977" s="45">
        <v>6059032058</v>
      </c>
      <c r="B3977" s="45" t="str">
        <f>IF(ISERROR(VLOOKUP(A3977,'Disadvantaged Communities'!$A$8:$B$2014,2,FALSE)),"No","Yes")</f>
        <v>No</v>
      </c>
      <c r="C3977" s="45" t="str">
        <f>IF(ISERROR(VLOOKUP(A3977,'Low-Income Communities'!$A$8:$B$3880,2,FALSE)),"No","Yes")</f>
        <v>No</v>
      </c>
      <c r="D3977" s="45" t="str">
        <f>IF(ISERROR(VLOOKUP(A3977,'Partial Overlap with Buffer'!$A$8:$B$730,2,FALSE)),"No","Yes")</f>
        <v>No</v>
      </c>
      <c r="E3977" s="45" t="str">
        <f>IF(ISERROR(VLOOKUP(A3977,'Wholly within Buffer'!$A$8:$B$274,2,FALSE)),"No","Yes")</f>
        <v>No</v>
      </c>
    </row>
    <row r="3978" spans="1:5" ht="15">
      <c r="A3978" s="45">
        <v>6059032059</v>
      </c>
      <c r="B3978" s="45" t="str">
        <f>IF(ISERROR(VLOOKUP(A3978,'Disadvantaged Communities'!$A$8:$B$2014,2,FALSE)),"No","Yes")</f>
        <v>No</v>
      </c>
      <c r="C3978" s="45" t="str">
        <f>IF(ISERROR(VLOOKUP(A3978,'Low-Income Communities'!$A$8:$B$3880,2,FALSE)),"No","Yes")</f>
        <v>No</v>
      </c>
      <c r="D3978" s="45" t="str">
        <f>IF(ISERROR(VLOOKUP(A3978,'Partial Overlap with Buffer'!$A$8:$B$730,2,FALSE)),"No","Yes")</f>
        <v>No</v>
      </c>
      <c r="E3978" s="45" t="str">
        <f>IF(ISERROR(VLOOKUP(A3978,'Wholly within Buffer'!$A$8:$B$274,2,FALSE)),"No","Yes")</f>
        <v>No</v>
      </c>
    </row>
    <row r="3979" spans="1:5" ht="15">
      <c r="A3979" s="45">
        <v>6059032061</v>
      </c>
      <c r="B3979" s="45" t="str">
        <f>IF(ISERROR(VLOOKUP(A3979,'Disadvantaged Communities'!$A$8:$B$2014,2,FALSE)),"No","Yes")</f>
        <v>No</v>
      </c>
      <c r="C3979" s="45" t="str">
        <f>IF(ISERROR(VLOOKUP(A3979,'Low-Income Communities'!$A$8:$B$3880,2,FALSE)),"No","Yes")</f>
        <v>No</v>
      </c>
      <c r="D3979" s="45" t="str">
        <f>IF(ISERROR(VLOOKUP(A3979,'Partial Overlap with Buffer'!$A$8:$B$730,2,FALSE)),"No","Yes")</f>
        <v>No</v>
      </c>
      <c r="E3979" s="45" t="str">
        <f>IF(ISERROR(VLOOKUP(A3979,'Wholly within Buffer'!$A$8:$B$274,2,FALSE)),"No","Yes")</f>
        <v>No</v>
      </c>
    </row>
    <row r="3980" spans="1:5" ht="15">
      <c r="A3980" s="45">
        <v>6059042103</v>
      </c>
      <c r="B3980" s="45" t="str">
        <f>IF(ISERROR(VLOOKUP(A3980,'Disadvantaged Communities'!$A$8:$B$2014,2,FALSE)),"No","Yes")</f>
        <v>No</v>
      </c>
      <c r="C3980" s="45" t="str">
        <f>IF(ISERROR(VLOOKUP(A3980,'Low-Income Communities'!$A$8:$B$3880,2,FALSE)),"No","Yes")</f>
        <v>No</v>
      </c>
      <c r="D3980" s="45" t="str">
        <f>IF(ISERROR(VLOOKUP(A3980,'Partial Overlap with Buffer'!$A$8:$B$730,2,FALSE)),"No","Yes")</f>
        <v>No</v>
      </c>
      <c r="E3980" s="45" t="str">
        <f>IF(ISERROR(VLOOKUP(A3980,'Wholly within Buffer'!$A$8:$B$274,2,FALSE)),"No","Yes")</f>
        <v>No</v>
      </c>
    </row>
    <row r="3981" spans="1:5" ht="15">
      <c r="A3981" s="45">
        <v>6059042106</v>
      </c>
      <c r="B3981" s="45" t="str">
        <f>IF(ISERROR(VLOOKUP(A3981,'Disadvantaged Communities'!$A$8:$B$2014,2,FALSE)),"No","Yes")</f>
        <v>No</v>
      </c>
      <c r="C3981" s="45" t="str">
        <f>IF(ISERROR(VLOOKUP(A3981,'Low-Income Communities'!$A$8:$B$3880,2,FALSE)),"No","Yes")</f>
        <v>No</v>
      </c>
      <c r="D3981" s="45" t="str">
        <f>IF(ISERROR(VLOOKUP(A3981,'Partial Overlap with Buffer'!$A$8:$B$730,2,FALSE)),"No","Yes")</f>
        <v>No</v>
      </c>
      <c r="E3981" s="45" t="str">
        <f>IF(ISERROR(VLOOKUP(A3981,'Wholly within Buffer'!$A$8:$B$274,2,FALSE)),"No","Yes")</f>
        <v>No</v>
      </c>
    </row>
    <row r="3982" spans="1:5" ht="15">
      <c r="A3982" s="45">
        <v>6059042107</v>
      </c>
      <c r="B3982" s="45" t="str">
        <f>IF(ISERROR(VLOOKUP(A3982,'Disadvantaged Communities'!$A$8:$B$2014,2,FALSE)),"No","Yes")</f>
        <v>No</v>
      </c>
      <c r="C3982" s="45" t="str">
        <f>IF(ISERROR(VLOOKUP(A3982,'Low-Income Communities'!$A$8:$B$3880,2,FALSE)),"No","Yes")</f>
        <v>Yes</v>
      </c>
      <c r="D3982" s="45" t="str">
        <f>IF(ISERROR(VLOOKUP(A3982,'Partial Overlap with Buffer'!$A$8:$B$730,2,FALSE)),"No","Yes")</f>
        <v>No</v>
      </c>
      <c r="E3982" s="45" t="str">
        <f>IF(ISERROR(VLOOKUP(A3982,'Wholly within Buffer'!$A$8:$B$274,2,FALSE)),"No","Yes")</f>
        <v>No</v>
      </c>
    </row>
    <row r="3983" spans="1:5" ht="15">
      <c r="A3983" s="45">
        <v>6059042108</v>
      </c>
      <c r="B3983" s="45" t="str">
        <f>IF(ISERROR(VLOOKUP(A3983,'Disadvantaged Communities'!$A$8:$B$2014,2,FALSE)),"No","Yes")</f>
        <v>No</v>
      </c>
      <c r="C3983" s="45" t="str">
        <f>IF(ISERROR(VLOOKUP(A3983,'Low-Income Communities'!$A$8:$B$3880,2,FALSE)),"No","Yes")</f>
        <v>No</v>
      </c>
      <c r="D3983" s="45" t="str">
        <f>IF(ISERROR(VLOOKUP(A3983,'Partial Overlap with Buffer'!$A$8:$B$730,2,FALSE)),"No","Yes")</f>
        <v>No</v>
      </c>
      <c r="E3983" s="45" t="str">
        <f>IF(ISERROR(VLOOKUP(A3983,'Wholly within Buffer'!$A$8:$B$274,2,FALSE)),"No","Yes")</f>
        <v>No</v>
      </c>
    </row>
    <row r="3984" spans="1:5" ht="15">
      <c r="A3984" s="45">
        <v>6059042109</v>
      </c>
      <c r="B3984" s="45" t="str">
        <f>IF(ISERROR(VLOOKUP(A3984,'Disadvantaged Communities'!$A$8:$B$2014,2,FALSE)),"No","Yes")</f>
        <v>No</v>
      </c>
      <c r="C3984" s="45" t="str">
        <f>IF(ISERROR(VLOOKUP(A3984,'Low-Income Communities'!$A$8:$B$3880,2,FALSE)),"No","Yes")</f>
        <v>No</v>
      </c>
      <c r="D3984" s="45" t="str">
        <f>IF(ISERROR(VLOOKUP(A3984,'Partial Overlap with Buffer'!$A$8:$B$730,2,FALSE)),"No","Yes")</f>
        <v>No</v>
      </c>
      <c r="E3984" s="45" t="str">
        <f>IF(ISERROR(VLOOKUP(A3984,'Wholly within Buffer'!$A$8:$B$274,2,FALSE)),"No","Yes")</f>
        <v>No</v>
      </c>
    </row>
    <row r="3985" spans="1:5" ht="15">
      <c r="A3985" s="45">
        <v>6059042111</v>
      </c>
      <c r="B3985" s="45" t="str">
        <f>IF(ISERROR(VLOOKUP(A3985,'Disadvantaged Communities'!$A$8:$B$2014,2,FALSE)),"No","Yes")</f>
        <v>No</v>
      </c>
      <c r="C3985" s="45" t="str">
        <f>IF(ISERROR(VLOOKUP(A3985,'Low-Income Communities'!$A$8:$B$3880,2,FALSE)),"No","Yes")</f>
        <v>No</v>
      </c>
      <c r="D3985" s="45" t="str">
        <f>IF(ISERROR(VLOOKUP(A3985,'Partial Overlap with Buffer'!$A$8:$B$730,2,FALSE)),"No","Yes")</f>
        <v>No</v>
      </c>
      <c r="E3985" s="45" t="str">
        <f>IF(ISERROR(VLOOKUP(A3985,'Wholly within Buffer'!$A$8:$B$274,2,FALSE)),"No","Yes")</f>
        <v>No</v>
      </c>
    </row>
    <row r="3986" spans="1:5" ht="15">
      <c r="A3986" s="45">
        <v>6059042112</v>
      </c>
      <c r="B3986" s="45" t="str">
        <f>IF(ISERROR(VLOOKUP(A3986,'Disadvantaged Communities'!$A$8:$B$2014,2,FALSE)),"No","Yes")</f>
        <v>No</v>
      </c>
      <c r="C3986" s="45" t="str">
        <f>IF(ISERROR(VLOOKUP(A3986,'Low-Income Communities'!$A$8:$B$3880,2,FALSE)),"No","Yes")</f>
        <v>No</v>
      </c>
      <c r="D3986" s="45" t="str">
        <f>IF(ISERROR(VLOOKUP(A3986,'Partial Overlap with Buffer'!$A$8:$B$730,2,FALSE)),"No","Yes")</f>
        <v>No</v>
      </c>
      <c r="E3986" s="45" t="str">
        <f>IF(ISERROR(VLOOKUP(A3986,'Wholly within Buffer'!$A$8:$B$274,2,FALSE)),"No","Yes")</f>
        <v>No</v>
      </c>
    </row>
    <row r="3987" spans="1:5" ht="15">
      <c r="A3987" s="45">
        <v>6059042113</v>
      </c>
      <c r="B3987" s="45" t="str">
        <f>IF(ISERROR(VLOOKUP(A3987,'Disadvantaged Communities'!$A$8:$B$2014,2,FALSE)),"No","Yes")</f>
        <v>No</v>
      </c>
      <c r="C3987" s="45" t="str">
        <f>IF(ISERROR(VLOOKUP(A3987,'Low-Income Communities'!$A$8:$B$3880,2,FALSE)),"No","Yes")</f>
        <v>No</v>
      </c>
      <c r="D3987" s="45" t="str">
        <f>IF(ISERROR(VLOOKUP(A3987,'Partial Overlap with Buffer'!$A$8:$B$730,2,FALSE)),"No","Yes")</f>
        <v>No</v>
      </c>
      <c r="E3987" s="45" t="str">
        <f>IF(ISERROR(VLOOKUP(A3987,'Wholly within Buffer'!$A$8:$B$274,2,FALSE)),"No","Yes")</f>
        <v>No</v>
      </c>
    </row>
    <row r="3988" spans="1:5" ht="15">
      <c r="A3988" s="45">
        <v>6059042114</v>
      </c>
      <c r="B3988" s="45" t="str">
        <f>IF(ISERROR(VLOOKUP(A3988,'Disadvantaged Communities'!$A$8:$B$2014,2,FALSE)),"No","Yes")</f>
        <v>No</v>
      </c>
      <c r="C3988" s="45" t="str">
        <f>IF(ISERROR(VLOOKUP(A3988,'Low-Income Communities'!$A$8:$B$3880,2,FALSE)),"No","Yes")</f>
        <v>No</v>
      </c>
      <c r="D3988" s="45" t="str">
        <f>IF(ISERROR(VLOOKUP(A3988,'Partial Overlap with Buffer'!$A$8:$B$730,2,FALSE)),"No","Yes")</f>
        <v>No</v>
      </c>
      <c r="E3988" s="45" t="str">
        <f>IF(ISERROR(VLOOKUP(A3988,'Wholly within Buffer'!$A$8:$B$274,2,FALSE)),"No","Yes")</f>
        <v>No</v>
      </c>
    </row>
    <row r="3989" spans="1:5" ht="15">
      <c r="A3989" s="45">
        <v>6059042201</v>
      </c>
      <c r="B3989" s="45" t="str">
        <f>IF(ISERROR(VLOOKUP(A3989,'Disadvantaged Communities'!$A$8:$B$2014,2,FALSE)),"No","Yes")</f>
        <v>No</v>
      </c>
      <c r="C3989" s="45" t="str">
        <f>IF(ISERROR(VLOOKUP(A3989,'Low-Income Communities'!$A$8:$B$3880,2,FALSE)),"No","Yes")</f>
        <v>Yes</v>
      </c>
      <c r="D3989" s="45" t="str">
        <f>IF(ISERROR(VLOOKUP(A3989,'Partial Overlap with Buffer'!$A$8:$B$730,2,FALSE)),"No","Yes")</f>
        <v>No</v>
      </c>
      <c r="E3989" s="45" t="str">
        <f>IF(ISERROR(VLOOKUP(A3989,'Wholly within Buffer'!$A$8:$B$274,2,FALSE)),"No","Yes")</f>
        <v>No</v>
      </c>
    </row>
    <row r="3990" spans="1:5" ht="15">
      <c r="A3990" s="45">
        <v>6059042203</v>
      </c>
      <c r="B3990" s="45" t="str">
        <f>IF(ISERROR(VLOOKUP(A3990,'Disadvantaged Communities'!$A$8:$B$2014,2,FALSE)),"No","Yes")</f>
        <v>No</v>
      </c>
      <c r="C3990" s="45" t="str">
        <f>IF(ISERROR(VLOOKUP(A3990,'Low-Income Communities'!$A$8:$B$3880,2,FALSE)),"No","Yes")</f>
        <v>No</v>
      </c>
      <c r="D3990" s="45" t="str">
        <f>IF(ISERROR(VLOOKUP(A3990,'Partial Overlap with Buffer'!$A$8:$B$730,2,FALSE)),"No","Yes")</f>
        <v>No</v>
      </c>
      <c r="E3990" s="45" t="str">
        <f>IF(ISERROR(VLOOKUP(A3990,'Wholly within Buffer'!$A$8:$B$274,2,FALSE)),"No","Yes")</f>
        <v>No</v>
      </c>
    </row>
    <row r="3991" spans="1:5" ht="15">
      <c r="A3991" s="45">
        <v>6059042205</v>
      </c>
      <c r="B3991" s="45" t="str">
        <f>IF(ISERROR(VLOOKUP(A3991,'Disadvantaged Communities'!$A$8:$B$2014,2,FALSE)),"No","Yes")</f>
        <v>No</v>
      </c>
      <c r="C3991" s="45" t="str">
        <f>IF(ISERROR(VLOOKUP(A3991,'Low-Income Communities'!$A$8:$B$3880,2,FALSE)),"No","Yes")</f>
        <v>No</v>
      </c>
      <c r="D3991" s="45" t="str">
        <f>IF(ISERROR(VLOOKUP(A3991,'Partial Overlap with Buffer'!$A$8:$B$730,2,FALSE)),"No","Yes")</f>
        <v>No</v>
      </c>
      <c r="E3991" s="45" t="str">
        <f>IF(ISERROR(VLOOKUP(A3991,'Wholly within Buffer'!$A$8:$B$274,2,FALSE)),"No","Yes")</f>
        <v>No</v>
      </c>
    </row>
    <row r="3992" spans="1:5" ht="15">
      <c r="A3992" s="45">
        <v>6059042206</v>
      </c>
      <c r="B3992" s="45" t="str">
        <f>IF(ISERROR(VLOOKUP(A3992,'Disadvantaged Communities'!$A$8:$B$2014,2,FALSE)),"No","Yes")</f>
        <v>No</v>
      </c>
      <c r="C3992" s="45" t="str">
        <f>IF(ISERROR(VLOOKUP(A3992,'Low-Income Communities'!$A$8:$B$3880,2,FALSE)),"No","Yes")</f>
        <v>No</v>
      </c>
      <c r="D3992" s="45" t="str">
        <f>IF(ISERROR(VLOOKUP(A3992,'Partial Overlap with Buffer'!$A$8:$B$730,2,FALSE)),"No","Yes")</f>
        <v>No</v>
      </c>
      <c r="E3992" s="45" t="str">
        <f>IF(ISERROR(VLOOKUP(A3992,'Wholly within Buffer'!$A$8:$B$274,2,FALSE)),"No","Yes")</f>
        <v>No</v>
      </c>
    </row>
    <row r="3993" spans="1:5" ht="15">
      <c r="A3993" s="45">
        <v>6059042305</v>
      </c>
      <c r="B3993" s="45" t="str">
        <f>IF(ISERROR(VLOOKUP(A3993,'Disadvantaged Communities'!$A$8:$B$2014,2,FALSE)),"No","Yes")</f>
        <v>No</v>
      </c>
      <c r="C3993" s="45" t="str">
        <f>IF(ISERROR(VLOOKUP(A3993,'Low-Income Communities'!$A$8:$B$3880,2,FALSE)),"No","Yes")</f>
        <v>No</v>
      </c>
      <c r="D3993" s="45" t="str">
        <f>IF(ISERROR(VLOOKUP(A3993,'Partial Overlap with Buffer'!$A$8:$B$730,2,FALSE)),"No","Yes")</f>
        <v>No</v>
      </c>
      <c r="E3993" s="45" t="str">
        <f>IF(ISERROR(VLOOKUP(A3993,'Wholly within Buffer'!$A$8:$B$274,2,FALSE)),"No","Yes")</f>
        <v>No</v>
      </c>
    </row>
    <row r="3994" spans="1:5" ht="15">
      <c r="A3994" s="45">
        <v>6059042307</v>
      </c>
      <c r="B3994" s="45" t="str">
        <f>IF(ISERROR(VLOOKUP(A3994,'Disadvantaged Communities'!$A$8:$B$2014,2,FALSE)),"No","Yes")</f>
        <v>No</v>
      </c>
      <c r="C3994" s="45" t="str">
        <f>IF(ISERROR(VLOOKUP(A3994,'Low-Income Communities'!$A$8:$B$3880,2,FALSE)),"No","Yes")</f>
        <v>No</v>
      </c>
      <c r="D3994" s="45" t="str">
        <f>IF(ISERROR(VLOOKUP(A3994,'Partial Overlap with Buffer'!$A$8:$B$730,2,FALSE)),"No","Yes")</f>
        <v>No</v>
      </c>
      <c r="E3994" s="45" t="str">
        <f>IF(ISERROR(VLOOKUP(A3994,'Wholly within Buffer'!$A$8:$B$274,2,FALSE)),"No","Yes")</f>
        <v>No</v>
      </c>
    </row>
    <row r="3995" spans="1:5" ht="15">
      <c r="A3995" s="45">
        <v>6059042310</v>
      </c>
      <c r="B3995" s="45" t="str">
        <f>IF(ISERROR(VLOOKUP(A3995,'Disadvantaged Communities'!$A$8:$B$2014,2,FALSE)),"No","Yes")</f>
        <v>No</v>
      </c>
      <c r="C3995" s="45" t="str">
        <f>IF(ISERROR(VLOOKUP(A3995,'Low-Income Communities'!$A$8:$B$3880,2,FALSE)),"No","Yes")</f>
        <v>Yes</v>
      </c>
      <c r="D3995" s="45" t="str">
        <f>IF(ISERROR(VLOOKUP(A3995,'Partial Overlap with Buffer'!$A$8:$B$730,2,FALSE)),"No","Yes")</f>
        <v>No</v>
      </c>
      <c r="E3995" s="45" t="str">
        <f>IF(ISERROR(VLOOKUP(A3995,'Wholly within Buffer'!$A$8:$B$274,2,FALSE)),"No","Yes")</f>
        <v>No</v>
      </c>
    </row>
    <row r="3996" spans="1:5" ht="15">
      <c r="A3996" s="45">
        <v>6059042311</v>
      </c>
      <c r="B3996" s="45" t="str">
        <f>IF(ISERROR(VLOOKUP(A3996,'Disadvantaged Communities'!$A$8:$B$2014,2,FALSE)),"No","Yes")</f>
        <v>No</v>
      </c>
      <c r="C3996" s="45" t="str">
        <f>IF(ISERROR(VLOOKUP(A3996,'Low-Income Communities'!$A$8:$B$3880,2,FALSE)),"No","Yes")</f>
        <v>No</v>
      </c>
      <c r="D3996" s="45" t="str">
        <f>IF(ISERROR(VLOOKUP(A3996,'Partial Overlap with Buffer'!$A$8:$B$730,2,FALSE)),"No","Yes")</f>
        <v>No</v>
      </c>
      <c r="E3996" s="45" t="str">
        <f>IF(ISERROR(VLOOKUP(A3996,'Wholly within Buffer'!$A$8:$B$274,2,FALSE)),"No","Yes")</f>
        <v>No</v>
      </c>
    </row>
    <row r="3997" spans="1:5" ht="15">
      <c r="A3997" s="45">
        <v>6059042312</v>
      </c>
      <c r="B3997" s="45" t="str">
        <f>IF(ISERROR(VLOOKUP(A3997,'Disadvantaged Communities'!$A$8:$B$2014,2,FALSE)),"No","Yes")</f>
        <v>No</v>
      </c>
      <c r="C3997" s="45" t="str">
        <f>IF(ISERROR(VLOOKUP(A3997,'Low-Income Communities'!$A$8:$B$3880,2,FALSE)),"No","Yes")</f>
        <v>Yes</v>
      </c>
      <c r="D3997" s="45" t="str">
        <f>IF(ISERROR(VLOOKUP(A3997,'Partial Overlap with Buffer'!$A$8:$B$730,2,FALSE)),"No","Yes")</f>
        <v>No</v>
      </c>
      <c r="E3997" s="45" t="str">
        <f>IF(ISERROR(VLOOKUP(A3997,'Wholly within Buffer'!$A$8:$B$274,2,FALSE)),"No","Yes")</f>
        <v>No</v>
      </c>
    </row>
    <row r="3998" spans="1:5" ht="15">
      <c r="A3998" s="45">
        <v>6059042313</v>
      </c>
      <c r="B3998" s="45" t="str">
        <f>IF(ISERROR(VLOOKUP(A3998,'Disadvantaged Communities'!$A$8:$B$2014,2,FALSE)),"No","Yes")</f>
        <v>No</v>
      </c>
      <c r="C3998" s="45" t="str">
        <f>IF(ISERROR(VLOOKUP(A3998,'Low-Income Communities'!$A$8:$B$3880,2,FALSE)),"No","Yes")</f>
        <v>No</v>
      </c>
      <c r="D3998" s="45" t="str">
        <f>IF(ISERROR(VLOOKUP(A3998,'Partial Overlap with Buffer'!$A$8:$B$730,2,FALSE)),"No","Yes")</f>
        <v>No</v>
      </c>
      <c r="E3998" s="45" t="str">
        <f>IF(ISERROR(VLOOKUP(A3998,'Wholly within Buffer'!$A$8:$B$274,2,FALSE)),"No","Yes")</f>
        <v>No</v>
      </c>
    </row>
    <row r="3999" spans="1:5" ht="15">
      <c r="A3999" s="45">
        <v>6059042315</v>
      </c>
      <c r="B3999" s="45" t="str">
        <f>IF(ISERROR(VLOOKUP(A3999,'Disadvantaged Communities'!$A$8:$B$2014,2,FALSE)),"No","Yes")</f>
        <v>No</v>
      </c>
      <c r="C3999" s="45" t="str">
        <f>IF(ISERROR(VLOOKUP(A3999,'Low-Income Communities'!$A$8:$B$3880,2,FALSE)),"No","Yes")</f>
        <v>No</v>
      </c>
      <c r="D3999" s="45" t="str">
        <f>IF(ISERROR(VLOOKUP(A3999,'Partial Overlap with Buffer'!$A$8:$B$730,2,FALSE)),"No","Yes")</f>
        <v>No</v>
      </c>
      <c r="E3999" s="45" t="str">
        <f>IF(ISERROR(VLOOKUP(A3999,'Wholly within Buffer'!$A$8:$B$274,2,FALSE)),"No","Yes")</f>
        <v>No</v>
      </c>
    </row>
    <row r="4000" spans="1:5" ht="15">
      <c r="A4000" s="45">
        <v>6059042317</v>
      </c>
      <c r="B4000" s="45" t="str">
        <f>IF(ISERROR(VLOOKUP(A4000,'Disadvantaged Communities'!$A$8:$B$2014,2,FALSE)),"No","Yes")</f>
        <v>No</v>
      </c>
      <c r="C4000" s="45" t="str">
        <f>IF(ISERROR(VLOOKUP(A4000,'Low-Income Communities'!$A$8:$B$3880,2,FALSE)),"No","Yes")</f>
        <v>No</v>
      </c>
      <c r="D4000" s="45" t="str">
        <f>IF(ISERROR(VLOOKUP(A4000,'Partial Overlap with Buffer'!$A$8:$B$730,2,FALSE)),"No","Yes")</f>
        <v>No</v>
      </c>
      <c r="E4000" s="45" t="str">
        <f>IF(ISERROR(VLOOKUP(A4000,'Wholly within Buffer'!$A$8:$B$274,2,FALSE)),"No","Yes")</f>
        <v>No</v>
      </c>
    </row>
    <row r="4001" spans="1:5" ht="15">
      <c r="A4001" s="45">
        <v>6059042319</v>
      </c>
      <c r="B4001" s="45" t="str">
        <f>IF(ISERROR(VLOOKUP(A4001,'Disadvantaged Communities'!$A$8:$B$2014,2,FALSE)),"No","Yes")</f>
        <v>No</v>
      </c>
      <c r="C4001" s="45" t="str">
        <f>IF(ISERROR(VLOOKUP(A4001,'Low-Income Communities'!$A$8:$B$3880,2,FALSE)),"No","Yes")</f>
        <v>No</v>
      </c>
      <c r="D4001" s="45" t="str">
        <f>IF(ISERROR(VLOOKUP(A4001,'Partial Overlap with Buffer'!$A$8:$B$730,2,FALSE)),"No","Yes")</f>
        <v>No</v>
      </c>
      <c r="E4001" s="45" t="str">
        <f>IF(ISERROR(VLOOKUP(A4001,'Wholly within Buffer'!$A$8:$B$274,2,FALSE)),"No","Yes")</f>
        <v>No</v>
      </c>
    </row>
    <row r="4002" spans="1:5" ht="15">
      <c r="A4002" s="45">
        <v>6059042320</v>
      </c>
      <c r="B4002" s="45" t="str">
        <f>IF(ISERROR(VLOOKUP(A4002,'Disadvantaged Communities'!$A$8:$B$2014,2,FALSE)),"No","Yes")</f>
        <v>No</v>
      </c>
      <c r="C4002" s="45" t="str">
        <f>IF(ISERROR(VLOOKUP(A4002,'Low-Income Communities'!$A$8:$B$3880,2,FALSE)),"No","Yes")</f>
        <v>No</v>
      </c>
      <c r="D4002" s="45" t="str">
        <f>IF(ISERROR(VLOOKUP(A4002,'Partial Overlap with Buffer'!$A$8:$B$730,2,FALSE)),"No","Yes")</f>
        <v>No</v>
      </c>
      <c r="E4002" s="45" t="str">
        <f>IF(ISERROR(VLOOKUP(A4002,'Wholly within Buffer'!$A$8:$B$274,2,FALSE)),"No","Yes")</f>
        <v>No</v>
      </c>
    </row>
    <row r="4003" spans="1:5" ht="15">
      <c r="A4003" s="45">
        <v>6059042323</v>
      </c>
      <c r="B4003" s="45" t="str">
        <f>IF(ISERROR(VLOOKUP(A4003,'Disadvantaged Communities'!$A$8:$B$2014,2,FALSE)),"No","Yes")</f>
        <v>No</v>
      </c>
      <c r="C4003" s="45" t="str">
        <f>IF(ISERROR(VLOOKUP(A4003,'Low-Income Communities'!$A$8:$B$3880,2,FALSE)),"No","Yes")</f>
        <v>No</v>
      </c>
      <c r="D4003" s="45" t="str">
        <f>IF(ISERROR(VLOOKUP(A4003,'Partial Overlap with Buffer'!$A$8:$B$730,2,FALSE)),"No","Yes")</f>
        <v>No</v>
      </c>
      <c r="E4003" s="45" t="str">
        <f>IF(ISERROR(VLOOKUP(A4003,'Wholly within Buffer'!$A$8:$B$274,2,FALSE)),"No","Yes")</f>
        <v>No</v>
      </c>
    </row>
    <row r="4004" spans="1:5" ht="15">
      <c r="A4004" s="45">
        <v>6059042324</v>
      </c>
      <c r="B4004" s="45" t="str">
        <f>IF(ISERROR(VLOOKUP(A4004,'Disadvantaged Communities'!$A$8:$B$2014,2,FALSE)),"No","Yes")</f>
        <v>No</v>
      </c>
      <c r="C4004" s="45" t="str">
        <f>IF(ISERROR(VLOOKUP(A4004,'Low-Income Communities'!$A$8:$B$3880,2,FALSE)),"No","Yes")</f>
        <v>No</v>
      </c>
      <c r="D4004" s="45" t="str">
        <f>IF(ISERROR(VLOOKUP(A4004,'Partial Overlap with Buffer'!$A$8:$B$730,2,FALSE)),"No","Yes")</f>
        <v>No</v>
      </c>
      <c r="E4004" s="45" t="str">
        <f>IF(ISERROR(VLOOKUP(A4004,'Wholly within Buffer'!$A$8:$B$274,2,FALSE)),"No","Yes")</f>
        <v>No</v>
      </c>
    </row>
    <row r="4005" spans="1:5" ht="15">
      <c r="A4005" s="45">
        <v>6059042325</v>
      </c>
      <c r="B4005" s="45" t="str">
        <f>IF(ISERROR(VLOOKUP(A4005,'Disadvantaged Communities'!$A$8:$B$2014,2,FALSE)),"No","Yes")</f>
        <v>No</v>
      </c>
      <c r="C4005" s="45" t="str">
        <f>IF(ISERROR(VLOOKUP(A4005,'Low-Income Communities'!$A$8:$B$3880,2,FALSE)),"No","Yes")</f>
        <v>No</v>
      </c>
      <c r="D4005" s="45" t="str">
        <f>IF(ISERROR(VLOOKUP(A4005,'Partial Overlap with Buffer'!$A$8:$B$730,2,FALSE)),"No","Yes")</f>
        <v>No</v>
      </c>
      <c r="E4005" s="45" t="str">
        <f>IF(ISERROR(VLOOKUP(A4005,'Wholly within Buffer'!$A$8:$B$274,2,FALSE)),"No","Yes")</f>
        <v>No</v>
      </c>
    </row>
    <row r="4006" spans="1:5" ht="15">
      <c r="A4006" s="45">
        <v>6059042326</v>
      </c>
      <c r="B4006" s="45" t="str">
        <f>IF(ISERROR(VLOOKUP(A4006,'Disadvantaged Communities'!$A$8:$B$2014,2,FALSE)),"No","Yes")</f>
        <v>No</v>
      </c>
      <c r="C4006" s="45" t="str">
        <f>IF(ISERROR(VLOOKUP(A4006,'Low-Income Communities'!$A$8:$B$3880,2,FALSE)),"No","Yes")</f>
        <v>No</v>
      </c>
      <c r="D4006" s="45" t="str">
        <f>IF(ISERROR(VLOOKUP(A4006,'Partial Overlap with Buffer'!$A$8:$B$730,2,FALSE)),"No","Yes")</f>
        <v>No</v>
      </c>
      <c r="E4006" s="45" t="str">
        <f>IF(ISERROR(VLOOKUP(A4006,'Wholly within Buffer'!$A$8:$B$274,2,FALSE)),"No","Yes")</f>
        <v>No</v>
      </c>
    </row>
    <row r="4007" spans="1:5" ht="15">
      <c r="A4007" s="45">
        <v>6059042327</v>
      </c>
      <c r="B4007" s="45" t="str">
        <f>IF(ISERROR(VLOOKUP(A4007,'Disadvantaged Communities'!$A$8:$B$2014,2,FALSE)),"No","Yes")</f>
        <v>No</v>
      </c>
      <c r="C4007" s="45" t="str">
        <f>IF(ISERROR(VLOOKUP(A4007,'Low-Income Communities'!$A$8:$B$3880,2,FALSE)),"No","Yes")</f>
        <v>No</v>
      </c>
      <c r="D4007" s="45" t="str">
        <f>IF(ISERROR(VLOOKUP(A4007,'Partial Overlap with Buffer'!$A$8:$B$730,2,FALSE)),"No","Yes")</f>
        <v>No</v>
      </c>
      <c r="E4007" s="45" t="str">
        <f>IF(ISERROR(VLOOKUP(A4007,'Wholly within Buffer'!$A$8:$B$274,2,FALSE)),"No","Yes")</f>
        <v>No</v>
      </c>
    </row>
    <row r="4008" spans="1:5" ht="15">
      <c r="A4008" s="45">
        <v>6059042328</v>
      </c>
      <c r="B4008" s="45" t="str">
        <f>IF(ISERROR(VLOOKUP(A4008,'Disadvantaged Communities'!$A$8:$B$2014,2,FALSE)),"No","Yes")</f>
        <v>No</v>
      </c>
      <c r="C4008" s="45" t="str">
        <f>IF(ISERROR(VLOOKUP(A4008,'Low-Income Communities'!$A$8:$B$3880,2,FALSE)),"No","Yes")</f>
        <v>No</v>
      </c>
      <c r="D4008" s="45" t="str">
        <f>IF(ISERROR(VLOOKUP(A4008,'Partial Overlap with Buffer'!$A$8:$B$730,2,FALSE)),"No","Yes")</f>
        <v>No</v>
      </c>
      <c r="E4008" s="45" t="str">
        <f>IF(ISERROR(VLOOKUP(A4008,'Wholly within Buffer'!$A$8:$B$274,2,FALSE)),"No","Yes")</f>
        <v>No</v>
      </c>
    </row>
    <row r="4009" spans="1:5" ht="15">
      <c r="A4009" s="45">
        <v>6059042329</v>
      </c>
      <c r="B4009" s="45" t="str">
        <f>IF(ISERROR(VLOOKUP(A4009,'Disadvantaged Communities'!$A$8:$B$2014,2,FALSE)),"No","Yes")</f>
        <v>No</v>
      </c>
      <c r="C4009" s="45" t="str">
        <f>IF(ISERROR(VLOOKUP(A4009,'Low-Income Communities'!$A$8:$B$3880,2,FALSE)),"No","Yes")</f>
        <v>No</v>
      </c>
      <c r="D4009" s="45" t="str">
        <f>IF(ISERROR(VLOOKUP(A4009,'Partial Overlap with Buffer'!$A$8:$B$730,2,FALSE)),"No","Yes")</f>
        <v>No</v>
      </c>
      <c r="E4009" s="45" t="str">
        <f>IF(ISERROR(VLOOKUP(A4009,'Wholly within Buffer'!$A$8:$B$274,2,FALSE)),"No","Yes")</f>
        <v>No</v>
      </c>
    </row>
    <row r="4010" spans="1:5" ht="15">
      <c r="A4010" s="45">
        <v>6059042330</v>
      </c>
      <c r="B4010" s="45" t="str">
        <f>IF(ISERROR(VLOOKUP(A4010,'Disadvantaged Communities'!$A$8:$B$2014,2,FALSE)),"No","Yes")</f>
        <v>No</v>
      </c>
      <c r="C4010" s="45" t="str">
        <f>IF(ISERROR(VLOOKUP(A4010,'Low-Income Communities'!$A$8:$B$3880,2,FALSE)),"No","Yes")</f>
        <v>No</v>
      </c>
      <c r="D4010" s="45" t="str">
        <f>IF(ISERROR(VLOOKUP(A4010,'Partial Overlap with Buffer'!$A$8:$B$730,2,FALSE)),"No","Yes")</f>
        <v>No</v>
      </c>
      <c r="E4010" s="45" t="str">
        <f>IF(ISERROR(VLOOKUP(A4010,'Wholly within Buffer'!$A$8:$B$274,2,FALSE)),"No","Yes")</f>
        <v>No</v>
      </c>
    </row>
    <row r="4011" spans="1:5" ht="15">
      <c r="A4011" s="45">
        <v>6059042331</v>
      </c>
      <c r="B4011" s="45" t="str">
        <f>IF(ISERROR(VLOOKUP(A4011,'Disadvantaged Communities'!$A$8:$B$2014,2,FALSE)),"No","Yes")</f>
        <v>No</v>
      </c>
      <c r="C4011" s="45" t="str">
        <f>IF(ISERROR(VLOOKUP(A4011,'Low-Income Communities'!$A$8:$B$3880,2,FALSE)),"No","Yes")</f>
        <v>No</v>
      </c>
      <c r="D4011" s="45" t="str">
        <f>IF(ISERROR(VLOOKUP(A4011,'Partial Overlap with Buffer'!$A$8:$B$730,2,FALSE)),"No","Yes")</f>
        <v>No</v>
      </c>
      <c r="E4011" s="45" t="str">
        <f>IF(ISERROR(VLOOKUP(A4011,'Wholly within Buffer'!$A$8:$B$274,2,FALSE)),"No","Yes")</f>
        <v>No</v>
      </c>
    </row>
    <row r="4012" spans="1:5" ht="15">
      <c r="A4012" s="45">
        <v>6059042332</v>
      </c>
      <c r="B4012" s="45" t="str">
        <f>IF(ISERROR(VLOOKUP(A4012,'Disadvantaged Communities'!$A$8:$B$2014,2,FALSE)),"No","Yes")</f>
        <v>No</v>
      </c>
      <c r="C4012" s="45" t="str">
        <f>IF(ISERROR(VLOOKUP(A4012,'Low-Income Communities'!$A$8:$B$3880,2,FALSE)),"No","Yes")</f>
        <v>No</v>
      </c>
      <c r="D4012" s="45" t="str">
        <f>IF(ISERROR(VLOOKUP(A4012,'Partial Overlap with Buffer'!$A$8:$B$730,2,FALSE)),"No","Yes")</f>
        <v>No</v>
      </c>
      <c r="E4012" s="45" t="str">
        <f>IF(ISERROR(VLOOKUP(A4012,'Wholly within Buffer'!$A$8:$B$274,2,FALSE)),"No","Yes")</f>
        <v>No</v>
      </c>
    </row>
    <row r="4013" spans="1:5" ht="15">
      <c r="A4013" s="45">
        <v>6059042333</v>
      </c>
      <c r="B4013" s="45" t="str">
        <f>IF(ISERROR(VLOOKUP(A4013,'Disadvantaged Communities'!$A$8:$B$2014,2,FALSE)),"No","Yes")</f>
        <v>No</v>
      </c>
      <c r="C4013" s="45" t="str">
        <f>IF(ISERROR(VLOOKUP(A4013,'Low-Income Communities'!$A$8:$B$3880,2,FALSE)),"No","Yes")</f>
        <v>No</v>
      </c>
      <c r="D4013" s="45" t="str">
        <f>IF(ISERROR(VLOOKUP(A4013,'Partial Overlap with Buffer'!$A$8:$B$730,2,FALSE)),"No","Yes")</f>
        <v>No</v>
      </c>
      <c r="E4013" s="45" t="str">
        <f>IF(ISERROR(VLOOKUP(A4013,'Wholly within Buffer'!$A$8:$B$274,2,FALSE)),"No","Yes")</f>
        <v>No</v>
      </c>
    </row>
    <row r="4014" spans="1:5" ht="15">
      <c r="A4014" s="45">
        <v>6059042334</v>
      </c>
      <c r="B4014" s="45" t="str">
        <f>IF(ISERROR(VLOOKUP(A4014,'Disadvantaged Communities'!$A$8:$B$2014,2,FALSE)),"No","Yes")</f>
        <v>No</v>
      </c>
      <c r="C4014" s="45" t="str">
        <f>IF(ISERROR(VLOOKUP(A4014,'Low-Income Communities'!$A$8:$B$3880,2,FALSE)),"No","Yes")</f>
        <v>No</v>
      </c>
      <c r="D4014" s="45" t="str">
        <f>IF(ISERROR(VLOOKUP(A4014,'Partial Overlap with Buffer'!$A$8:$B$730,2,FALSE)),"No","Yes")</f>
        <v>No</v>
      </c>
      <c r="E4014" s="45" t="str">
        <f>IF(ISERROR(VLOOKUP(A4014,'Wholly within Buffer'!$A$8:$B$274,2,FALSE)),"No","Yes")</f>
        <v>No</v>
      </c>
    </row>
    <row r="4015" spans="1:5" ht="15">
      <c r="A4015" s="45">
        <v>6059042335</v>
      </c>
      <c r="B4015" s="45" t="str">
        <f>IF(ISERROR(VLOOKUP(A4015,'Disadvantaged Communities'!$A$8:$B$2014,2,FALSE)),"No","Yes")</f>
        <v>No</v>
      </c>
      <c r="C4015" s="45" t="str">
        <f>IF(ISERROR(VLOOKUP(A4015,'Low-Income Communities'!$A$8:$B$3880,2,FALSE)),"No","Yes")</f>
        <v>No</v>
      </c>
      <c r="D4015" s="45" t="str">
        <f>IF(ISERROR(VLOOKUP(A4015,'Partial Overlap with Buffer'!$A$8:$B$730,2,FALSE)),"No","Yes")</f>
        <v>No</v>
      </c>
      <c r="E4015" s="45" t="str">
        <f>IF(ISERROR(VLOOKUP(A4015,'Wholly within Buffer'!$A$8:$B$274,2,FALSE)),"No","Yes")</f>
        <v>No</v>
      </c>
    </row>
    <row r="4016" spans="1:5" ht="15">
      <c r="A4016" s="45">
        <v>6059042336</v>
      </c>
      <c r="B4016" s="45" t="str">
        <f>IF(ISERROR(VLOOKUP(A4016,'Disadvantaged Communities'!$A$8:$B$2014,2,FALSE)),"No","Yes")</f>
        <v>No</v>
      </c>
      <c r="C4016" s="45" t="str">
        <f>IF(ISERROR(VLOOKUP(A4016,'Low-Income Communities'!$A$8:$B$3880,2,FALSE)),"No","Yes")</f>
        <v>No</v>
      </c>
      <c r="D4016" s="45" t="str">
        <f>IF(ISERROR(VLOOKUP(A4016,'Partial Overlap with Buffer'!$A$8:$B$730,2,FALSE)),"No","Yes")</f>
        <v>No</v>
      </c>
      <c r="E4016" s="45" t="str">
        <f>IF(ISERROR(VLOOKUP(A4016,'Wholly within Buffer'!$A$8:$B$274,2,FALSE)),"No","Yes")</f>
        <v>No</v>
      </c>
    </row>
    <row r="4017" spans="1:5" ht="15">
      <c r="A4017" s="45">
        <v>6059042337</v>
      </c>
      <c r="B4017" s="45" t="str">
        <f>IF(ISERROR(VLOOKUP(A4017,'Disadvantaged Communities'!$A$8:$B$2014,2,FALSE)),"No","Yes")</f>
        <v>No</v>
      </c>
      <c r="C4017" s="45" t="str">
        <f>IF(ISERROR(VLOOKUP(A4017,'Low-Income Communities'!$A$8:$B$3880,2,FALSE)),"No","Yes")</f>
        <v>No</v>
      </c>
      <c r="D4017" s="45" t="str">
        <f>IF(ISERROR(VLOOKUP(A4017,'Partial Overlap with Buffer'!$A$8:$B$730,2,FALSE)),"No","Yes")</f>
        <v>No</v>
      </c>
      <c r="E4017" s="45" t="str">
        <f>IF(ISERROR(VLOOKUP(A4017,'Wholly within Buffer'!$A$8:$B$274,2,FALSE)),"No","Yes")</f>
        <v>No</v>
      </c>
    </row>
    <row r="4018" spans="1:5" ht="15">
      <c r="A4018" s="45">
        <v>6059042338</v>
      </c>
      <c r="B4018" s="45" t="str">
        <f>IF(ISERROR(VLOOKUP(A4018,'Disadvantaged Communities'!$A$8:$B$2014,2,FALSE)),"No","Yes")</f>
        <v>No</v>
      </c>
      <c r="C4018" s="45" t="str">
        <f>IF(ISERROR(VLOOKUP(A4018,'Low-Income Communities'!$A$8:$B$3880,2,FALSE)),"No","Yes")</f>
        <v>No</v>
      </c>
      <c r="D4018" s="45" t="str">
        <f>IF(ISERROR(VLOOKUP(A4018,'Partial Overlap with Buffer'!$A$8:$B$730,2,FALSE)),"No","Yes")</f>
        <v>No</v>
      </c>
      <c r="E4018" s="45" t="str">
        <f>IF(ISERROR(VLOOKUP(A4018,'Wholly within Buffer'!$A$8:$B$274,2,FALSE)),"No","Yes")</f>
        <v>No</v>
      </c>
    </row>
    <row r="4019" spans="1:5" ht="15">
      <c r="A4019" s="45">
        <v>6059042339</v>
      </c>
      <c r="B4019" s="45" t="str">
        <f>IF(ISERROR(VLOOKUP(A4019,'Disadvantaged Communities'!$A$8:$B$2014,2,FALSE)),"No","Yes")</f>
        <v>No</v>
      </c>
      <c r="C4019" s="45" t="str">
        <f>IF(ISERROR(VLOOKUP(A4019,'Low-Income Communities'!$A$8:$B$3880,2,FALSE)),"No","Yes")</f>
        <v>No</v>
      </c>
      <c r="D4019" s="45" t="str">
        <f>IF(ISERROR(VLOOKUP(A4019,'Partial Overlap with Buffer'!$A$8:$B$730,2,FALSE)),"No","Yes")</f>
        <v>No</v>
      </c>
      <c r="E4019" s="45" t="str">
        <f>IF(ISERROR(VLOOKUP(A4019,'Wholly within Buffer'!$A$8:$B$274,2,FALSE)),"No","Yes")</f>
        <v>No</v>
      </c>
    </row>
    <row r="4020" spans="1:5" ht="15">
      <c r="A4020" s="45">
        <v>6059052404</v>
      </c>
      <c r="B4020" s="45" t="str">
        <f>IF(ISERROR(VLOOKUP(A4020,'Disadvantaged Communities'!$A$8:$B$2014,2,FALSE)),"No","Yes")</f>
        <v>Yes</v>
      </c>
      <c r="C4020" s="45" t="str">
        <f>IF(ISERROR(VLOOKUP(A4020,'Low-Income Communities'!$A$8:$B$3880,2,FALSE)),"No","Yes")</f>
        <v>No</v>
      </c>
      <c r="D4020" s="45" t="str">
        <f>IF(ISERROR(VLOOKUP(A4020,'Partial Overlap with Buffer'!$A$8:$B$730,2,FALSE)),"No","Yes")</f>
        <v>No</v>
      </c>
      <c r="E4020" s="45" t="str">
        <f>IF(ISERROR(VLOOKUP(A4020,'Wholly within Buffer'!$A$8:$B$274,2,FALSE)),"No","Yes")</f>
        <v>No</v>
      </c>
    </row>
    <row r="4021" spans="1:5" ht="15">
      <c r="A4021" s="45">
        <v>6059052408</v>
      </c>
      <c r="B4021" s="45" t="str">
        <f>IF(ISERROR(VLOOKUP(A4021,'Disadvantaged Communities'!$A$8:$B$2014,2,FALSE)),"No","Yes")</f>
        <v>No</v>
      </c>
      <c r="C4021" s="45" t="str">
        <f>IF(ISERROR(VLOOKUP(A4021,'Low-Income Communities'!$A$8:$B$3880,2,FALSE)),"No","Yes")</f>
        <v>No</v>
      </c>
      <c r="D4021" s="45" t="str">
        <f>IF(ISERROR(VLOOKUP(A4021,'Partial Overlap with Buffer'!$A$8:$B$730,2,FALSE)),"No","Yes")</f>
        <v>No</v>
      </c>
      <c r="E4021" s="45" t="str">
        <f>IF(ISERROR(VLOOKUP(A4021,'Wholly within Buffer'!$A$8:$B$274,2,FALSE)),"No","Yes")</f>
        <v>No</v>
      </c>
    </row>
    <row r="4022" spans="1:5" ht="15">
      <c r="A4022" s="45">
        <v>6059052410</v>
      </c>
      <c r="B4022" s="45" t="str">
        <f>IF(ISERROR(VLOOKUP(A4022,'Disadvantaged Communities'!$A$8:$B$2014,2,FALSE)),"No","Yes")</f>
        <v>No</v>
      </c>
      <c r="C4022" s="45" t="str">
        <f>IF(ISERROR(VLOOKUP(A4022,'Low-Income Communities'!$A$8:$B$3880,2,FALSE)),"No","Yes")</f>
        <v>Yes</v>
      </c>
      <c r="D4022" s="45" t="str">
        <f>IF(ISERROR(VLOOKUP(A4022,'Partial Overlap with Buffer'!$A$8:$B$730,2,FALSE)),"No","Yes")</f>
        <v>Yes</v>
      </c>
      <c r="E4022" s="45" t="str">
        <f>IF(ISERROR(VLOOKUP(A4022,'Wholly within Buffer'!$A$8:$B$274,2,FALSE)),"No","Yes")</f>
        <v>No</v>
      </c>
    </row>
    <row r="4023" spans="1:5" ht="15">
      <c r="A4023" s="45">
        <v>6059052411</v>
      </c>
      <c r="B4023" s="45" t="str">
        <f>IF(ISERROR(VLOOKUP(A4023,'Disadvantaged Communities'!$A$8:$B$2014,2,FALSE)),"No","Yes")</f>
        <v>No</v>
      </c>
      <c r="C4023" s="45" t="str">
        <f>IF(ISERROR(VLOOKUP(A4023,'Low-Income Communities'!$A$8:$B$3880,2,FALSE)),"No","Yes")</f>
        <v>No</v>
      </c>
      <c r="D4023" s="45" t="str">
        <f>IF(ISERROR(VLOOKUP(A4023,'Partial Overlap with Buffer'!$A$8:$B$730,2,FALSE)),"No","Yes")</f>
        <v>No</v>
      </c>
      <c r="E4023" s="45" t="str">
        <f>IF(ISERROR(VLOOKUP(A4023,'Wholly within Buffer'!$A$8:$B$274,2,FALSE)),"No","Yes")</f>
        <v>No</v>
      </c>
    </row>
    <row r="4024" spans="1:5" ht="15">
      <c r="A4024" s="45">
        <v>6059052415</v>
      </c>
      <c r="B4024" s="45" t="str">
        <f>IF(ISERROR(VLOOKUP(A4024,'Disadvantaged Communities'!$A$8:$B$2014,2,FALSE)),"No","Yes")</f>
        <v>No</v>
      </c>
      <c r="C4024" s="45" t="str">
        <f>IF(ISERROR(VLOOKUP(A4024,'Low-Income Communities'!$A$8:$B$3880,2,FALSE)),"No","Yes")</f>
        <v>No</v>
      </c>
      <c r="D4024" s="45" t="str">
        <f>IF(ISERROR(VLOOKUP(A4024,'Partial Overlap with Buffer'!$A$8:$B$730,2,FALSE)),"No","Yes")</f>
        <v>No</v>
      </c>
      <c r="E4024" s="45" t="str">
        <f>IF(ISERROR(VLOOKUP(A4024,'Wholly within Buffer'!$A$8:$B$274,2,FALSE)),"No","Yes")</f>
        <v>No</v>
      </c>
    </row>
    <row r="4025" spans="1:5" ht="15">
      <c r="A4025" s="45">
        <v>6059052416</v>
      </c>
      <c r="B4025" s="45" t="str">
        <f>IF(ISERROR(VLOOKUP(A4025,'Disadvantaged Communities'!$A$8:$B$2014,2,FALSE)),"No","Yes")</f>
        <v>No</v>
      </c>
      <c r="C4025" s="45" t="str">
        <f>IF(ISERROR(VLOOKUP(A4025,'Low-Income Communities'!$A$8:$B$3880,2,FALSE)),"No","Yes")</f>
        <v>No</v>
      </c>
      <c r="D4025" s="45" t="str">
        <f>IF(ISERROR(VLOOKUP(A4025,'Partial Overlap with Buffer'!$A$8:$B$730,2,FALSE)),"No","Yes")</f>
        <v>No</v>
      </c>
      <c r="E4025" s="45" t="str">
        <f>IF(ISERROR(VLOOKUP(A4025,'Wholly within Buffer'!$A$8:$B$274,2,FALSE)),"No","Yes")</f>
        <v>No</v>
      </c>
    </row>
    <row r="4026" spans="1:5" ht="15">
      <c r="A4026" s="45">
        <v>6059052417</v>
      </c>
      <c r="B4026" s="45" t="str">
        <f>IF(ISERROR(VLOOKUP(A4026,'Disadvantaged Communities'!$A$8:$B$2014,2,FALSE)),"No","Yes")</f>
        <v>No</v>
      </c>
      <c r="C4026" s="45" t="str">
        <f>IF(ISERROR(VLOOKUP(A4026,'Low-Income Communities'!$A$8:$B$3880,2,FALSE)),"No","Yes")</f>
        <v>No</v>
      </c>
      <c r="D4026" s="45" t="str">
        <f>IF(ISERROR(VLOOKUP(A4026,'Partial Overlap with Buffer'!$A$8:$B$730,2,FALSE)),"No","Yes")</f>
        <v>No</v>
      </c>
      <c r="E4026" s="45" t="str">
        <f>IF(ISERROR(VLOOKUP(A4026,'Wholly within Buffer'!$A$8:$B$274,2,FALSE)),"No","Yes")</f>
        <v>No</v>
      </c>
    </row>
    <row r="4027" spans="1:5" ht="15">
      <c r="A4027" s="45">
        <v>6059052418</v>
      </c>
      <c r="B4027" s="45" t="str">
        <f>IF(ISERROR(VLOOKUP(A4027,'Disadvantaged Communities'!$A$8:$B$2014,2,FALSE)),"No","Yes")</f>
        <v>No</v>
      </c>
      <c r="C4027" s="45" t="str">
        <f>IF(ISERROR(VLOOKUP(A4027,'Low-Income Communities'!$A$8:$B$3880,2,FALSE)),"No","Yes")</f>
        <v>No</v>
      </c>
      <c r="D4027" s="45" t="str">
        <f>IF(ISERROR(VLOOKUP(A4027,'Partial Overlap with Buffer'!$A$8:$B$730,2,FALSE)),"No","Yes")</f>
        <v>No</v>
      </c>
      <c r="E4027" s="45" t="str">
        <f>IF(ISERROR(VLOOKUP(A4027,'Wholly within Buffer'!$A$8:$B$274,2,FALSE)),"No","Yes")</f>
        <v>No</v>
      </c>
    </row>
    <row r="4028" spans="1:5" ht="15">
      <c r="A4028" s="45">
        <v>6059052419</v>
      </c>
      <c r="B4028" s="45" t="str">
        <f>IF(ISERROR(VLOOKUP(A4028,'Disadvantaged Communities'!$A$8:$B$2014,2,FALSE)),"No","Yes")</f>
        <v>No</v>
      </c>
      <c r="C4028" s="45" t="str">
        <f>IF(ISERROR(VLOOKUP(A4028,'Low-Income Communities'!$A$8:$B$3880,2,FALSE)),"No","Yes")</f>
        <v>No</v>
      </c>
      <c r="D4028" s="45" t="str">
        <f>IF(ISERROR(VLOOKUP(A4028,'Partial Overlap with Buffer'!$A$8:$B$730,2,FALSE)),"No","Yes")</f>
        <v>No</v>
      </c>
      <c r="E4028" s="45" t="str">
        <f>IF(ISERROR(VLOOKUP(A4028,'Wholly within Buffer'!$A$8:$B$274,2,FALSE)),"No","Yes")</f>
        <v>No</v>
      </c>
    </row>
    <row r="4029" spans="1:5" ht="15">
      <c r="A4029" s="45">
        <v>6059052420</v>
      </c>
      <c r="B4029" s="45" t="str">
        <f>IF(ISERROR(VLOOKUP(A4029,'Disadvantaged Communities'!$A$8:$B$2014,2,FALSE)),"No","Yes")</f>
        <v>No</v>
      </c>
      <c r="C4029" s="45" t="str">
        <f>IF(ISERROR(VLOOKUP(A4029,'Low-Income Communities'!$A$8:$B$3880,2,FALSE)),"No","Yes")</f>
        <v>No</v>
      </c>
      <c r="D4029" s="45" t="str">
        <f>IF(ISERROR(VLOOKUP(A4029,'Partial Overlap with Buffer'!$A$8:$B$730,2,FALSE)),"No","Yes")</f>
        <v>No</v>
      </c>
      <c r="E4029" s="45" t="str">
        <f>IF(ISERROR(VLOOKUP(A4029,'Wholly within Buffer'!$A$8:$B$274,2,FALSE)),"No","Yes")</f>
        <v>No</v>
      </c>
    </row>
    <row r="4030" spans="1:5" ht="15">
      <c r="A4030" s="45">
        <v>6059052421</v>
      </c>
      <c r="B4030" s="45" t="str">
        <f>IF(ISERROR(VLOOKUP(A4030,'Disadvantaged Communities'!$A$8:$B$2014,2,FALSE)),"No","Yes")</f>
        <v>No</v>
      </c>
      <c r="C4030" s="45" t="str">
        <f>IF(ISERROR(VLOOKUP(A4030,'Low-Income Communities'!$A$8:$B$3880,2,FALSE)),"No","Yes")</f>
        <v>No</v>
      </c>
      <c r="D4030" s="45" t="str">
        <f>IF(ISERROR(VLOOKUP(A4030,'Partial Overlap with Buffer'!$A$8:$B$730,2,FALSE)),"No","Yes")</f>
        <v>No</v>
      </c>
      <c r="E4030" s="45" t="str">
        <f>IF(ISERROR(VLOOKUP(A4030,'Wholly within Buffer'!$A$8:$B$274,2,FALSE)),"No","Yes")</f>
        <v>No</v>
      </c>
    </row>
    <row r="4031" spans="1:5" ht="15">
      <c r="A4031" s="45">
        <v>6059052422</v>
      </c>
      <c r="B4031" s="45" t="str">
        <f>IF(ISERROR(VLOOKUP(A4031,'Disadvantaged Communities'!$A$8:$B$2014,2,FALSE)),"No","Yes")</f>
        <v>No</v>
      </c>
      <c r="C4031" s="45" t="str">
        <f>IF(ISERROR(VLOOKUP(A4031,'Low-Income Communities'!$A$8:$B$3880,2,FALSE)),"No","Yes")</f>
        <v>No</v>
      </c>
      <c r="D4031" s="45" t="str">
        <f>IF(ISERROR(VLOOKUP(A4031,'Partial Overlap with Buffer'!$A$8:$B$730,2,FALSE)),"No","Yes")</f>
        <v>No</v>
      </c>
      <c r="E4031" s="45" t="str">
        <f>IF(ISERROR(VLOOKUP(A4031,'Wholly within Buffer'!$A$8:$B$274,2,FALSE)),"No","Yes")</f>
        <v>No</v>
      </c>
    </row>
    <row r="4032" spans="1:5" ht="15">
      <c r="A4032" s="45">
        <v>6059052423</v>
      </c>
      <c r="B4032" s="45" t="str">
        <f>IF(ISERROR(VLOOKUP(A4032,'Disadvantaged Communities'!$A$8:$B$2014,2,FALSE)),"No","Yes")</f>
        <v>No</v>
      </c>
      <c r="C4032" s="45" t="str">
        <f>IF(ISERROR(VLOOKUP(A4032,'Low-Income Communities'!$A$8:$B$3880,2,FALSE)),"No","Yes")</f>
        <v>No</v>
      </c>
      <c r="D4032" s="45" t="str">
        <f>IF(ISERROR(VLOOKUP(A4032,'Partial Overlap with Buffer'!$A$8:$B$730,2,FALSE)),"No","Yes")</f>
        <v>No</v>
      </c>
      <c r="E4032" s="45" t="str">
        <f>IF(ISERROR(VLOOKUP(A4032,'Wholly within Buffer'!$A$8:$B$274,2,FALSE)),"No","Yes")</f>
        <v>No</v>
      </c>
    </row>
    <row r="4033" spans="1:5" ht="15">
      <c r="A4033" s="45">
        <v>6059052424</v>
      </c>
      <c r="B4033" s="45" t="str">
        <f>IF(ISERROR(VLOOKUP(A4033,'Disadvantaged Communities'!$A$8:$B$2014,2,FALSE)),"No","Yes")</f>
        <v>No</v>
      </c>
      <c r="C4033" s="45" t="str">
        <f>IF(ISERROR(VLOOKUP(A4033,'Low-Income Communities'!$A$8:$B$3880,2,FALSE)),"No","Yes")</f>
        <v>No</v>
      </c>
      <c r="D4033" s="45" t="str">
        <f>IF(ISERROR(VLOOKUP(A4033,'Partial Overlap with Buffer'!$A$8:$B$730,2,FALSE)),"No","Yes")</f>
        <v>No</v>
      </c>
      <c r="E4033" s="45" t="str">
        <f>IF(ISERROR(VLOOKUP(A4033,'Wholly within Buffer'!$A$8:$B$274,2,FALSE)),"No","Yes")</f>
        <v>No</v>
      </c>
    </row>
    <row r="4034" spans="1:5" ht="15">
      <c r="A4034" s="45">
        <v>6059052425</v>
      </c>
      <c r="B4034" s="45" t="str">
        <f>IF(ISERROR(VLOOKUP(A4034,'Disadvantaged Communities'!$A$8:$B$2014,2,FALSE)),"No","Yes")</f>
        <v>No</v>
      </c>
      <c r="C4034" s="45" t="str">
        <f>IF(ISERROR(VLOOKUP(A4034,'Low-Income Communities'!$A$8:$B$3880,2,FALSE)),"No","Yes")</f>
        <v>No</v>
      </c>
      <c r="D4034" s="45" t="str">
        <f>IF(ISERROR(VLOOKUP(A4034,'Partial Overlap with Buffer'!$A$8:$B$730,2,FALSE)),"No","Yes")</f>
        <v>No</v>
      </c>
      <c r="E4034" s="45" t="str">
        <f>IF(ISERROR(VLOOKUP(A4034,'Wholly within Buffer'!$A$8:$B$274,2,FALSE)),"No","Yes")</f>
        <v>No</v>
      </c>
    </row>
    <row r="4035" spans="1:5" ht="15">
      <c r="A4035" s="45">
        <v>6059052426</v>
      </c>
      <c r="B4035" s="45" t="str">
        <f>IF(ISERROR(VLOOKUP(A4035,'Disadvantaged Communities'!$A$8:$B$2014,2,FALSE)),"No","Yes")</f>
        <v>No</v>
      </c>
      <c r="C4035" s="45" t="str">
        <f>IF(ISERROR(VLOOKUP(A4035,'Low-Income Communities'!$A$8:$B$3880,2,FALSE)),"No","Yes")</f>
        <v>No</v>
      </c>
      <c r="D4035" s="45" t="str">
        <f>IF(ISERROR(VLOOKUP(A4035,'Partial Overlap with Buffer'!$A$8:$B$730,2,FALSE)),"No","Yes")</f>
        <v>No</v>
      </c>
      <c r="E4035" s="45" t="str">
        <f>IF(ISERROR(VLOOKUP(A4035,'Wholly within Buffer'!$A$8:$B$274,2,FALSE)),"No","Yes")</f>
        <v>No</v>
      </c>
    </row>
    <row r="4036" spans="1:5" ht="15">
      <c r="A4036" s="45">
        <v>6059052427</v>
      </c>
      <c r="B4036" s="45" t="str">
        <f>IF(ISERROR(VLOOKUP(A4036,'Disadvantaged Communities'!$A$8:$B$2014,2,FALSE)),"No","Yes")</f>
        <v>No</v>
      </c>
      <c r="C4036" s="45" t="str">
        <f>IF(ISERROR(VLOOKUP(A4036,'Low-Income Communities'!$A$8:$B$3880,2,FALSE)),"No","Yes")</f>
        <v>No</v>
      </c>
      <c r="D4036" s="45" t="str">
        <f>IF(ISERROR(VLOOKUP(A4036,'Partial Overlap with Buffer'!$A$8:$B$730,2,FALSE)),"No","Yes")</f>
        <v>No</v>
      </c>
      <c r="E4036" s="45" t="str">
        <f>IF(ISERROR(VLOOKUP(A4036,'Wholly within Buffer'!$A$8:$B$274,2,FALSE)),"No","Yes")</f>
        <v>No</v>
      </c>
    </row>
    <row r="4037" spans="1:5" ht="15">
      <c r="A4037" s="45">
        <v>6059052428</v>
      </c>
      <c r="B4037" s="45" t="str">
        <f>IF(ISERROR(VLOOKUP(A4037,'Disadvantaged Communities'!$A$8:$B$2014,2,FALSE)),"No","Yes")</f>
        <v>No</v>
      </c>
      <c r="C4037" s="45" t="str">
        <f>IF(ISERROR(VLOOKUP(A4037,'Low-Income Communities'!$A$8:$B$3880,2,FALSE)),"No","Yes")</f>
        <v>No</v>
      </c>
      <c r="D4037" s="45" t="str">
        <f>IF(ISERROR(VLOOKUP(A4037,'Partial Overlap with Buffer'!$A$8:$B$730,2,FALSE)),"No","Yes")</f>
        <v>No</v>
      </c>
      <c r="E4037" s="45" t="str">
        <f>IF(ISERROR(VLOOKUP(A4037,'Wholly within Buffer'!$A$8:$B$274,2,FALSE)),"No","Yes")</f>
        <v>No</v>
      </c>
    </row>
    <row r="4038" spans="1:5" ht="15">
      <c r="A4038" s="45">
        <v>6059052502</v>
      </c>
      <c r="B4038" s="45" t="str">
        <f>IF(ISERROR(VLOOKUP(A4038,'Disadvantaged Communities'!$A$8:$B$2014,2,FALSE)),"No","Yes")</f>
        <v>No</v>
      </c>
      <c r="C4038" s="45" t="str">
        <f>IF(ISERROR(VLOOKUP(A4038,'Low-Income Communities'!$A$8:$B$3880,2,FALSE)),"No","Yes")</f>
        <v>No</v>
      </c>
      <c r="D4038" s="45" t="str">
        <f>IF(ISERROR(VLOOKUP(A4038,'Partial Overlap with Buffer'!$A$8:$B$730,2,FALSE)),"No","Yes")</f>
        <v>No</v>
      </c>
      <c r="E4038" s="45" t="str">
        <f>IF(ISERROR(VLOOKUP(A4038,'Wholly within Buffer'!$A$8:$B$274,2,FALSE)),"No","Yes")</f>
        <v>No</v>
      </c>
    </row>
    <row r="4039" spans="1:5" ht="15">
      <c r="A4039" s="45">
        <v>6059052505</v>
      </c>
      <c r="B4039" s="45" t="str">
        <f>IF(ISERROR(VLOOKUP(A4039,'Disadvantaged Communities'!$A$8:$B$2014,2,FALSE)),"No","Yes")</f>
        <v>No</v>
      </c>
      <c r="C4039" s="45" t="str">
        <f>IF(ISERROR(VLOOKUP(A4039,'Low-Income Communities'!$A$8:$B$3880,2,FALSE)),"No","Yes")</f>
        <v>No</v>
      </c>
      <c r="D4039" s="45" t="str">
        <f>IF(ISERROR(VLOOKUP(A4039,'Partial Overlap with Buffer'!$A$8:$B$730,2,FALSE)),"No","Yes")</f>
        <v>No</v>
      </c>
      <c r="E4039" s="45" t="str">
        <f>IF(ISERROR(VLOOKUP(A4039,'Wholly within Buffer'!$A$8:$B$274,2,FALSE)),"No","Yes")</f>
        <v>No</v>
      </c>
    </row>
    <row r="4040" spans="1:5" ht="15">
      <c r="A4040" s="45">
        <v>6059052506</v>
      </c>
      <c r="B4040" s="45" t="str">
        <f>IF(ISERROR(VLOOKUP(A4040,'Disadvantaged Communities'!$A$8:$B$2014,2,FALSE)),"No","Yes")</f>
        <v>No</v>
      </c>
      <c r="C4040" s="45" t="str">
        <f>IF(ISERROR(VLOOKUP(A4040,'Low-Income Communities'!$A$8:$B$3880,2,FALSE)),"No","Yes")</f>
        <v>No</v>
      </c>
      <c r="D4040" s="45" t="str">
        <f>IF(ISERROR(VLOOKUP(A4040,'Partial Overlap with Buffer'!$A$8:$B$730,2,FALSE)),"No","Yes")</f>
        <v>No</v>
      </c>
      <c r="E4040" s="45" t="str">
        <f>IF(ISERROR(VLOOKUP(A4040,'Wholly within Buffer'!$A$8:$B$274,2,FALSE)),"No","Yes")</f>
        <v>No</v>
      </c>
    </row>
    <row r="4041" spans="1:5" ht="15">
      <c r="A4041" s="45">
        <v>6059052511</v>
      </c>
      <c r="B4041" s="45" t="str">
        <f>IF(ISERROR(VLOOKUP(A4041,'Disadvantaged Communities'!$A$8:$B$2014,2,FALSE)),"No","Yes")</f>
        <v>No</v>
      </c>
      <c r="C4041" s="45" t="str">
        <f>IF(ISERROR(VLOOKUP(A4041,'Low-Income Communities'!$A$8:$B$3880,2,FALSE)),"No","Yes")</f>
        <v>No</v>
      </c>
      <c r="D4041" s="45" t="str">
        <f>IF(ISERROR(VLOOKUP(A4041,'Partial Overlap with Buffer'!$A$8:$B$730,2,FALSE)),"No","Yes")</f>
        <v>No</v>
      </c>
      <c r="E4041" s="45" t="str">
        <f>IF(ISERROR(VLOOKUP(A4041,'Wholly within Buffer'!$A$8:$B$274,2,FALSE)),"No","Yes")</f>
        <v>No</v>
      </c>
    </row>
    <row r="4042" spans="1:5" ht="15">
      <c r="A4042" s="45">
        <v>6059052513</v>
      </c>
      <c r="B4042" s="45" t="str">
        <f>IF(ISERROR(VLOOKUP(A4042,'Disadvantaged Communities'!$A$8:$B$2014,2,FALSE)),"No","Yes")</f>
        <v>No</v>
      </c>
      <c r="C4042" s="45" t="str">
        <f>IF(ISERROR(VLOOKUP(A4042,'Low-Income Communities'!$A$8:$B$3880,2,FALSE)),"No","Yes")</f>
        <v>No</v>
      </c>
      <c r="D4042" s="45" t="str">
        <f>IF(ISERROR(VLOOKUP(A4042,'Partial Overlap with Buffer'!$A$8:$B$730,2,FALSE)),"No","Yes")</f>
        <v>No</v>
      </c>
      <c r="E4042" s="45" t="str">
        <f>IF(ISERROR(VLOOKUP(A4042,'Wholly within Buffer'!$A$8:$B$274,2,FALSE)),"No","Yes")</f>
        <v>No</v>
      </c>
    </row>
    <row r="4043" spans="1:5" ht="15">
      <c r="A4043" s="45">
        <v>6059052514</v>
      </c>
      <c r="B4043" s="45" t="str">
        <f>IF(ISERROR(VLOOKUP(A4043,'Disadvantaged Communities'!$A$8:$B$2014,2,FALSE)),"No","Yes")</f>
        <v>No</v>
      </c>
      <c r="C4043" s="45" t="str">
        <f>IF(ISERROR(VLOOKUP(A4043,'Low-Income Communities'!$A$8:$B$3880,2,FALSE)),"No","Yes")</f>
        <v>No</v>
      </c>
      <c r="D4043" s="45" t="str">
        <f>IF(ISERROR(VLOOKUP(A4043,'Partial Overlap with Buffer'!$A$8:$B$730,2,FALSE)),"No","Yes")</f>
        <v>No</v>
      </c>
      <c r="E4043" s="45" t="str">
        <f>IF(ISERROR(VLOOKUP(A4043,'Wholly within Buffer'!$A$8:$B$274,2,FALSE)),"No","Yes")</f>
        <v>No</v>
      </c>
    </row>
    <row r="4044" spans="1:5" ht="15">
      <c r="A4044" s="45">
        <v>6059052515</v>
      </c>
      <c r="B4044" s="45" t="str">
        <f>IF(ISERROR(VLOOKUP(A4044,'Disadvantaged Communities'!$A$8:$B$2014,2,FALSE)),"No","Yes")</f>
        <v>No</v>
      </c>
      <c r="C4044" s="45" t="str">
        <f>IF(ISERROR(VLOOKUP(A4044,'Low-Income Communities'!$A$8:$B$3880,2,FALSE)),"No","Yes")</f>
        <v>No</v>
      </c>
      <c r="D4044" s="45" t="str">
        <f>IF(ISERROR(VLOOKUP(A4044,'Partial Overlap with Buffer'!$A$8:$B$730,2,FALSE)),"No","Yes")</f>
        <v>No</v>
      </c>
      <c r="E4044" s="45" t="str">
        <f>IF(ISERROR(VLOOKUP(A4044,'Wholly within Buffer'!$A$8:$B$274,2,FALSE)),"No","Yes")</f>
        <v>No</v>
      </c>
    </row>
    <row r="4045" spans="1:5" ht="15">
      <c r="A4045" s="45">
        <v>6059052517</v>
      </c>
      <c r="B4045" s="45" t="str">
        <f>IF(ISERROR(VLOOKUP(A4045,'Disadvantaged Communities'!$A$8:$B$2014,2,FALSE)),"No","Yes")</f>
        <v>No</v>
      </c>
      <c r="C4045" s="45" t="str">
        <f>IF(ISERROR(VLOOKUP(A4045,'Low-Income Communities'!$A$8:$B$3880,2,FALSE)),"No","Yes")</f>
        <v>No</v>
      </c>
      <c r="D4045" s="45" t="str">
        <f>IF(ISERROR(VLOOKUP(A4045,'Partial Overlap with Buffer'!$A$8:$B$730,2,FALSE)),"No","Yes")</f>
        <v>No</v>
      </c>
      <c r="E4045" s="45" t="str">
        <f>IF(ISERROR(VLOOKUP(A4045,'Wholly within Buffer'!$A$8:$B$274,2,FALSE)),"No","Yes")</f>
        <v>No</v>
      </c>
    </row>
    <row r="4046" spans="1:5" ht="15">
      <c r="A4046" s="45">
        <v>6059052518</v>
      </c>
      <c r="B4046" s="45" t="str">
        <f>IF(ISERROR(VLOOKUP(A4046,'Disadvantaged Communities'!$A$8:$B$2014,2,FALSE)),"No","Yes")</f>
        <v>No</v>
      </c>
      <c r="C4046" s="45" t="str">
        <f>IF(ISERROR(VLOOKUP(A4046,'Low-Income Communities'!$A$8:$B$3880,2,FALSE)),"No","Yes")</f>
        <v>No</v>
      </c>
      <c r="D4046" s="45" t="str">
        <f>IF(ISERROR(VLOOKUP(A4046,'Partial Overlap with Buffer'!$A$8:$B$730,2,FALSE)),"No","Yes")</f>
        <v>No</v>
      </c>
      <c r="E4046" s="45" t="str">
        <f>IF(ISERROR(VLOOKUP(A4046,'Wholly within Buffer'!$A$8:$B$274,2,FALSE)),"No","Yes")</f>
        <v>No</v>
      </c>
    </row>
    <row r="4047" spans="1:5" ht="15">
      <c r="A4047" s="45">
        <v>6059052519</v>
      </c>
      <c r="B4047" s="45" t="str">
        <f>IF(ISERROR(VLOOKUP(A4047,'Disadvantaged Communities'!$A$8:$B$2014,2,FALSE)),"No","Yes")</f>
        <v>No</v>
      </c>
      <c r="C4047" s="45" t="str">
        <f>IF(ISERROR(VLOOKUP(A4047,'Low-Income Communities'!$A$8:$B$3880,2,FALSE)),"No","Yes")</f>
        <v>No</v>
      </c>
      <c r="D4047" s="45" t="str">
        <f>IF(ISERROR(VLOOKUP(A4047,'Partial Overlap with Buffer'!$A$8:$B$730,2,FALSE)),"No","Yes")</f>
        <v>No</v>
      </c>
      <c r="E4047" s="45" t="str">
        <f>IF(ISERROR(VLOOKUP(A4047,'Wholly within Buffer'!$A$8:$B$274,2,FALSE)),"No","Yes")</f>
        <v>No</v>
      </c>
    </row>
    <row r="4048" spans="1:5" ht="15">
      <c r="A4048" s="45">
        <v>6059052520</v>
      </c>
      <c r="B4048" s="45" t="str">
        <f>IF(ISERROR(VLOOKUP(A4048,'Disadvantaged Communities'!$A$8:$B$2014,2,FALSE)),"No","Yes")</f>
        <v>No</v>
      </c>
      <c r="C4048" s="45" t="str">
        <f>IF(ISERROR(VLOOKUP(A4048,'Low-Income Communities'!$A$8:$B$3880,2,FALSE)),"No","Yes")</f>
        <v>No</v>
      </c>
      <c r="D4048" s="45" t="str">
        <f>IF(ISERROR(VLOOKUP(A4048,'Partial Overlap with Buffer'!$A$8:$B$730,2,FALSE)),"No","Yes")</f>
        <v>No</v>
      </c>
      <c r="E4048" s="45" t="str">
        <f>IF(ISERROR(VLOOKUP(A4048,'Wholly within Buffer'!$A$8:$B$274,2,FALSE)),"No","Yes")</f>
        <v>No</v>
      </c>
    </row>
    <row r="4049" spans="1:5" ht="15">
      <c r="A4049" s="45">
        <v>6059052521</v>
      </c>
      <c r="B4049" s="45" t="str">
        <f>IF(ISERROR(VLOOKUP(A4049,'Disadvantaged Communities'!$A$8:$B$2014,2,FALSE)),"No","Yes")</f>
        <v>No</v>
      </c>
      <c r="C4049" s="45" t="str">
        <f>IF(ISERROR(VLOOKUP(A4049,'Low-Income Communities'!$A$8:$B$3880,2,FALSE)),"No","Yes")</f>
        <v>No</v>
      </c>
      <c r="D4049" s="45" t="str">
        <f>IF(ISERROR(VLOOKUP(A4049,'Partial Overlap with Buffer'!$A$8:$B$730,2,FALSE)),"No","Yes")</f>
        <v>No</v>
      </c>
      <c r="E4049" s="45" t="str">
        <f>IF(ISERROR(VLOOKUP(A4049,'Wholly within Buffer'!$A$8:$B$274,2,FALSE)),"No","Yes")</f>
        <v>No</v>
      </c>
    </row>
    <row r="4050" spans="1:5" ht="15">
      <c r="A4050" s="45">
        <v>6059052522</v>
      </c>
      <c r="B4050" s="45" t="str">
        <f>IF(ISERROR(VLOOKUP(A4050,'Disadvantaged Communities'!$A$8:$B$2014,2,FALSE)),"No","Yes")</f>
        <v>No</v>
      </c>
      <c r="C4050" s="45" t="str">
        <f>IF(ISERROR(VLOOKUP(A4050,'Low-Income Communities'!$A$8:$B$3880,2,FALSE)),"No","Yes")</f>
        <v>No</v>
      </c>
      <c r="D4050" s="45" t="str">
        <f>IF(ISERROR(VLOOKUP(A4050,'Partial Overlap with Buffer'!$A$8:$B$730,2,FALSE)),"No","Yes")</f>
        <v>No</v>
      </c>
      <c r="E4050" s="45" t="str">
        <f>IF(ISERROR(VLOOKUP(A4050,'Wholly within Buffer'!$A$8:$B$274,2,FALSE)),"No","Yes")</f>
        <v>No</v>
      </c>
    </row>
    <row r="4051" spans="1:5" ht="15">
      <c r="A4051" s="45">
        <v>6059052523</v>
      </c>
      <c r="B4051" s="45" t="str">
        <f>IF(ISERROR(VLOOKUP(A4051,'Disadvantaged Communities'!$A$8:$B$2014,2,FALSE)),"No","Yes")</f>
        <v>No</v>
      </c>
      <c r="C4051" s="45" t="str">
        <f>IF(ISERROR(VLOOKUP(A4051,'Low-Income Communities'!$A$8:$B$3880,2,FALSE)),"No","Yes")</f>
        <v>No</v>
      </c>
      <c r="D4051" s="45" t="str">
        <f>IF(ISERROR(VLOOKUP(A4051,'Partial Overlap with Buffer'!$A$8:$B$730,2,FALSE)),"No","Yes")</f>
        <v>No</v>
      </c>
      <c r="E4051" s="45" t="str">
        <f>IF(ISERROR(VLOOKUP(A4051,'Wholly within Buffer'!$A$8:$B$274,2,FALSE)),"No","Yes")</f>
        <v>No</v>
      </c>
    </row>
    <row r="4052" spans="1:5" ht="15">
      <c r="A4052" s="45">
        <v>6059052524</v>
      </c>
      <c r="B4052" s="45" t="str">
        <f>IF(ISERROR(VLOOKUP(A4052,'Disadvantaged Communities'!$A$8:$B$2014,2,FALSE)),"No","Yes")</f>
        <v>No</v>
      </c>
      <c r="C4052" s="45" t="str">
        <f>IF(ISERROR(VLOOKUP(A4052,'Low-Income Communities'!$A$8:$B$3880,2,FALSE)),"No","Yes")</f>
        <v>No</v>
      </c>
      <c r="D4052" s="45" t="str">
        <f>IF(ISERROR(VLOOKUP(A4052,'Partial Overlap with Buffer'!$A$8:$B$730,2,FALSE)),"No","Yes")</f>
        <v>No</v>
      </c>
      <c r="E4052" s="45" t="str">
        <f>IF(ISERROR(VLOOKUP(A4052,'Wholly within Buffer'!$A$8:$B$274,2,FALSE)),"No","Yes")</f>
        <v>No</v>
      </c>
    </row>
    <row r="4053" spans="1:5" ht="15">
      <c r="A4053" s="45">
        <v>6059052525</v>
      </c>
      <c r="B4053" s="45" t="str">
        <f>IF(ISERROR(VLOOKUP(A4053,'Disadvantaged Communities'!$A$8:$B$2014,2,FALSE)),"No","Yes")</f>
        <v>No</v>
      </c>
      <c r="C4053" s="45" t="str">
        <f>IF(ISERROR(VLOOKUP(A4053,'Low-Income Communities'!$A$8:$B$3880,2,FALSE)),"No","Yes")</f>
        <v>No</v>
      </c>
      <c r="D4053" s="45" t="str">
        <f>IF(ISERROR(VLOOKUP(A4053,'Partial Overlap with Buffer'!$A$8:$B$730,2,FALSE)),"No","Yes")</f>
        <v>No</v>
      </c>
      <c r="E4053" s="45" t="str">
        <f>IF(ISERROR(VLOOKUP(A4053,'Wholly within Buffer'!$A$8:$B$274,2,FALSE)),"No","Yes")</f>
        <v>No</v>
      </c>
    </row>
    <row r="4054" spans="1:5" ht="15">
      <c r="A4054" s="45">
        <v>6059052526</v>
      </c>
      <c r="B4054" s="45" t="str">
        <f>IF(ISERROR(VLOOKUP(A4054,'Disadvantaged Communities'!$A$8:$B$2014,2,FALSE)),"No","Yes")</f>
        <v>No</v>
      </c>
      <c r="C4054" s="45" t="str">
        <f>IF(ISERROR(VLOOKUP(A4054,'Low-Income Communities'!$A$8:$B$3880,2,FALSE)),"No","Yes")</f>
        <v>No</v>
      </c>
      <c r="D4054" s="45" t="str">
        <f>IF(ISERROR(VLOOKUP(A4054,'Partial Overlap with Buffer'!$A$8:$B$730,2,FALSE)),"No","Yes")</f>
        <v>No</v>
      </c>
      <c r="E4054" s="45" t="str">
        <f>IF(ISERROR(VLOOKUP(A4054,'Wholly within Buffer'!$A$8:$B$274,2,FALSE)),"No","Yes")</f>
        <v>No</v>
      </c>
    </row>
    <row r="4055" spans="1:5" ht="15">
      <c r="A4055" s="45">
        <v>6059052527</v>
      </c>
      <c r="B4055" s="45" t="str">
        <f>IF(ISERROR(VLOOKUP(A4055,'Disadvantaged Communities'!$A$8:$B$2014,2,FALSE)),"No","Yes")</f>
        <v>No</v>
      </c>
      <c r="C4055" s="45" t="str">
        <f>IF(ISERROR(VLOOKUP(A4055,'Low-Income Communities'!$A$8:$B$3880,2,FALSE)),"No","Yes")</f>
        <v>No</v>
      </c>
      <c r="D4055" s="45" t="str">
        <f>IF(ISERROR(VLOOKUP(A4055,'Partial Overlap with Buffer'!$A$8:$B$730,2,FALSE)),"No","Yes")</f>
        <v>No</v>
      </c>
      <c r="E4055" s="45" t="str">
        <f>IF(ISERROR(VLOOKUP(A4055,'Wholly within Buffer'!$A$8:$B$274,2,FALSE)),"No","Yes")</f>
        <v>No</v>
      </c>
    </row>
    <row r="4056" spans="1:5" ht="15">
      <c r="A4056" s="45">
        <v>6059052528</v>
      </c>
      <c r="B4056" s="45" t="str">
        <f>IF(ISERROR(VLOOKUP(A4056,'Disadvantaged Communities'!$A$8:$B$2014,2,FALSE)),"No","Yes")</f>
        <v>No</v>
      </c>
      <c r="C4056" s="45" t="str">
        <f>IF(ISERROR(VLOOKUP(A4056,'Low-Income Communities'!$A$8:$B$3880,2,FALSE)),"No","Yes")</f>
        <v>No</v>
      </c>
      <c r="D4056" s="45" t="str">
        <f>IF(ISERROR(VLOOKUP(A4056,'Partial Overlap with Buffer'!$A$8:$B$730,2,FALSE)),"No","Yes")</f>
        <v>No</v>
      </c>
      <c r="E4056" s="45" t="str">
        <f>IF(ISERROR(VLOOKUP(A4056,'Wholly within Buffer'!$A$8:$B$274,2,FALSE)),"No","Yes")</f>
        <v>No</v>
      </c>
    </row>
    <row r="4057" spans="1:5" ht="15">
      <c r="A4057" s="45">
        <v>6059062604</v>
      </c>
      <c r="B4057" s="45" t="str">
        <f>IF(ISERROR(VLOOKUP(A4057,'Disadvantaged Communities'!$A$8:$B$2014,2,FALSE)),"No","Yes")</f>
        <v>No</v>
      </c>
      <c r="C4057" s="45" t="str">
        <f>IF(ISERROR(VLOOKUP(A4057,'Low-Income Communities'!$A$8:$B$3880,2,FALSE)),"No","Yes")</f>
        <v>No</v>
      </c>
      <c r="D4057" s="45" t="str">
        <f>IF(ISERROR(VLOOKUP(A4057,'Partial Overlap with Buffer'!$A$8:$B$730,2,FALSE)),"No","Yes")</f>
        <v>No</v>
      </c>
      <c r="E4057" s="45" t="str">
        <f>IF(ISERROR(VLOOKUP(A4057,'Wholly within Buffer'!$A$8:$B$274,2,FALSE)),"No","Yes")</f>
        <v>No</v>
      </c>
    </row>
    <row r="4058" spans="1:5" ht="15">
      <c r="A4058" s="45">
        <v>6059062605</v>
      </c>
      <c r="B4058" s="45" t="str">
        <f>IF(ISERROR(VLOOKUP(A4058,'Disadvantaged Communities'!$A$8:$B$2014,2,FALSE)),"No","Yes")</f>
        <v>No</v>
      </c>
      <c r="C4058" s="45" t="str">
        <f>IF(ISERROR(VLOOKUP(A4058,'Low-Income Communities'!$A$8:$B$3880,2,FALSE)),"No","Yes")</f>
        <v>No</v>
      </c>
      <c r="D4058" s="45" t="str">
        <f>IF(ISERROR(VLOOKUP(A4058,'Partial Overlap with Buffer'!$A$8:$B$730,2,FALSE)),"No","Yes")</f>
        <v>No</v>
      </c>
      <c r="E4058" s="45" t="str">
        <f>IF(ISERROR(VLOOKUP(A4058,'Wholly within Buffer'!$A$8:$B$274,2,FALSE)),"No","Yes")</f>
        <v>No</v>
      </c>
    </row>
    <row r="4059" spans="1:5" ht="15">
      <c r="A4059" s="45">
        <v>6059062610</v>
      </c>
      <c r="B4059" s="45" t="str">
        <f>IF(ISERROR(VLOOKUP(A4059,'Disadvantaged Communities'!$A$8:$B$2014,2,FALSE)),"No","Yes")</f>
        <v>No</v>
      </c>
      <c r="C4059" s="45" t="str">
        <f>IF(ISERROR(VLOOKUP(A4059,'Low-Income Communities'!$A$8:$B$3880,2,FALSE)),"No","Yes")</f>
        <v>No</v>
      </c>
      <c r="D4059" s="45" t="str">
        <f>IF(ISERROR(VLOOKUP(A4059,'Partial Overlap with Buffer'!$A$8:$B$730,2,FALSE)),"No","Yes")</f>
        <v>No</v>
      </c>
      <c r="E4059" s="45" t="str">
        <f>IF(ISERROR(VLOOKUP(A4059,'Wholly within Buffer'!$A$8:$B$274,2,FALSE)),"No","Yes")</f>
        <v>No</v>
      </c>
    </row>
    <row r="4060" spans="1:5" ht="15">
      <c r="A4060" s="45">
        <v>6059062611</v>
      </c>
      <c r="B4060" s="45" t="str">
        <f>IF(ISERROR(VLOOKUP(A4060,'Disadvantaged Communities'!$A$8:$B$2014,2,FALSE)),"No","Yes")</f>
        <v>No</v>
      </c>
      <c r="C4060" s="45" t="str">
        <f>IF(ISERROR(VLOOKUP(A4060,'Low-Income Communities'!$A$8:$B$3880,2,FALSE)),"No","Yes")</f>
        <v>Yes</v>
      </c>
      <c r="D4060" s="45" t="str">
        <f>IF(ISERROR(VLOOKUP(A4060,'Partial Overlap with Buffer'!$A$8:$B$730,2,FALSE)),"No","Yes")</f>
        <v>No</v>
      </c>
      <c r="E4060" s="45" t="str">
        <f>IF(ISERROR(VLOOKUP(A4060,'Wholly within Buffer'!$A$8:$B$274,2,FALSE)),"No","Yes")</f>
        <v>No</v>
      </c>
    </row>
    <row r="4061" spans="1:5" ht="15">
      <c r="A4061" s="45">
        <v>6059062612</v>
      </c>
      <c r="B4061" s="45" t="str">
        <f>IF(ISERROR(VLOOKUP(A4061,'Disadvantaged Communities'!$A$8:$B$2014,2,FALSE)),"No","Yes")</f>
        <v>No</v>
      </c>
      <c r="C4061" s="45" t="str">
        <f>IF(ISERROR(VLOOKUP(A4061,'Low-Income Communities'!$A$8:$B$3880,2,FALSE)),"No","Yes")</f>
        <v>No</v>
      </c>
      <c r="D4061" s="45" t="str">
        <f>IF(ISERROR(VLOOKUP(A4061,'Partial Overlap with Buffer'!$A$8:$B$730,2,FALSE)),"No","Yes")</f>
        <v>No</v>
      </c>
      <c r="E4061" s="45" t="str">
        <f>IF(ISERROR(VLOOKUP(A4061,'Wholly within Buffer'!$A$8:$B$274,2,FALSE)),"No","Yes")</f>
        <v>No</v>
      </c>
    </row>
    <row r="4062" spans="1:5" ht="15">
      <c r="A4062" s="45">
        <v>6059062614</v>
      </c>
      <c r="B4062" s="45" t="str">
        <f>IF(ISERROR(VLOOKUP(A4062,'Disadvantaged Communities'!$A$8:$B$2014,2,FALSE)),"No","Yes")</f>
        <v>No</v>
      </c>
      <c r="C4062" s="45" t="str">
        <f>IF(ISERROR(VLOOKUP(A4062,'Low-Income Communities'!$A$8:$B$3880,2,FALSE)),"No","Yes")</f>
        <v>Yes</v>
      </c>
      <c r="D4062" s="45" t="str">
        <f>IF(ISERROR(VLOOKUP(A4062,'Partial Overlap with Buffer'!$A$8:$B$730,2,FALSE)),"No","Yes")</f>
        <v>No</v>
      </c>
      <c r="E4062" s="45" t="str">
        <f>IF(ISERROR(VLOOKUP(A4062,'Wholly within Buffer'!$A$8:$B$274,2,FALSE)),"No","Yes")</f>
        <v>No</v>
      </c>
    </row>
    <row r="4063" spans="1:5" ht="15">
      <c r="A4063" s="45">
        <v>6059062619</v>
      </c>
      <c r="B4063" s="45" t="str">
        <f>IF(ISERROR(VLOOKUP(A4063,'Disadvantaged Communities'!$A$8:$B$2014,2,FALSE)),"No","Yes")</f>
        <v>No</v>
      </c>
      <c r="C4063" s="45" t="str">
        <f>IF(ISERROR(VLOOKUP(A4063,'Low-Income Communities'!$A$8:$B$3880,2,FALSE)),"No","Yes")</f>
        <v>No</v>
      </c>
      <c r="D4063" s="45" t="str">
        <f>IF(ISERROR(VLOOKUP(A4063,'Partial Overlap with Buffer'!$A$8:$B$730,2,FALSE)),"No","Yes")</f>
        <v>No</v>
      </c>
      <c r="E4063" s="45" t="str">
        <f>IF(ISERROR(VLOOKUP(A4063,'Wholly within Buffer'!$A$8:$B$274,2,FALSE)),"No","Yes")</f>
        <v>No</v>
      </c>
    </row>
    <row r="4064" spans="1:5" ht="15">
      <c r="A4064" s="45">
        <v>6059062620</v>
      </c>
      <c r="B4064" s="45" t="str">
        <f>IF(ISERROR(VLOOKUP(A4064,'Disadvantaged Communities'!$A$8:$B$2014,2,FALSE)),"No","Yes")</f>
        <v>No</v>
      </c>
      <c r="C4064" s="45" t="str">
        <f>IF(ISERROR(VLOOKUP(A4064,'Low-Income Communities'!$A$8:$B$3880,2,FALSE)),"No","Yes")</f>
        <v>No</v>
      </c>
      <c r="D4064" s="45" t="str">
        <f>IF(ISERROR(VLOOKUP(A4064,'Partial Overlap with Buffer'!$A$8:$B$730,2,FALSE)),"No","Yes")</f>
        <v>No</v>
      </c>
      <c r="E4064" s="45" t="str">
        <f>IF(ISERROR(VLOOKUP(A4064,'Wholly within Buffer'!$A$8:$B$274,2,FALSE)),"No","Yes")</f>
        <v>No</v>
      </c>
    </row>
    <row r="4065" spans="1:5" ht="15">
      <c r="A4065" s="45">
        <v>6059062621</v>
      </c>
      <c r="B4065" s="45" t="str">
        <f>IF(ISERROR(VLOOKUP(A4065,'Disadvantaged Communities'!$A$8:$B$2014,2,FALSE)),"No","Yes")</f>
        <v>No</v>
      </c>
      <c r="C4065" s="45" t="str">
        <f>IF(ISERROR(VLOOKUP(A4065,'Low-Income Communities'!$A$8:$B$3880,2,FALSE)),"No","Yes")</f>
        <v>No</v>
      </c>
      <c r="D4065" s="45" t="str">
        <f>IF(ISERROR(VLOOKUP(A4065,'Partial Overlap with Buffer'!$A$8:$B$730,2,FALSE)),"No","Yes")</f>
        <v>No</v>
      </c>
      <c r="E4065" s="45" t="str">
        <f>IF(ISERROR(VLOOKUP(A4065,'Wholly within Buffer'!$A$8:$B$274,2,FALSE)),"No","Yes")</f>
        <v>No</v>
      </c>
    </row>
    <row r="4066" spans="1:5" ht="15">
      <c r="A4066" s="45">
        <v>6059062622</v>
      </c>
      <c r="B4066" s="45" t="str">
        <f>IF(ISERROR(VLOOKUP(A4066,'Disadvantaged Communities'!$A$8:$B$2014,2,FALSE)),"No","Yes")</f>
        <v>No</v>
      </c>
      <c r="C4066" s="45" t="str">
        <f>IF(ISERROR(VLOOKUP(A4066,'Low-Income Communities'!$A$8:$B$3880,2,FALSE)),"No","Yes")</f>
        <v>Yes</v>
      </c>
      <c r="D4066" s="45" t="str">
        <f>IF(ISERROR(VLOOKUP(A4066,'Partial Overlap with Buffer'!$A$8:$B$730,2,FALSE)),"No","Yes")</f>
        <v>No</v>
      </c>
      <c r="E4066" s="45" t="str">
        <f>IF(ISERROR(VLOOKUP(A4066,'Wholly within Buffer'!$A$8:$B$274,2,FALSE)),"No","Yes")</f>
        <v>No</v>
      </c>
    </row>
    <row r="4067" spans="1:5" ht="15">
      <c r="A4067" s="45">
        <v>6059062625</v>
      </c>
      <c r="B4067" s="45" t="str">
        <f>IF(ISERROR(VLOOKUP(A4067,'Disadvantaged Communities'!$A$8:$B$2014,2,FALSE)),"No","Yes")</f>
        <v>No</v>
      </c>
      <c r="C4067" s="45" t="str">
        <f>IF(ISERROR(VLOOKUP(A4067,'Low-Income Communities'!$A$8:$B$3880,2,FALSE)),"No","Yes")</f>
        <v>Yes</v>
      </c>
      <c r="D4067" s="45" t="str">
        <f>IF(ISERROR(VLOOKUP(A4067,'Partial Overlap with Buffer'!$A$8:$B$730,2,FALSE)),"No","Yes")</f>
        <v>No</v>
      </c>
      <c r="E4067" s="45" t="str">
        <f>IF(ISERROR(VLOOKUP(A4067,'Wholly within Buffer'!$A$8:$B$274,2,FALSE)),"No","Yes")</f>
        <v>No</v>
      </c>
    </row>
    <row r="4068" spans="1:5" ht="15">
      <c r="A4068" s="45">
        <v>6059062626</v>
      </c>
      <c r="B4068" s="45" t="str">
        <f>IF(ISERROR(VLOOKUP(A4068,'Disadvantaged Communities'!$A$8:$B$2014,2,FALSE)),"No","Yes")</f>
        <v>No</v>
      </c>
      <c r="C4068" s="45" t="str">
        <f>IF(ISERROR(VLOOKUP(A4068,'Low-Income Communities'!$A$8:$B$3880,2,FALSE)),"No","Yes")</f>
        <v>Yes</v>
      </c>
      <c r="D4068" s="45" t="str">
        <f>IF(ISERROR(VLOOKUP(A4068,'Partial Overlap with Buffer'!$A$8:$B$730,2,FALSE)),"No","Yes")</f>
        <v>No</v>
      </c>
      <c r="E4068" s="45" t="str">
        <f>IF(ISERROR(VLOOKUP(A4068,'Wholly within Buffer'!$A$8:$B$274,2,FALSE)),"No","Yes")</f>
        <v>No</v>
      </c>
    </row>
    <row r="4069" spans="1:5" ht="15">
      <c r="A4069" s="45">
        <v>6059062627</v>
      </c>
      <c r="B4069" s="45" t="str">
        <f>IF(ISERROR(VLOOKUP(A4069,'Disadvantaged Communities'!$A$8:$B$2014,2,FALSE)),"No","Yes")</f>
        <v>No</v>
      </c>
      <c r="C4069" s="45" t="str">
        <f>IF(ISERROR(VLOOKUP(A4069,'Low-Income Communities'!$A$8:$B$3880,2,FALSE)),"No","Yes")</f>
        <v>Yes</v>
      </c>
      <c r="D4069" s="45" t="str">
        <f>IF(ISERROR(VLOOKUP(A4069,'Partial Overlap with Buffer'!$A$8:$B$730,2,FALSE)),"No","Yes")</f>
        <v>No</v>
      </c>
      <c r="E4069" s="45" t="str">
        <f>IF(ISERROR(VLOOKUP(A4069,'Wholly within Buffer'!$A$8:$B$274,2,FALSE)),"No","Yes")</f>
        <v>No</v>
      </c>
    </row>
    <row r="4070" spans="1:5" ht="15">
      <c r="A4070" s="45">
        <v>6059062628</v>
      </c>
      <c r="B4070" s="45" t="str">
        <f>IF(ISERROR(VLOOKUP(A4070,'Disadvantaged Communities'!$A$8:$B$2014,2,FALSE)),"No","Yes")</f>
        <v>No</v>
      </c>
      <c r="C4070" s="45" t="str">
        <f>IF(ISERROR(VLOOKUP(A4070,'Low-Income Communities'!$A$8:$B$3880,2,FALSE)),"No","Yes")</f>
        <v>No</v>
      </c>
      <c r="D4070" s="45" t="str">
        <f>IF(ISERROR(VLOOKUP(A4070,'Partial Overlap with Buffer'!$A$8:$B$730,2,FALSE)),"No","Yes")</f>
        <v>No</v>
      </c>
      <c r="E4070" s="45" t="str">
        <f>IF(ISERROR(VLOOKUP(A4070,'Wholly within Buffer'!$A$8:$B$274,2,FALSE)),"No","Yes")</f>
        <v>No</v>
      </c>
    </row>
    <row r="4071" spans="1:5" ht="15">
      <c r="A4071" s="45">
        <v>6059062629</v>
      </c>
      <c r="B4071" s="45" t="str">
        <f>IF(ISERROR(VLOOKUP(A4071,'Disadvantaged Communities'!$A$8:$B$2014,2,FALSE)),"No","Yes")</f>
        <v>No</v>
      </c>
      <c r="C4071" s="45" t="str">
        <f>IF(ISERROR(VLOOKUP(A4071,'Low-Income Communities'!$A$8:$B$3880,2,FALSE)),"No","Yes")</f>
        <v>No</v>
      </c>
      <c r="D4071" s="45" t="str">
        <f>IF(ISERROR(VLOOKUP(A4071,'Partial Overlap with Buffer'!$A$8:$B$730,2,FALSE)),"No","Yes")</f>
        <v>No</v>
      </c>
      <c r="E4071" s="45" t="str">
        <f>IF(ISERROR(VLOOKUP(A4071,'Wholly within Buffer'!$A$8:$B$274,2,FALSE)),"No","Yes")</f>
        <v>No</v>
      </c>
    </row>
    <row r="4072" spans="1:5" ht="15">
      <c r="A4072" s="45">
        <v>6059062630</v>
      </c>
      <c r="B4072" s="45" t="str">
        <f>IF(ISERROR(VLOOKUP(A4072,'Disadvantaged Communities'!$A$8:$B$2014,2,FALSE)),"No","Yes")</f>
        <v>No</v>
      </c>
      <c r="C4072" s="45" t="str">
        <f>IF(ISERROR(VLOOKUP(A4072,'Low-Income Communities'!$A$8:$B$3880,2,FALSE)),"No","Yes")</f>
        <v>No</v>
      </c>
      <c r="D4072" s="45" t="str">
        <f>IF(ISERROR(VLOOKUP(A4072,'Partial Overlap with Buffer'!$A$8:$B$730,2,FALSE)),"No","Yes")</f>
        <v>No</v>
      </c>
      <c r="E4072" s="45" t="str">
        <f>IF(ISERROR(VLOOKUP(A4072,'Wholly within Buffer'!$A$8:$B$274,2,FALSE)),"No","Yes")</f>
        <v>No</v>
      </c>
    </row>
    <row r="4073" spans="1:5" ht="15">
      <c r="A4073" s="45">
        <v>6059062631</v>
      </c>
      <c r="B4073" s="45" t="str">
        <f>IF(ISERROR(VLOOKUP(A4073,'Disadvantaged Communities'!$A$8:$B$2014,2,FALSE)),"No","Yes")</f>
        <v>No</v>
      </c>
      <c r="C4073" s="45" t="str">
        <f>IF(ISERROR(VLOOKUP(A4073,'Low-Income Communities'!$A$8:$B$3880,2,FALSE)),"No","Yes")</f>
        <v>No</v>
      </c>
      <c r="D4073" s="45" t="str">
        <f>IF(ISERROR(VLOOKUP(A4073,'Partial Overlap with Buffer'!$A$8:$B$730,2,FALSE)),"No","Yes")</f>
        <v>No</v>
      </c>
      <c r="E4073" s="45" t="str">
        <f>IF(ISERROR(VLOOKUP(A4073,'Wholly within Buffer'!$A$8:$B$274,2,FALSE)),"No","Yes")</f>
        <v>No</v>
      </c>
    </row>
    <row r="4074" spans="1:5" ht="15">
      <c r="A4074" s="45">
        <v>6059062632</v>
      </c>
      <c r="B4074" s="45" t="str">
        <f>IF(ISERROR(VLOOKUP(A4074,'Disadvantaged Communities'!$A$8:$B$2014,2,FALSE)),"No","Yes")</f>
        <v>No</v>
      </c>
      <c r="C4074" s="45" t="str">
        <f>IF(ISERROR(VLOOKUP(A4074,'Low-Income Communities'!$A$8:$B$3880,2,FALSE)),"No","Yes")</f>
        <v>No</v>
      </c>
      <c r="D4074" s="45" t="str">
        <f>IF(ISERROR(VLOOKUP(A4074,'Partial Overlap with Buffer'!$A$8:$B$730,2,FALSE)),"No","Yes")</f>
        <v>No</v>
      </c>
      <c r="E4074" s="45" t="str">
        <f>IF(ISERROR(VLOOKUP(A4074,'Wholly within Buffer'!$A$8:$B$274,2,FALSE)),"No","Yes")</f>
        <v>No</v>
      </c>
    </row>
    <row r="4075" spans="1:5" ht="15">
      <c r="A4075" s="45">
        <v>6059062633</v>
      </c>
      <c r="B4075" s="45" t="str">
        <f>IF(ISERROR(VLOOKUP(A4075,'Disadvantaged Communities'!$A$8:$B$2014,2,FALSE)),"No","Yes")</f>
        <v>No</v>
      </c>
      <c r="C4075" s="45" t="str">
        <f>IF(ISERROR(VLOOKUP(A4075,'Low-Income Communities'!$A$8:$B$3880,2,FALSE)),"No","Yes")</f>
        <v>No</v>
      </c>
      <c r="D4075" s="45" t="str">
        <f>IF(ISERROR(VLOOKUP(A4075,'Partial Overlap with Buffer'!$A$8:$B$730,2,FALSE)),"No","Yes")</f>
        <v>No</v>
      </c>
      <c r="E4075" s="45" t="str">
        <f>IF(ISERROR(VLOOKUP(A4075,'Wholly within Buffer'!$A$8:$B$274,2,FALSE)),"No","Yes")</f>
        <v>No</v>
      </c>
    </row>
    <row r="4076" spans="1:5" ht="15">
      <c r="A4076" s="45">
        <v>6059062634</v>
      </c>
      <c r="B4076" s="45" t="str">
        <f>IF(ISERROR(VLOOKUP(A4076,'Disadvantaged Communities'!$A$8:$B$2014,2,FALSE)),"No","Yes")</f>
        <v>No</v>
      </c>
      <c r="C4076" s="45" t="str">
        <f>IF(ISERROR(VLOOKUP(A4076,'Low-Income Communities'!$A$8:$B$3880,2,FALSE)),"No","Yes")</f>
        <v>No</v>
      </c>
      <c r="D4076" s="45" t="str">
        <f>IF(ISERROR(VLOOKUP(A4076,'Partial Overlap with Buffer'!$A$8:$B$730,2,FALSE)),"No","Yes")</f>
        <v>No</v>
      </c>
      <c r="E4076" s="45" t="str">
        <f>IF(ISERROR(VLOOKUP(A4076,'Wholly within Buffer'!$A$8:$B$274,2,FALSE)),"No","Yes")</f>
        <v>No</v>
      </c>
    </row>
    <row r="4077" spans="1:5" ht="15">
      <c r="A4077" s="45">
        <v>6059062635</v>
      </c>
      <c r="B4077" s="45" t="str">
        <f>IF(ISERROR(VLOOKUP(A4077,'Disadvantaged Communities'!$A$8:$B$2014,2,FALSE)),"No","Yes")</f>
        <v>No</v>
      </c>
      <c r="C4077" s="45" t="str">
        <f>IF(ISERROR(VLOOKUP(A4077,'Low-Income Communities'!$A$8:$B$3880,2,FALSE)),"No","Yes")</f>
        <v>No</v>
      </c>
      <c r="D4077" s="45" t="str">
        <f>IF(ISERROR(VLOOKUP(A4077,'Partial Overlap with Buffer'!$A$8:$B$730,2,FALSE)),"No","Yes")</f>
        <v>No</v>
      </c>
      <c r="E4077" s="45" t="str">
        <f>IF(ISERROR(VLOOKUP(A4077,'Wholly within Buffer'!$A$8:$B$274,2,FALSE)),"No","Yes")</f>
        <v>No</v>
      </c>
    </row>
    <row r="4078" spans="1:5" ht="15">
      <c r="A4078" s="45">
        <v>6059062636</v>
      </c>
      <c r="B4078" s="45" t="str">
        <f>IF(ISERROR(VLOOKUP(A4078,'Disadvantaged Communities'!$A$8:$B$2014,2,FALSE)),"No","Yes")</f>
        <v>No</v>
      </c>
      <c r="C4078" s="45" t="str">
        <f>IF(ISERROR(VLOOKUP(A4078,'Low-Income Communities'!$A$8:$B$3880,2,FALSE)),"No","Yes")</f>
        <v>No</v>
      </c>
      <c r="D4078" s="45" t="str">
        <f>IF(ISERROR(VLOOKUP(A4078,'Partial Overlap with Buffer'!$A$8:$B$730,2,FALSE)),"No","Yes")</f>
        <v>No</v>
      </c>
      <c r="E4078" s="45" t="str">
        <f>IF(ISERROR(VLOOKUP(A4078,'Wholly within Buffer'!$A$8:$B$274,2,FALSE)),"No","Yes")</f>
        <v>No</v>
      </c>
    </row>
    <row r="4079" spans="1:5" ht="15">
      <c r="A4079" s="45">
        <v>6059062637</v>
      </c>
      <c r="B4079" s="45" t="str">
        <f>IF(ISERROR(VLOOKUP(A4079,'Disadvantaged Communities'!$A$8:$B$2014,2,FALSE)),"No","Yes")</f>
        <v>No</v>
      </c>
      <c r="C4079" s="45" t="str">
        <f>IF(ISERROR(VLOOKUP(A4079,'Low-Income Communities'!$A$8:$B$3880,2,FALSE)),"No","Yes")</f>
        <v>No</v>
      </c>
      <c r="D4079" s="45" t="str">
        <f>IF(ISERROR(VLOOKUP(A4079,'Partial Overlap with Buffer'!$A$8:$B$730,2,FALSE)),"No","Yes")</f>
        <v>No</v>
      </c>
      <c r="E4079" s="45" t="str">
        <f>IF(ISERROR(VLOOKUP(A4079,'Wholly within Buffer'!$A$8:$B$274,2,FALSE)),"No","Yes")</f>
        <v>No</v>
      </c>
    </row>
    <row r="4080" spans="1:5" ht="15">
      <c r="A4080" s="45">
        <v>6059062638</v>
      </c>
      <c r="B4080" s="45" t="str">
        <f>IF(ISERROR(VLOOKUP(A4080,'Disadvantaged Communities'!$A$8:$B$2014,2,FALSE)),"No","Yes")</f>
        <v>No</v>
      </c>
      <c r="C4080" s="45" t="str">
        <f>IF(ISERROR(VLOOKUP(A4080,'Low-Income Communities'!$A$8:$B$3880,2,FALSE)),"No","Yes")</f>
        <v>No</v>
      </c>
      <c r="D4080" s="45" t="str">
        <f>IF(ISERROR(VLOOKUP(A4080,'Partial Overlap with Buffer'!$A$8:$B$730,2,FALSE)),"No","Yes")</f>
        <v>No</v>
      </c>
      <c r="E4080" s="45" t="str">
        <f>IF(ISERROR(VLOOKUP(A4080,'Wholly within Buffer'!$A$8:$B$274,2,FALSE)),"No","Yes")</f>
        <v>No</v>
      </c>
    </row>
    <row r="4081" spans="1:5" ht="15">
      <c r="A4081" s="45">
        <v>6059062639</v>
      </c>
      <c r="B4081" s="45" t="str">
        <f>IF(ISERROR(VLOOKUP(A4081,'Disadvantaged Communities'!$A$8:$B$2014,2,FALSE)),"No","Yes")</f>
        <v>No</v>
      </c>
      <c r="C4081" s="45" t="str">
        <f>IF(ISERROR(VLOOKUP(A4081,'Low-Income Communities'!$A$8:$B$3880,2,FALSE)),"No","Yes")</f>
        <v>No</v>
      </c>
      <c r="D4081" s="45" t="str">
        <f>IF(ISERROR(VLOOKUP(A4081,'Partial Overlap with Buffer'!$A$8:$B$730,2,FALSE)),"No","Yes")</f>
        <v>No</v>
      </c>
      <c r="E4081" s="45" t="str">
        <f>IF(ISERROR(VLOOKUP(A4081,'Wholly within Buffer'!$A$8:$B$274,2,FALSE)),"No","Yes")</f>
        <v>No</v>
      </c>
    </row>
    <row r="4082" spans="1:5" ht="15">
      <c r="A4082" s="45">
        <v>6059062640</v>
      </c>
      <c r="B4082" s="45" t="str">
        <f>IF(ISERROR(VLOOKUP(A4082,'Disadvantaged Communities'!$A$8:$B$2014,2,FALSE)),"No","Yes")</f>
        <v>No</v>
      </c>
      <c r="C4082" s="45" t="str">
        <f>IF(ISERROR(VLOOKUP(A4082,'Low-Income Communities'!$A$8:$B$3880,2,FALSE)),"No","Yes")</f>
        <v>No</v>
      </c>
      <c r="D4082" s="45" t="str">
        <f>IF(ISERROR(VLOOKUP(A4082,'Partial Overlap with Buffer'!$A$8:$B$730,2,FALSE)),"No","Yes")</f>
        <v>No</v>
      </c>
      <c r="E4082" s="45" t="str">
        <f>IF(ISERROR(VLOOKUP(A4082,'Wholly within Buffer'!$A$8:$B$274,2,FALSE)),"No","Yes")</f>
        <v>No</v>
      </c>
    </row>
    <row r="4083" spans="1:5" ht="15">
      <c r="A4083" s="45">
        <v>6059062641</v>
      </c>
      <c r="B4083" s="45" t="str">
        <f>IF(ISERROR(VLOOKUP(A4083,'Disadvantaged Communities'!$A$8:$B$2014,2,FALSE)),"No","Yes")</f>
        <v>No</v>
      </c>
      <c r="C4083" s="45" t="str">
        <f>IF(ISERROR(VLOOKUP(A4083,'Low-Income Communities'!$A$8:$B$3880,2,FALSE)),"No","Yes")</f>
        <v>No</v>
      </c>
      <c r="D4083" s="45" t="str">
        <f>IF(ISERROR(VLOOKUP(A4083,'Partial Overlap with Buffer'!$A$8:$B$730,2,FALSE)),"No","Yes")</f>
        <v>No</v>
      </c>
      <c r="E4083" s="45" t="str">
        <f>IF(ISERROR(VLOOKUP(A4083,'Wholly within Buffer'!$A$8:$B$274,2,FALSE)),"No","Yes")</f>
        <v>No</v>
      </c>
    </row>
    <row r="4084" spans="1:5" ht="15">
      <c r="A4084" s="45">
        <v>6059062642</v>
      </c>
      <c r="B4084" s="45" t="str">
        <f>IF(ISERROR(VLOOKUP(A4084,'Disadvantaged Communities'!$A$8:$B$2014,2,FALSE)),"No","Yes")</f>
        <v>No</v>
      </c>
      <c r="C4084" s="45" t="str">
        <f>IF(ISERROR(VLOOKUP(A4084,'Low-Income Communities'!$A$8:$B$3880,2,FALSE)),"No","Yes")</f>
        <v>No</v>
      </c>
      <c r="D4084" s="45" t="str">
        <f>IF(ISERROR(VLOOKUP(A4084,'Partial Overlap with Buffer'!$A$8:$B$730,2,FALSE)),"No","Yes")</f>
        <v>No</v>
      </c>
      <c r="E4084" s="45" t="str">
        <f>IF(ISERROR(VLOOKUP(A4084,'Wholly within Buffer'!$A$8:$B$274,2,FALSE)),"No","Yes")</f>
        <v>No</v>
      </c>
    </row>
    <row r="4085" spans="1:5" ht="15">
      <c r="A4085" s="45">
        <v>6059062643</v>
      </c>
      <c r="B4085" s="45" t="str">
        <f>IF(ISERROR(VLOOKUP(A4085,'Disadvantaged Communities'!$A$8:$B$2014,2,FALSE)),"No","Yes")</f>
        <v>No</v>
      </c>
      <c r="C4085" s="45" t="str">
        <f>IF(ISERROR(VLOOKUP(A4085,'Low-Income Communities'!$A$8:$B$3880,2,FALSE)),"No","Yes")</f>
        <v>No</v>
      </c>
      <c r="D4085" s="45" t="str">
        <f>IF(ISERROR(VLOOKUP(A4085,'Partial Overlap with Buffer'!$A$8:$B$730,2,FALSE)),"No","Yes")</f>
        <v>No</v>
      </c>
      <c r="E4085" s="45" t="str">
        <f>IF(ISERROR(VLOOKUP(A4085,'Wholly within Buffer'!$A$8:$B$274,2,FALSE)),"No","Yes")</f>
        <v>No</v>
      </c>
    </row>
    <row r="4086" spans="1:5" ht="15">
      <c r="A4086" s="45">
        <v>6059062644</v>
      </c>
      <c r="B4086" s="45" t="str">
        <f>IF(ISERROR(VLOOKUP(A4086,'Disadvantaged Communities'!$A$8:$B$2014,2,FALSE)),"No","Yes")</f>
        <v>No</v>
      </c>
      <c r="C4086" s="45" t="str">
        <f>IF(ISERROR(VLOOKUP(A4086,'Low-Income Communities'!$A$8:$B$3880,2,FALSE)),"No","Yes")</f>
        <v>No</v>
      </c>
      <c r="D4086" s="45" t="str">
        <f>IF(ISERROR(VLOOKUP(A4086,'Partial Overlap with Buffer'!$A$8:$B$730,2,FALSE)),"No","Yes")</f>
        <v>No</v>
      </c>
      <c r="E4086" s="45" t="str">
        <f>IF(ISERROR(VLOOKUP(A4086,'Wholly within Buffer'!$A$8:$B$274,2,FALSE)),"No","Yes")</f>
        <v>No</v>
      </c>
    </row>
    <row r="4087" spans="1:5" ht="15">
      <c r="A4087" s="45">
        <v>6059062645</v>
      </c>
      <c r="B4087" s="45" t="str">
        <f>IF(ISERROR(VLOOKUP(A4087,'Disadvantaged Communities'!$A$8:$B$2014,2,FALSE)),"No","Yes")</f>
        <v>No</v>
      </c>
      <c r="C4087" s="45" t="str">
        <f>IF(ISERROR(VLOOKUP(A4087,'Low-Income Communities'!$A$8:$B$3880,2,FALSE)),"No","Yes")</f>
        <v>No</v>
      </c>
      <c r="D4087" s="45" t="str">
        <f>IF(ISERROR(VLOOKUP(A4087,'Partial Overlap with Buffer'!$A$8:$B$730,2,FALSE)),"No","Yes")</f>
        <v>No</v>
      </c>
      <c r="E4087" s="45" t="str">
        <f>IF(ISERROR(VLOOKUP(A4087,'Wholly within Buffer'!$A$8:$B$274,2,FALSE)),"No","Yes")</f>
        <v>No</v>
      </c>
    </row>
    <row r="4088" spans="1:5" ht="15">
      <c r="A4088" s="45">
        <v>6059062646</v>
      </c>
      <c r="B4088" s="45" t="str">
        <f>IF(ISERROR(VLOOKUP(A4088,'Disadvantaged Communities'!$A$8:$B$2014,2,FALSE)),"No","Yes")</f>
        <v>No</v>
      </c>
      <c r="C4088" s="45" t="str">
        <f>IF(ISERROR(VLOOKUP(A4088,'Low-Income Communities'!$A$8:$B$3880,2,FALSE)),"No","Yes")</f>
        <v>Yes</v>
      </c>
      <c r="D4088" s="45" t="str">
        <f>IF(ISERROR(VLOOKUP(A4088,'Partial Overlap with Buffer'!$A$8:$B$730,2,FALSE)),"No","Yes")</f>
        <v>No</v>
      </c>
      <c r="E4088" s="45" t="str">
        <f>IF(ISERROR(VLOOKUP(A4088,'Wholly within Buffer'!$A$8:$B$274,2,FALSE)),"No","Yes")</f>
        <v>No</v>
      </c>
    </row>
    <row r="4089" spans="1:5" ht="15">
      <c r="A4089" s="45">
        <v>6059062647</v>
      </c>
      <c r="B4089" s="45" t="str">
        <f>IF(ISERROR(VLOOKUP(A4089,'Disadvantaged Communities'!$A$8:$B$2014,2,FALSE)),"No","Yes")</f>
        <v>No</v>
      </c>
      <c r="C4089" s="45" t="str">
        <f>IF(ISERROR(VLOOKUP(A4089,'Low-Income Communities'!$A$8:$B$3880,2,FALSE)),"No","Yes")</f>
        <v>Yes</v>
      </c>
      <c r="D4089" s="45" t="str">
        <f>IF(ISERROR(VLOOKUP(A4089,'Partial Overlap with Buffer'!$A$8:$B$730,2,FALSE)),"No","Yes")</f>
        <v>No</v>
      </c>
      <c r="E4089" s="45" t="str">
        <f>IF(ISERROR(VLOOKUP(A4089,'Wholly within Buffer'!$A$8:$B$274,2,FALSE)),"No","Yes")</f>
        <v>No</v>
      </c>
    </row>
    <row r="4090" spans="1:5" ht="15">
      <c r="A4090" s="45">
        <v>6059062648</v>
      </c>
      <c r="B4090" s="45" t="str">
        <f>IF(ISERROR(VLOOKUP(A4090,'Disadvantaged Communities'!$A$8:$B$2014,2,FALSE)),"No","Yes")</f>
        <v>No</v>
      </c>
      <c r="C4090" s="45" t="str">
        <f>IF(ISERROR(VLOOKUP(A4090,'Low-Income Communities'!$A$8:$B$3880,2,FALSE)),"No","Yes")</f>
        <v>Yes</v>
      </c>
      <c r="D4090" s="45" t="str">
        <f>IF(ISERROR(VLOOKUP(A4090,'Partial Overlap with Buffer'!$A$8:$B$730,2,FALSE)),"No","Yes")</f>
        <v>No</v>
      </c>
      <c r="E4090" s="45" t="str">
        <f>IF(ISERROR(VLOOKUP(A4090,'Wholly within Buffer'!$A$8:$B$274,2,FALSE)),"No","Yes")</f>
        <v>No</v>
      </c>
    </row>
    <row r="4091" spans="1:5" ht="15">
      <c r="A4091" s="45">
        <v>6059062649</v>
      </c>
      <c r="B4091" s="45" t="str">
        <f>IF(ISERROR(VLOOKUP(A4091,'Disadvantaged Communities'!$A$8:$B$2014,2,FALSE)),"No","Yes")</f>
        <v>No</v>
      </c>
      <c r="C4091" s="45" t="str">
        <f>IF(ISERROR(VLOOKUP(A4091,'Low-Income Communities'!$A$8:$B$3880,2,FALSE)),"No","Yes")</f>
        <v>Yes</v>
      </c>
      <c r="D4091" s="45" t="str">
        <f>IF(ISERROR(VLOOKUP(A4091,'Partial Overlap with Buffer'!$A$8:$B$730,2,FALSE)),"No","Yes")</f>
        <v>No</v>
      </c>
      <c r="E4091" s="45" t="str">
        <f>IF(ISERROR(VLOOKUP(A4091,'Wholly within Buffer'!$A$8:$B$274,2,FALSE)),"No","Yes")</f>
        <v>No</v>
      </c>
    </row>
    <row r="4092" spans="1:5" ht="15">
      <c r="A4092" s="45">
        <v>6059062701</v>
      </c>
      <c r="B4092" s="45" t="str">
        <f>IF(ISERROR(VLOOKUP(A4092,'Disadvantaged Communities'!$A$8:$B$2014,2,FALSE)),"No","Yes")</f>
        <v>No</v>
      </c>
      <c r="C4092" s="45" t="str">
        <f>IF(ISERROR(VLOOKUP(A4092,'Low-Income Communities'!$A$8:$B$3880,2,FALSE)),"No","Yes")</f>
        <v>No</v>
      </c>
      <c r="D4092" s="45" t="str">
        <f>IF(ISERROR(VLOOKUP(A4092,'Partial Overlap with Buffer'!$A$8:$B$730,2,FALSE)),"No","Yes")</f>
        <v>No</v>
      </c>
      <c r="E4092" s="45" t="str">
        <f>IF(ISERROR(VLOOKUP(A4092,'Wholly within Buffer'!$A$8:$B$274,2,FALSE)),"No","Yes")</f>
        <v>No</v>
      </c>
    </row>
    <row r="4093" spans="1:5" ht="15">
      <c r="A4093" s="45">
        <v>6059062702</v>
      </c>
      <c r="B4093" s="45" t="str">
        <f>IF(ISERROR(VLOOKUP(A4093,'Disadvantaged Communities'!$A$8:$B$2014,2,FALSE)),"No","Yes")</f>
        <v>No</v>
      </c>
      <c r="C4093" s="45" t="str">
        <f>IF(ISERROR(VLOOKUP(A4093,'Low-Income Communities'!$A$8:$B$3880,2,FALSE)),"No","Yes")</f>
        <v>No</v>
      </c>
      <c r="D4093" s="45" t="str">
        <f>IF(ISERROR(VLOOKUP(A4093,'Partial Overlap with Buffer'!$A$8:$B$730,2,FALSE)),"No","Yes")</f>
        <v>No</v>
      </c>
      <c r="E4093" s="45" t="str">
        <f>IF(ISERROR(VLOOKUP(A4093,'Wholly within Buffer'!$A$8:$B$274,2,FALSE)),"No","Yes")</f>
        <v>No</v>
      </c>
    </row>
    <row r="4094" spans="1:5" ht="15">
      <c r="A4094" s="45">
        <v>6059062800</v>
      </c>
      <c r="B4094" s="45" t="str">
        <f>IF(ISERROR(VLOOKUP(A4094,'Disadvantaged Communities'!$A$8:$B$2014,2,FALSE)),"No","Yes")</f>
        <v>No</v>
      </c>
      <c r="C4094" s="45" t="str">
        <f>IF(ISERROR(VLOOKUP(A4094,'Low-Income Communities'!$A$8:$B$3880,2,FALSE)),"No","Yes")</f>
        <v>No</v>
      </c>
      <c r="D4094" s="45" t="str">
        <f>IF(ISERROR(VLOOKUP(A4094,'Partial Overlap with Buffer'!$A$8:$B$730,2,FALSE)),"No","Yes")</f>
        <v>No</v>
      </c>
      <c r="E4094" s="45" t="str">
        <f>IF(ISERROR(VLOOKUP(A4094,'Wholly within Buffer'!$A$8:$B$274,2,FALSE)),"No","Yes")</f>
        <v>No</v>
      </c>
    </row>
    <row r="4095" spans="1:5" ht="15">
      <c r="A4095" s="45">
        <v>6059062900</v>
      </c>
      <c r="B4095" s="45" t="str">
        <f>IF(ISERROR(VLOOKUP(A4095,'Disadvantaged Communities'!$A$8:$B$2014,2,FALSE)),"No","Yes")</f>
        <v>No</v>
      </c>
      <c r="C4095" s="45" t="str">
        <f>IF(ISERROR(VLOOKUP(A4095,'Low-Income Communities'!$A$8:$B$3880,2,FALSE)),"No","Yes")</f>
        <v>No</v>
      </c>
      <c r="D4095" s="45" t="str">
        <f>IF(ISERROR(VLOOKUP(A4095,'Partial Overlap with Buffer'!$A$8:$B$730,2,FALSE)),"No","Yes")</f>
        <v>No</v>
      </c>
      <c r="E4095" s="45" t="str">
        <f>IF(ISERROR(VLOOKUP(A4095,'Wholly within Buffer'!$A$8:$B$274,2,FALSE)),"No","Yes")</f>
        <v>No</v>
      </c>
    </row>
    <row r="4096" spans="1:5" ht="15">
      <c r="A4096" s="45">
        <v>6059063004</v>
      </c>
      <c r="B4096" s="45" t="str">
        <f>IF(ISERROR(VLOOKUP(A4096,'Disadvantaged Communities'!$A$8:$B$2014,2,FALSE)),"No","Yes")</f>
        <v>No</v>
      </c>
      <c r="C4096" s="45" t="str">
        <f>IF(ISERROR(VLOOKUP(A4096,'Low-Income Communities'!$A$8:$B$3880,2,FALSE)),"No","Yes")</f>
        <v>No</v>
      </c>
      <c r="D4096" s="45" t="str">
        <f>IF(ISERROR(VLOOKUP(A4096,'Partial Overlap with Buffer'!$A$8:$B$730,2,FALSE)),"No","Yes")</f>
        <v>No</v>
      </c>
      <c r="E4096" s="45" t="str">
        <f>IF(ISERROR(VLOOKUP(A4096,'Wholly within Buffer'!$A$8:$B$274,2,FALSE)),"No","Yes")</f>
        <v>No</v>
      </c>
    </row>
    <row r="4097" spans="1:5" ht="15">
      <c r="A4097" s="45">
        <v>6059063005</v>
      </c>
      <c r="B4097" s="45" t="str">
        <f>IF(ISERROR(VLOOKUP(A4097,'Disadvantaged Communities'!$A$8:$B$2014,2,FALSE)),"No","Yes")</f>
        <v>No</v>
      </c>
      <c r="C4097" s="45" t="str">
        <f>IF(ISERROR(VLOOKUP(A4097,'Low-Income Communities'!$A$8:$B$3880,2,FALSE)),"No","Yes")</f>
        <v>No</v>
      </c>
      <c r="D4097" s="45" t="str">
        <f>IF(ISERROR(VLOOKUP(A4097,'Partial Overlap with Buffer'!$A$8:$B$730,2,FALSE)),"No","Yes")</f>
        <v>No</v>
      </c>
      <c r="E4097" s="45" t="str">
        <f>IF(ISERROR(VLOOKUP(A4097,'Wholly within Buffer'!$A$8:$B$274,2,FALSE)),"No","Yes")</f>
        <v>No</v>
      </c>
    </row>
    <row r="4098" spans="1:5" ht="15">
      <c r="A4098" s="45">
        <v>6059063006</v>
      </c>
      <c r="B4098" s="45" t="str">
        <f>IF(ISERROR(VLOOKUP(A4098,'Disadvantaged Communities'!$A$8:$B$2014,2,FALSE)),"No","Yes")</f>
        <v>No</v>
      </c>
      <c r="C4098" s="45" t="str">
        <f>IF(ISERROR(VLOOKUP(A4098,'Low-Income Communities'!$A$8:$B$3880,2,FALSE)),"No","Yes")</f>
        <v>No</v>
      </c>
      <c r="D4098" s="45" t="str">
        <f>IF(ISERROR(VLOOKUP(A4098,'Partial Overlap with Buffer'!$A$8:$B$730,2,FALSE)),"No","Yes")</f>
        <v>No</v>
      </c>
      <c r="E4098" s="45" t="str">
        <f>IF(ISERROR(VLOOKUP(A4098,'Wholly within Buffer'!$A$8:$B$274,2,FALSE)),"No","Yes")</f>
        <v>No</v>
      </c>
    </row>
    <row r="4099" spans="1:5" ht="15">
      <c r="A4099" s="45">
        <v>6059063007</v>
      </c>
      <c r="B4099" s="45" t="str">
        <f>IF(ISERROR(VLOOKUP(A4099,'Disadvantaged Communities'!$A$8:$B$2014,2,FALSE)),"No","Yes")</f>
        <v>No</v>
      </c>
      <c r="C4099" s="45" t="str">
        <f>IF(ISERROR(VLOOKUP(A4099,'Low-Income Communities'!$A$8:$B$3880,2,FALSE)),"No","Yes")</f>
        <v>No</v>
      </c>
      <c r="D4099" s="45" t="str">
        <f>IF(ISERROR(VLOOKUP(A4099,'Partial Overlap with Buffer'!$A$8:$B$730,2,FALSE)),"No","Yes")</f>
        <v>No</v>
      </c>
      <c r="E4099" s="45" t="str">
        <f>IF(ISERROR(VLOOKUP(A4099,'Wholly within Buffer'!$A$8:$B$274,2,FALSE)),"No","Yes")</f>
        <v>No</v>
      </c>
    </row>
    <row r="4100" spans="1:5" ht="15">
      <c r="A4100" s="45">
        <v>6059063008</v>
      </c>
      <c r="B4100" s="45" t="str">
        <f>IF(ISERROR(VLOOKUP(A4100,'Disadvantaged Communities'!$A$8:$B$2014,2,FALSE)),"No","Yes")</f>
        <v>No</v>
      </c>
      <c r="C4100" s="45" t="str">
        <f>IF(ISERROR(VLOOKUP(A4100,'Low-Income Communities'!$A$8:$B$3880,2,FALSE)),"No","Yes")</f>
        <v>No</v>
      </c>
      <c r="D4100" s="45" t="str">
        <f>IF(ISERROR(VLOOKUP(A4100,'Partial Overlap with Buffer'!$A$8:$B$730,2,FALSE)),"No","Yes")</f>
        <v>No</v>
      </c>
      <c r="E4100" s="45" t="str">
        <f>IF(ISERROR(VLOOKUP(A4100,'Wholly within Buffer'!$A$8:$B$274,2,FALSE)),"No","Yes")</f>
        <v>No</v>
      </c>
    </row>
    <row r="4101" spans="1:5" ht="15">
      <c r="A4101" s="45">
        <v>6059063009</v>
      </c>
      <c r="B4101" s="45" t="str">
        <f>IF(ISERROR(VLOOKUP(A4101,'Disadvantaged Communities'!$A$8:$B$2014,2,FALSE)),"No","Yes")</f>
        <v>No</v>
      </c>
      <c r="C4101" s="45" t="str">
        <f>IF(ISERROR(VLOOKUP(A4101,'Low-Income Communities'!$A$8:$B$3880,2,FALSE)),"No","Yes")</f>
        <v>No</v>
      </c>
      <c r="D4101" s="45" t="str">
        <f>IF(ISERROR(VLOOKUP(A4101,'Partial Overlap with Buffer'!$A$8:$B$730,2,FALSE)),"No","Yes")</f>
        <v>No</v>
      </c>
      <c r="E4101" s="45" t="str">
        <f>IF(ISERROR(VLOOKUP(A4101,'Wholly within Buffer'!$A$8:$B$274,2,FALSE)),"No","Yes")</f>
        <v>No</v>
      </c>
    </row>
    <row r="4102" spans="1:5" ht="15">
      <c r="A4102" s="45">
        <v>6059063010</v>
      </c>
      <c r="B4102" s="45" t="str">
        <f>IF(ISERROR(VLOOKUP(A4102,'Disadvantaged Communities'!$A$8:$B$2014,2,FALSE)),"No","Yes")</f>
        <v>No</v>
      </c>
      <c r="C4102" s="45" t="str">
        <f>IF(ISERROR(VLOOKUP(A4102,'Low-Income Communities'!$A$8:$B$3880,2,FALSE)),"No","Yes")</f>
        <v>No</v>
      </c>
      <c r="D4102" s="45" t="str">
        <f>IF(ISERROR(VLOOKUP(A4102,'Partial Overlap with Buffer'!$A$8:$B$730,2,FALSE)),"No","Yes")</f>
        <v>No</v>
      </c>
      <c r="E4102" s="45" t="str">
        <f>IF(ISERROR(VLOOKUP(A4102,'Wholly within Buffer'!$A$8:$B$274,2,FALSE)),"No","Yes")</f>
        <v>No</v>
      </c>
    </row>
    <row r="4103" spans="1:5" ht="15">
      <c r="A4103" s="45">
        <v>6059063101</v>
      </c>
      <c r="B4103" s="45" t="str">
        <f>IF(ISERROR(VLOOKUP(A4103,'Disadvantaged Communities'!$A$8:$B$2014,2,FALSE)),"No","Yes")</f>
        <v>No</v>
      </c>
      <c r="C4103" s="45" t="str">
        <f>IF(ISERROR(VLOOKUP(A4103,'Low-Income Communities'!$A$8:$B$3880,2,FALSE)),"No","Yes")</f>
        <v>No</v>
      </c>
      <c r="D4103" s="45" t="str">
        <f>IF(ISERROR(VLOOKUP(A4103,'Partial Overlap with Buffer'!$A$8:$B$730,2,FALSE)),"No","Yes")</f>
        <v>No</v>
      </c>
      <c r="E4103" s="45" t="str">
        <f>IF(ISERROR(VLOOKUP(A4103,'Wholly within Buffer'!$A$8:$B$274,2,FALSE)),"No","Yes")</f>
        <v>No</v>
      </c>
    </row>
    <row r="4104" spans="1:5" ht="15">
      <c r="A4104" s="45">
        <v>6059063102</v>
      </c>
      <c r="B4104" s="45" t="str">
        <f>IF(ISERROR(VLOOKUP(A4104,'Disadvantaged Communities'!$A$8:$B$2014,2,FALSE)),"No","Yes")</f>
        <v>No</v>
      </c>
      <c r="C4104" s="45" t="str">
        <f>IF(ISERROR(VLOOKUP(A4104,'Low-Income Communities'!$A$8:$B$3880,2,FALSE)),"No","Yes")</f>
        <v>No</v>
      </c>
      <c r="D4104" s="45" t="str">
        <f>IF(ISERROR(VLOOKUP(A4104,'Partial Overlap with Buffer'!$A$8:$B$730,2,FALSE)),"No","Yes")</f>
        <v>No</v>
      </c>
      <c r="E4104" s="45" t="str">
        <f>IF(ISERROR(VLOOKUP(A4104,'Wholly within Buffer'!$A$8:$B$274,2,FALSE)),"No","Yes")</f>
        <v>No</v>
      </c>
    </row>
    <row r="4105" spans="1:5" ht="15">
      <c r="A4105" s="45">
        <v>6059063103</v>
      </c>
      <c r="B4105" s="45" t="str">
        <f>IF(ISERROR(VLOOKUP(A4105,'Disadvantaged Communities'!$A$8:$B$2014,2,FALSE)),"No","Yes")</f>
        <v>No</v>
      </c>
      <c r="C4105" s="45" t="str">
        <f>IF(ISERROR(VLOOKUP(A4105,'Low-Income Communities'!$A$8:$B$3880,2,FALSE)),"No","Yes")</f>
        <v>No</v>
      </c>
      <c r="D4105" s="45" t="str">
        <f>IF(ISERROR(VLOOKUP(A4105,'Partial Overlap with Buffer'!$A$8:$B$730,2,FALSE)),"No","Yes")</f>
        <v>No</v>
      </c>
      <c r="E4105" s="45" t="str">
        <f>IF(ISERROR(VLOOKUP(A4105,'Wholly within Buffer'!$A$8:$B$274,2,FALSE)),"No","Yes")</f>
        <v>No</v>
      </c>
    </row>
    <row r="4106" spans="1:5" ht="15">
      <c r="A4106" s="45">
        <v>6059063201</v>
      </c>
      <c r="B4106" s="45" t="str">
        <f>IF(ISERROR(VLOOKUP(A4106,'Disadvantaged Communities'!$A$8:$B$2014,2,FALSE)),"No","Yes")</f>
        <v>No</v>
      </c>
      <c r="C4106" s="45" t="str">
        <f>IF(ISERROR(VLOOKUP(A4106,'Low-Income Communities'!$A$8:$B$3880,2,FALSE)),"No","Yes")</f>
        <v>No</v>
      </c>
      <c r="D4106" s="45" t="str">
        <f>IF(ISERROR(VLOOKUP(A4106,'Partial Overlap with Buffer'!$A$8:$B$730,2,FALSE)),"No","Yes")</f>
        <v>No</v>
      </c>
      <c r="E4106" s="45" t="str">
        <f>IF(ISERROR(VLOOKUP(A4106,'Wholly within Buffer'!$A$8:$B$274,2,FALSE)),"No","Yes")</f>
        <v>No</v>
      </c>
    </row>
    <row r="4107" spans="1:5" ht="15">
      <c r="A4107" s="45">
        <v>6059063202</v>
      </c>
      <c r="B4107" s="45" t="str">
        <f>IF(ISERROR(VLOOKUP(A4107,'Disadvantaged Communities'!$A$8:$B$2014,2,FALSE)),"No","Yes")</f>
        <v>No</v>
      </c>
      <c r="C4107" s="45" t="str">
        <f>IF(ISERROR(VLOOKUP(A4107,'Low-Income Communities'!$A$8:$B$3880,2,FALSE)),"No","Yes")</f>
        <v>No</v>
      </c>
      <c r="D4107" s="45" t="str">
        <f>IF(ISERROR(VLOOKUP(A4107,'Partial Overlap with Buffer'!$A$8:$B$730,2,FALSE)),"No","Yes")</f>
        <v>No</v>
      </c>
      <c r="E4107" s="45" t="str">
        <f>IF(ISERROR(VLOOKUP(A4107,'Wholly within Buffer'!$A$8:$B$274,2,FALSE)),"No","Yes")</f>
        <v>No</v>
      </c>
    </row>
    <row r="4108" spans="1:5" ht="15">
      <c r="A4108" s="45">
        <v>6059063301</v>
      </c>
      <c r="B4108" s="45" t="str">
        <f>IF(ISERROR(VLOOKUP(A4108,'Disadvantaged Communities'!$A$8:$B$2014,2,FALSE)),"No","Yes")</f>
        <v>No</v>
      </c>
      <c r="C4108" s="45" t="str">
        <f>IF(ISERROR(VLOOKUP(A4108,'Low-Income Communities'!$A$8:$B$3880,2,FALSE)),"No","Yes")</f>
        <v>No</v>
      </c>
      <c r="D4108" s="45" t="str">
        <f>IF(ISERROR(VLOOKUP(A4108,'Partial Overlap with Buffer'!$A$8:$B$730,2,FALSE)),"No","Yes")</f>
        <v>No</v>
      </c>
      <c r="E4108" s="45" t="str">
        <f>IF(ISERROR(VLOOKUP(A4108,'Wholly within Buffer'!$A$8:$B$274,2,FALSE)),"No","Yes")</f>
        <v>No</v>
      </c>
    </row>
    <row r="4109" spans="1:5" ht="15">
      <c r="A4109" s="45">
        <v>6059063302</v>
      </c>
      <c r="B4109" s="45" t="str">
        <f>IF(ISERROR(VLOOKUP(A4109,'Disadvantaged Communities'!$A$8:$B$2014,2,FALSE)),"No","Yes")</f>
        <v>No</v>
      </c>
      <c r="C4109" s="45" t="str">
        <f>IF(ISERROR(VLOOKUP(A4109,'Low-Income Communities'!$A$8:$B$3880,2,FALSE)),"No","Yes")</f>
        <v>No</v>
      </c>
      <c r="D4109" s="45" t="str">
        <f>IF(ISERROR(VLOOKUP(A4109,'Partial Overlap with Buffer'!$A$8:$B$730,2,FALSE)),"No","Yes")</f>
        <v>No</v>
      </c>
      <c r="E4109" s="45" t="str">
        <f>IF(ISERROR(VLOOKUP(A4109,'Wholly within Buffer'!$A$8:$B$274,2,FALSE)),"No","Yes")</f>
        <v>No</v>
      </c>
    </row>
    <row r="4110" spans="1:5" ht="15">
      <c r="A4110" s="45">
        <v>6059063400</v>
      </c>
      <c r="B4110" s="45" t="str">
        <f>IF(ISERROR(VLOOKUP(A4110,'Disadvantaged Communities'!$A$8:$B$2014,2,FALSE)),"No","Yes")</f>
        <v>No</v>
      </c>
      <c r="C4110" s="45" t="str">
        <f>IF(ISERROR(VLOOKUP(A4110,'Low-Income Communities'!$A$8:$B$3880,2,FALSE)),"No","Yes")</f>
        <v>No</v>
      </c>
      <c r="D4110" s="45" t="str">
        <f>IF(ISERROR(VLOOKUP(A4110,'Partial Overlap with Buffer'!$A$8:$B$730,2,FALSE)),"No","Yes")</f>
        <v>No</v>
      </c>
      <c r="E4110" s="45" t="str">
        <f>IF(ISERROR(VLOOKUP(A4110,'Wholly within Buffer'!$A$8:$B$274,2,FALSE)),"No","Yes")</f>
        <v>No</v>
      </c>
    </row>
    <row r="4111" spans="1:5" ht="15">
      <c r="A4111" s="45">
        <v>6059063500</v>
      </c>
      <c r="B4111" s="45" t="str">
        <f>IF(ISERROR(VLOOKUP(A4111,'Disadvantaged Communities'!$A$8:$B$2014,2,FALSE)),"No","Yes")</f>
        <v>No</v>
      </c>
      <c r="C4111" s="45" t="str">
        <f>IF(ISERROR(VLOOKUP(A4111,'Low-Income Communities'!$A$8:$B$3880,2,FALSE)),"No","Yes")</f>
        <v>No</v>
      </c>
      <c r="D4111" s="45" t="str">
        <f>IF(ISERROR(VLOOKUP(A4111,'Partial Overlap with Buffer'!$A$8:$B$730,2,FALSE)),"No","Yes")</f>
        <v>No</v>
      </c>
      <c r="E4111" s="45" t="str">
        <f>IF(ISERROR(VLOOKUP(A4111,'Wholly within Buffer'!$A$8:$B$274,2,FALSE)),"No","Yes")</f>
        <v>No</v>
      </c>
    </row>
    <row r="4112" spans="1:5" ht="15">
      <c r="A4112" s="45">
        <v>6059063601</v>
      </c>
      <c r="B4112" s="45" t="str">
        <f>IF(ISERROR(VLOOKUP(A4112,'Disadvantaged Communities'!$A$8:$B$2014,2,FALSE)),"No","Yes")</f>
        <v>No</v>
      </c>
      <c r="C4112" s="45" t="str">
        <f>IF(ISERROR(VLOOKUP(A4112,'Low-Income Communities'!$A$8:$B$3880,2,FALSE)),"No","Yes")</f>
        <v>No</v>
      </c>
      <c r="D4112" s="45" t="str">
        <f>IF(ISERROR(VLOOKUP(A4112,'Partial Overlap with Buffer'!$A$8:$B$730,2,FALSE)),"No","Yes")</f>
        <v>No</v>
      </c>
      <c r="E4112" s="45" t="str">
        <f>IF(ISERROR(VLOOKUP(A4112,'Wholly within Buffer'!$A$8:$B$274,2,FALSE)),"No","Yes")</f>
        <v>No</v>
      </c>
    </row>
    <row r="4113" spans="1:5" ht="15">
      <c r="A4113" s="45">
        <v>6059063603</v>
      </c>
      <c r="B4113" s="45" t="str">
        <f>IF(ISERROR(VLOOKUP(A4113,'Disadvantaged Communities'!$A$8:$B$2014,2,FALSE)),"No","Yes")</f>
        <v>No</v>
      </c>
      <c r="C4113" s="45" t="str">
        <f>IF(ISERROR(VLOOKUP(A4113,'Low-Income Communities'!$A$8:$B$3880,2,FALSE)),"No","Yes")</f>
        <v>No</v>
      </c>
      <c r="D4113" s="45" t="str">
        <f>IF(ISERROR(VLOOKUP(A4113,'Partial Overlap with Buffer'!$A$8:$B$730,2,FALSE)),"No","Yes")</f>
        <v>No</v>
      </c>
      <c r="E4113" s="45" t="str">
        <f>IF(ISERROR(VLOOKUP(A4113,'Wholly within Buffer'!$A$8:$B$274,2,FALSE)),"No","Yes")</f>
        <v>No</v>
      </c>
    </row>
    <row r="4114" spans="1:5" ht="15">
      <c r="A4114" s="45">
        <v>6059063604</v>
      </c>
      <c r="B4114" s="45" t="str">
        <f>IF(ISERROR(VLOOKUP(A4114,'Disadvantaged Communities'!$A$8:$B$2014,2,FALSE)),"No","Yes")</f>
        <v>Yes</v>
      </c>
      <c r="C4114" s="45" t="str">
        <f>IF(ISERROR(VLOOKUP(A4114,'Low-Income Communities'!$A$8:$B$3880,2,FALSE)),"No","Yes")</f>
        <v>Yes</v>
      </c>
      <c r="D4114" s="45" t="str">
        <f>IF(ISERROR(VLOOKUP(A4114,'Partial Overlap with Buffer'!$A$8:$B$730,2,FALSE)),"No","Yes")</f>
        <v>No</v>
      </c>
      <c r="E4114" s="45" t="str">
        <f>IF(ISERROR(VLOOKUP(A4114,'Wholly within Buffer'!$A$8:$B$274,2,FALSE)),"No","Yes")</f>
        <v>No</v>
      </c>
    </row>
    <row r="4115" spans="1:5" ht="15">
      <c r="A4115" s="45">
        <v>6059063605</v>
      </c>
      <c r="B4115" s="45" t="str">
        <f>IF(ISERROR(VLOOKUP(A4115,'Disadvantaged Communities'!$A$8:$B$2014,2,FALSE)),"No","Yes")</f>
        <v>Yes</v>
      </c>
      <c r="C4115" s="45" t="str">
        <f>IF(ISERROR(VLOOKUP(A4115,'Low-Income Communities'!$A$8:$B$3880,2,FALSE)),"No","Yes")</f>
        <v>Yes</v>
      </c>
      <c r="D4115" s="45" t="str">
        <f>IF(ISERROR(VLOOKUP(A4115,'Partial Overlap with Buffer'!$A$8:$B$730,2,FALSE)),"No","Yes")</f>
        <v>No</v>
      </c>
      <c r="E4115" s="45" t="str">
        <f>IF(ISERROR(VLOOKUP(A4115,'Wholly within Buffer'!$A$8:$B$274,2,FALSE)),"No","Yes")</f>
        <v>No</v>
      </c>
    </row>
    <row r="4116" spans="1:5" ht="15">
      <c r="A4116" s="45">
        <v>6059063701</v>
      </c>
      <c r="B4116" s="45" t="str">
        <f>IF(ISERROR(VLOOKUP(A4116,'Disadvantaged Communities'!$A$8:$B$2014,2,FALSE)),"No","Yes")</f>
        <v>No</v>
      </c>
      <c r="C4116" s="45" t="str">
        <f>IF(ISERROR(VLOOKUP(A4116,'Low-Income Communities'!$A$8:$B$3880,2,FALSE)),"No","Yes")</f>
        <v>Yes</v>
      </c>
      <c r="D4116" s="45" t="str">
        <f>IF(ISERROR(VLOOKUP(A4116,'Partial Overlap with Buffer'!$A$8:$B$730,2,FALSE)),"No","Yes")</f>
        <v>Yes</v>
      </c>
      <c r="E4116" s="45" t="str">
        <f>IF(ISERROR(VLOOKUP(A4116,'Wholly within Buffer'!$A$8:$B$274,2,FALSE)),"No","Yes")</f>
        <v>No</v>
      </c>
    </row>
    <row r="4117" spans="1:5" ht="15">
      <c r="A4117" s="45">
        <v>6059063702</v>
      </c>
      <c r="B4117" s="45" t="str">
        <f>IF(ISERROR(VLOOKUP(A4117,'Disadvantaged Communities'!$A$8:$B$2014,2,FALSE)),"No","Yes")</f>
        <v>No</v>
      </c>
      <c r="C4117" s="45" t="str">
        <f>IF(ISERROR(VLOOKUP(A4117,'Low-Income Communities'!$A$8:$B$3880,2,FALSE)),"No","Yes")</f>
        <v>Yes</v>
      </c>
      <c r="D4117" s="45" t="str">
        <f>IF(ISERROR(VLOOKUP(A4117,'Partial Overlap with Buffer'!$A$8:$B$730,2,FALSE)),"No","Yes")</f>
        <v>Yes</v>
      </c>
      <c r="E4117" s="45" t="str">
        <f>IF(ISERROR(VLOOKUP(A4117,'Wholly within Buffer'!$A$8:$B$274,2,FALSE)),"No","Yes")</f>
        <v>No</v>
      </c>
    </row>
    <row r="4118" spans="1:5" ht="15">
      <c r="A4118" s="45">
        <v>6059063802</v>
      </c>
      <c r="B4118" s="45" t="str">
        <f>IF(ISERROR(VLOOKUP(A4118,'Disadvantaged Communities'!$A$8:$B$2014,2,FALSE)),"No","Yes")</f>
        <v>No</v>
      </c>
      <c r="C4118" s="45" t="str">
        <f>IF(ISERROR(VLOOKUP(A4118,'Low-Income Communities'!$A$8:$B$3880,2,FALSE)),"No","Yes")</f>
        <v>Yes</v>
      </c>
      <c r="D4118" s="45" t="str">
        <f>IF(ISERROR(VLOOKUP(A4118,'Partial Overlap with Buffer'!$A$8:$B$730,2,FALSE)),"No","Yes")</f>
        <v>No</v>
      </c>
      <c r="E4118" s="45" t="str">
        <f>IF(ISERROR(VLOOKUP(A4118,'Wholly within Buffer'!$A$8:$B$274,2,FALSE)),"No","Yes")</f>
        <v>No</v>
      </c>
    </row>
    <row r="4119" spans="1:5" ht="15">
      <c r="A4119" s="45">
        <v>6059063803</v>
      </c>
      <c r="B4119" s="45" t="str">
        <f>IF(ISERROR(VLOOKUP(A4119,'Disadvantaged Communities'!$A$8:$B$2014,2,FALSE)),"No","Yes")</f>
        <v>No</v>
      </c>
      <c r="C4119" s="45" t="str">
        <f>IF(ISERROR(VLOOKUP(A4119,'Low-Income Communities'!$A$8:$B$3880,2,FALSE)),"No","Yes")</f>
        <v>No</v>
      </c>
      <c r="D4119" s="45" t="str">
        <f>IF(ISERROR(VLOOKUP(A4119,'Partial Overlap with Buffer'!$A$8:$B$730,2,FALSE)),"No","Yes")</f>
        <v>No</v>
      </c>
      <c r="E4119" s="45" t="str">
        <f>IF(ISERROR(VLOOKUP(A4119,'Wholly within Buffer'!$A$8:$B$274,2,FALSE)),"No","Yes")</f>
        <v>No</v>
      </c>
    </row>
    <row r="4120" spans="1:5" ht="15">
      <c r="A4120" s="45">
        <v>6059063805</v>
      </c>
      <c r="B4120" s="45" t="str">
        <f>IF(ISERROR(VLOOKUP(A4120,'Disadvantaged Communities'!$A$8:$B$2014,2,FALSE)),"No","Yes")</f>
        <v>No</v>
      </c>
      <c r="C4120" s="45" t="str">
        <f>IF(ISERROR(VLOOKUP(A4120,'Low-Income Communities'!$A$8:$B$3880,2,FALSE)),"No","Yes")</f>
        <v>No</v>
      </c>
      <c r="D4120" s="45" t="str">
        <f>IF(ISERROR(VLOOKUP(A4120,'Partial Overlap with Buffer'!$A$8:$B$730,2,FALSE)),"No","Yes")</f>
        <v>No</v>
      </c>
      <c r="E4120" s="45" t="str">
        <f>IF(ISERROR(VLOOKUP(A4120,'Wholly within Buffer'!$A$8:$B$274,2,FALSE)),"No","Yes")</f>
        <v>No</v>
      </c>
    </row>
    <row r="4121" spans="1:5" ht="15">
      <c r="A4121" s="45">
        <v>6059063806</v>
      </c>
      <c r="B4121" s="45" t="str">
        <f>IF(ISERROR(VLOOKUP(A4121,'Disadvantaged Communities'!$A$8:$B$2014,2,FALSE)),"No","Yes")</f>
        <v>No</v>
      </c>
      <c r="C4121" s="45" t="str">
        <f>IF(ISERROR(VLOOKUP(A4121,'Low-Income Communities'!$A$8:$B$3880,2,FALSE)),"No","Yes")</f>
        <v>No</v>
      </c>
      <c r="D4121" s="45" t="str">
        <f>IF(ISERROR(VLOOKUP(A4121,'Partial Overlap with Buffer'!$A$8:$B$730,2,FALSE)),"No","Yes")</f>
        <v>No</v>
      </c>
      <c r="E4121" s="45" t="str">
        <f>IF(ISERROR(VLOOKUP(A4121,'Wholly within Buffer'!$A$8:$B$274,2,FALSE)),"No","Yes")</f>
        <v>No</v>
      </c>
    </row>
    <row r="4122" spans="1:5" ht="15">
      <c r="A4122" s="45">
        <v>6059063807</v>
      </c>
      <c r="B4122" s="45" t="str">
        <f>IF(ISERROR(VLOOKUP(A4122,'Disadvantaged Communities'!$A$8:$B$2014,2,FALSE)),"No","Yes")</f>
        <v>No</v>
      </c>
      <c r="C4122" s="45" t="str">
        <f>IF(ISERROR(VLOOKUP(A4122,'Low-Income Communities'!$A$8:$B$3880,2,FALSE)),"No","Yes")</f>
        <v>Yes</v>
      </c>
      <c r="D4122" s="45" t="str">
        <f>IF(ISERROR(VLOOKUP(A4122,'Partial Overlap with Buffer'!$A$8:$B$730,2,FALSE)),"No","Yes")</f>
        <v>No</v>
      </c>
      <c r="E4122" s="45" t="str">
        <f>IF(ISERROR(VLOOKUP(A4122,'Wholly within Buffer'!$A$8:$B$274,2,FALSE)),"No","Yes")</f>
        <v>No</v>
      </c>
    </row>
    <row r="4123" spans="1:5" ht="15">
      <c r="A4123" s="45">
        <v>6059063808</v>
      </c>
      <c r="B4123" s="45" t="str">
        <f>IF(ISERROR(VLOOKUP(A4123,'Disadvantaged Communities'!$A$8:$B$2014,2,FALSE)),"No","Yes")</f>
        <v>No</v>
      </c>
      <c r="C4123" s="45" t="str">
        <f>IF(ISERROR(VLOOKUP(A4123,'Low-Income Communities'!$A$8:$B$3880,2,FALSE)),"No","Yes")</f>
        <v>Yes</v>
      </c>
      <c r="D4123" s="45" t="str">
        <f>IF(ISERROR(VLOOKUP(A4123,'Partial Overlap with Buffer'!$A$8:$B$730,2,FALSE)),"No","Yes")</f>
        <v>No</v>
      </c>
      <c r="E4123" s="45" t="str">
        <f>IF(ISERROR(VLOOKUP(A4123,'Wholly within Buffer'!$A$8:$B$274,2,FALSE)),"No","Yes")</f>
        <v>No</v>
      </c>
    </row>
    <row r="4124" spans="1:5" ht="15">
      <c r="A4124" s="45">
        <v>6059063902</v>
      </c>
      <c r="B4124" s="45" t="str">
        <f>IF(ISERROR(VLOOKUP(A4124,'Disadvantaged Communities'!$A$8:$B$2014,2,FALSE)),"No","Yes")</f>
        <v>No</v>
      </c>
      <c r="C4124" s="45" t="str">
        <f>IF(ISERROR(VLOOKUP(A4124,'Low-Income Communities'!$A$8:$B$3880,2,FALSE)),"No","Yes")</f>
        <v>Yes</v>
      </c>
      <c r="D4124" s="45" t="str">
        <f>IF(ISERROR(VLOOKUP(A4124,'Partial Overlap with Buffer'!$A$8:$B$730,2,FALSE)),"No","Yes")</f>
        <v>No</v>
      </c>
      <c r="E4124" s="45" t="str">
        <f>IF(ISERROR(VLOOKUP(A4124,'Wholly within Buffer'!$A$8:$B$274,2,FALSE)),"No","Yes")</f>
        <v>No</v>
      </c>
    </row>
    <row r="4125" spans="1:5" ht="15">
      <c r="A4125" s="45">
        <v>6059063903</v>
      </c>
      <c r="B4125" s="45" t="str">
        <f>IF(ISERROR(VLOOKUP(A4125,'Disadvantaged Communities'!$A$8:$B$2014,2,FALSE)),"No","Yes")</f>
        <v>No</v>
      </c>
      <c r="C4125" s="45" t="str">
        <f>IF(ISERROR(VLOOKUP(A4125,'Low-Income Communities'!$A$8:$B$3880,2,FALSE)),"No","Yes")</f>
        <v>No</v>
      </c>
      <c r="D4125" s="45" t="str">
        <f>IF(ISERROR(VLOOKUP(A4125,'Partial Overlap with Buffer'!$A$8:$B$730,2,FALSE)),"No","Yes")</f>
        <v>No</v>
      </c>
      <c r="E4125" s="45" t="str">
        <f>IF(ISERROR(VLOOKUP(A4125,'Wholly within Buffer'!$A$8:$B$274,2,FALSE)),"No","Yes")</f>
        <v>No</v>
      </c>
    </row>
    <row r="4126" spans="1:5" ht="15">
      <c r="A4126" s="45">
        <v>6059063904</v>
      </c>
      <c r="B4126" s="45" t="str">
        <f>IF(ISERROR(VLOOKUP(A4126,'Disadvantaged Communities'!$A$8:$B$2014,2,FALSE)),"No","Yes")</f>
        <v>No</v>
      </c>
      <c r="C4126" s="45" t="str">
        <f>IF(ISERROR(VLOOKUP(A4126,'Low-Income Communities'!$A$8:$B$3880,2,FALSE)),"No","Yes")</f>
        <v>No</v>
      </c>
      <c r="D4126" s="45" t="str">
        <f>IF(ISERROR(VLOOKUP(A4126,'Partial Overlap with Buffer'!$A$8:$B$730,2,FALSE)),"No","Yes")</f>
        <v>No</v>
      </c>
      <c r="E4126" s="45" t="str">
        <f>IF(ISERROR(VLOOKUP(A4126,'Wholly within Buffer'!$A$8:$B$274,2,FALSE)),"No","Yes")</f>
        <v>No</v>
      </c>
    </row>
    <row r="4127" spans="1:5" ht="15">
      <c r="A4127" s="45">
        <v>6059063905</v>
      </c>
      <c r="B4127" s="45" t="str">
        <f>IF(ISERROR(VLOOKUP(A4127,'Disadvantaged Communities'!$A$8:$B$2014,2,FALSE)),"No","Yes")</f>
        <v>No</v>
      </c>
      <c r="C4127" s="45" t="str">
        <f>IF(ISERROR(VLOOKUP(A4127,'Low-Income Communities'!$A$8:$B$3880,2,FALSE)),"No","Yes")</f>
        <v>No</v>
      </c>
      <c r="D4127" s="45" t="str">
        <f>IF(ISERROR(VLOOKUP(A4127,'Partial Overlap with Buffer'!$A$8:$B$730,2,FALSE)),"No","Yes")</f>
        <v>No</v>
      </c>
      <c r="E4127" s="45" t="str">
        <f>IF(ISERROR(VLOOKUP(A4127,'Wholly within Buffer'!$A$8:$B$274,2,FALSE)),"No","Yes")</f>
        <v>No</v>
      </c>
    </row>
    <row r="4128" spans="1:5" ht="15">
      <c r="A4128" s="45">
        <v>6059063906</v>
      </c>
      <c r="B4128" s="45" t="str">
        <f>IF(ISERROR(VLOOKUP(A4128,'Disadvantaged Communities'!$A$8:$B$2014,2,FALSE)),"No","Yes")</f>
        <v>No</v>
      </c>
      <c r="C4128" s="45" t="str">
        <f>IF(ISERROR(VLOOKUP(A4128,'Low-Income Communities'!$A$8:$B$3880,2,FALSE)),"No","Yes")</f>
        <v>Yes</v>
      </c>
      <c r="D4128" s="45" t="str">
        <f>IF(ISERROR(VLOOKUP(A4128,'Partial Overlap with Buffer'!$A$8:$B$730,2,FALSE)),"No","Yes")</f>
        <v>No</v>
      </c>
      <c r="E4128" s="45" t="str">
        <f>IF(ISERROR(VLOOKUP(A4128,'Wholly within Buffer'!$A$8:$B$274,2,FALSE)),"No","Yes")</f>
        <v>No</v>
      </c>
    </row>
    <row r="4129" spans="1:5" ht="15">
      <c r="A4129" s="45">
        <v>6059063907</v>
      </c>
      <c r="B4129" s="45" t="str">
        <f>IF(ISERROR(VLOOKUP(A4129,'Disadvantaged Communities'!$A$8:$B$2014,2,FALSE)),"No","Yes")</f>
        <v>No</v>
      </c>
      <c r="C4129" s="45" t="str">
        <f>IF(ISERROR(VLOOKUP(A4129,'Low-Income Communities'!$A$8:$B$3880,2,FALSE)),"No","Yes")</f>
        <v>No</v>
      </c>
      <c r="D4129" s="45" t="str">
        <f>IF(ISERROR(VLOOKUP(A4129,'Partial Overlap with Buffer'!$A$8:$B$730,2,FALSE)),"No","Yes")</f>
        <v>No</v>
      </c>
      <c r="E4129" s="45" t="str">
        <f>IF(ISERROR(VLOOKUP(A4129,'Wholly within Buffer'!$A$8:$B$274,2,FALSE)),"No","Yes")</f>
        <v>No</v>
      </c>
    </row>
    <row r="4130" spans="1:5" ht="15">
      <c r="A4130" s="45">
        <v>6059063908</v>
      </c>
      <c r="B4130" s="45" t="str">
        <f>IF(ISERROR(VLOOKUP(A4130,'Disadvantaged Communities'!$A$8:$B$2014,2,FALSE)),"No","Yes")</f>
        <v>No</v>
      </c>
      <c r="C4130" s="45" t="str">
        <f>IF(ISERROR(VLOOKUP(A4130,'Low-Income Communities'!$A$8:$B$3880,2,FALSE)),"No","Yes")</f>
        <v>No</v>
      </c>
      <c r="D4130" s="45" t="str">
        <f>IF(ISERROR(VLOOKUP(A4130,'Partial Overlap with Buffer'!$A$8:$B$730,2,FALSE)),"No","Yes")</f>
        <v>No</v>
      </c>
      <c r="E4130" s="45" t="str">
        <f>IF(ISERROR(VLOOKUP(A4130,'Wholly within Buffer'!$A$8:$B$274,2,FALSE)),"No","Yes")</f>
        <v>No</v>
      </c>
    </row>
    <row r="4131" spans="1:5" ht="15">
      <c r="A4131" s="45">
        <v>6059074003</v>
      </c>
      <c r="B4131" s="45" t="str">
        <f>IF(ISERROR(VLOOKUP(A4131,'Disadvantaged Communities'!$A$8:$B$2014,2,FALSE)),"No","Yes")</f>
        <v>Yes</v>
      </c>
      <c r="C4131" s="45" t="str">
        <f>IF(ISERROR(VLOOKUP(A4131,'Low-Income Communities'!$A$8:$B$3880,2,FALSE)),"No","Yes")</f>
        <v>No</v>
      </c>
      <c r="D4131" s="45" t="str">
        <f>IF(ISERROR(VLOOKUP(A4131,'Partial Overlap with Buffer'!$A$8:$B$730,2,FALSE)),"No","Yes")</f>
        <v>No</v>
      </c>
      <c r="E4131" s="45" t="str">
        <f>IF(ISERROR(VLOOKUP(A4131,'Wholly within Buffer'!$A$8:$B$274,2,FALSE)),"No","Yes")</f>
        <v>No</v>
      </c>
    </row>
    <row r="4132" spans="1:5" ht="15">
      <c r="A4132" s="45">
        <v>6059074004</v>
      </c>
      <c r="B4132" s="45" t="str">
        <f>IF(ISERROR(VLOOKUP(A4132,'Disadvantaged Communities'!$A$8:$B$2014,2,FALSE)),"No","Yes")</f>
        <v>Yes</v>
      </c>
      <c r="C4132" s="45" t="str">
        <f>IF(ISERROR(VLOOKUP(A4132,'Low-Income Communities'!$A$8:$B$3880,2,FALSE)),"No","Yes")</f>
        <v>Yes</v>
      </c>
      <c r="D4132" s="45" t="str">
        <f>IF(ISERROR(VLOOKUP(A4132,'Partial Overlap with Buffer'!$A$8:$B$730,2,FALSE)),"No","Yes")</f>
        <v>No</v>
      </c>
      <c r="E4132" s="45" t="str">
        <f>IF(ISERROR(VLOOKUP(A4132,'Wholly within Buffer'!$A$8:$B$274,2,FALSE)),"No","Yes")</f>
        <v>No</v>
      </c>
    </row>
    <row r="4133" spans="1:5" ht="15">
      <c r="A4133" s="45">
        <v>6059074005</v>
      </c>
      <c r="B4133" s="45" t="str">
        <f>IF(ISERROR(VLOOKUP(A4133,'Disadvantaged Communities'!$A$8:$B$2014,2,FALSE)),"No","Yes")</f>
        <v>No</v>
      </c>
      <c r="C4133" s="45" t="str">
        <f>IF(ISERROR(VLOOKUP(A4133,'Low-Income Communities'!$A$8:$B$3880,2,FALSE)),"No","Yes")</f>
        <v>Yes</v>
      </c>
      <c r="D4133" s="45" t="str">
        <f>IF(ISERROR(VLOOKUP(A4133,'Partial Overlap with Buffer'!$A$8:$B$730,2,FALSE)),"No","Yes")</f>
        <v>No</v>
      </c>
      <c r="E4133" s="45" t="str">
        <f>IF(ISERROR(VLOOKUP(A4133,'Wholly within Buffer'!$A$8:$B$274,2,FALSE)),"No","Yes")</f>
        <v>Yes</v>
      </c>
    </row>
    <row r="4134" spans="1:5" ht="15">
      <c r="A4134" s="45">
        <v>6059074006</v>
      </c>
      <c r="B4134" s="45" t="str">
        <f>IF(ISERROR(VLOOKUP(A4134,'Disadvantaged Communities'!$A$8:$B$2014,2,FALSE)),"No","Yes")</f>
        <v>No</v>
      </c>
      <c r="C4134" s="45" t="str">
        <f>IF(ISERROR(VLOOKUP(A4134,'Low-Income Communities'!$A$8:$B$3880,2,FALSE)),"No","Yes")</f>
        <v>Yes</v>
      </c>
      <c r="D4134" s="45" t="str">
        <f>IF(ISERROR(VLOOKUP(A4134,'Partial Overlap with Buffer'!$A$8:$B$730,2,FALSE)),"No","Yes")</f>
        <v>Yes</v>
      </c>
      <c r="E4134" s="45" t="str">
        <f>IF(ISERROR(VLOOKUP(A4134,'Wholly within Buffer'!$A$8:$B$274,2,FALSE)),"No","Yes")</f>
        <v>No</v>
      </c>
    </row>
    <row r="4135" spans="1:5" ht="15">
      <c r="A4135" s="45">
        <v>6059074102</v>
      </c>
      <c r="B4135" s="45" t="str">
        <f>IF(ISERROR(VLOOKUP(A4135,'Disadvantaged Communities'!$A$8:$B$2014,2,FALSE)),"No","Yes")</f>
        <v>No</v>
      </c>
      <c r="C4135" s="45" t="str">
        <f>IF(ISERROR(VLOOKUP(A4135,'Low-Income Communities'!$A$8:$B$3880,2,FALSE)),"No","Yes")</f>
        <v>Yes</v>
      </c>
      <c r="D4135" s="45" t="str">
        <f>IF(ISERROR(VLOOKUP(A4135,'Partial Overlap with Buffer'!$A$8:$B$730,2,FALSE)),"No","Yes")</f>
        <v>Yes</v>
      </c>
      <c r="E4135" s="45" t="str">
        <f>IF(ISERROR(VLOOKUP(A4135,'Wholly within Buffer'!$A$8:$B$274,2,FALSE)),"No","Yes")</f>
        <v>No</v>
      </c>
    </row>
    <row r="4136" spans="1:5" ht="15">
      <c r="A4136" s="45">
        <v>6059074103</v>
      </c>
      <c r="B4136" s="45" t="str">
        <f>IF(ISERROR(VLOOKUP(A4136,'Disadvantaged Communities'!$A$8:$B$2014,2,FALSE)),"No","Yes")</f>
        <v>No</v>
      </c>
      <c r="C4136" s="45" t="str">
        <f>IF(ISERROR(VLOOKUP(A4136,'Low-Income Communities'!$A$8:$B$3880,2,FALSE)),"No","Yes")</f>
        <v>Yes</v>
      </c>
      <c r="D4136" s="45" t="str">
        <f>IF(ISERROR(VLOOKUP(A4136,'Partial Overlap with Buffer'!$A$8:$B$730,2,FALSE)),"No","Yes")</f>
        <v>Yes</v>
      </c>
      <c r="E4136" s="45" t="str">
        <f>IF(ISERROR(VLOOKUP(A4136,'Wholly within Buffer'!$A$8:$B$274,2,FALSE)),"No","Yes")</f>
        <v>No</v>
      </c>
    </row>
    <row r="4137" spans="1:5" ht="15">
      <c r="A4137" s="45">
        <v>6059074106</v>
      </c>
      <c r="B4137" s="45" t="str">
        <f>IF(ISERROR(VLOOKUP(A4137,'Disadvantaged Communities'!$A$8:$B$2014,2,FALSE)),"No","Yes")</f>
        <v>No</v>
      </c>
      <c r="C4137" s="45" t="str">
        <f>IF(ISERROR(VLOOKUP(A4137,'Low-Income Communities'!$A$8:$B$3880,2,FALSE)),"No","Yes")</f>
        <v>Yes</v>
      </c>
      <c r="D4137" s="45" t="str">
        <f>IF(ISERROR(VLOOKUP(A4137,'Partial Overlap with Buffer'!$A$8:$B$730,2,FALSE)),"No","Yes")</f>
        <v>Yes</v>
      </c>
      <c r="E4137" s="45" t="str">
        <f>IF(ISERROR(VLOOKUP(A4137,'Wholly within Buffer'!$A$8:$B$274,2,FALSE)),"No","Yes")</f>
        <v>No</v>
      </c>
    </row>
    <row r="4138" spans="1:5" ht="15">
      <c r="A4138" s="45">
        <v>6059074107</v>
      </c>
      <c r="B4138" s="45" t="str">
        <f>IF(ISERROR(VLOOKUP(A4138,'Disadvantaged Communities'!$A$8:$B$2014,2,FALSE)),"No","Yes")</f>
        <v>No</v>
      </c>
      <c r="C4138" s="45" t="str">
        <f>IF(ISERROR(VLOOKUP(A4138,'Low-Income Communities'!$A$8:$B$3880,2,FALSE)),"No","Yes")</f>
        <v>No</v>
      </c>
      <c r="D4138" s="45" t="str">
        <f>IF(ISERROR(VLOOKUP(A4138,'Partial Overlap with Buffer'!$A$8:$B$730,2,FALSE)),"No","Yes")</f>
        <v>No</v>
      </c>
      <c r="E4138" s="45" t="str">
        <f>IF(ISERROR(VLOOKUP(A4138,'Wholly within Buffer'!$A$8:$B$274,2,FALSE)),"No","Yes")</f>
        <v>No</v>
      </c>
    </row>
    <row r="4139" spans="1:5" ht="15">
      <c r="A4139" s="45">
        <v>6059074108</v>
      </c>
      <c r="B4139" s="45" t="str">
        <f>IF(ISERROR(VLOOKUP(A4139,'Disadvantaged Communities'!$A$8:$B$2014,2,FALSE)),"No","Yes")</f>
        <v>Yes</v>
      </c>
      <c r="C4139" s="45" t="str">
        <f>IF(ISERROR(VLOOKUP(A4139,'Low-Income Communities'!$A$8:$B$3880,2,FALSE)),"No","Yes")</f>
        <v>Yes</v>
      </c>
      <c r="D4139" s="45" t="str">
        <f>IF(ISERROR(VLOOKUP(A4139,'Partial Overlap with Buffer'!$A$8:$B$730,2,FALSE)),"No","Yes")</f>
        <v>No</v>
      </c>
      <c r="E4139" s="45" t="str">
        <f>IF(ISERROR(VLOOKUP(A4139,'Wholly within Buffer'!$A$8:$B$274,2,FALSE)),"No","Yes")</f>
        <v>No</v>
      </c>
    </row>
    <row r="4140" spans="1:5" ht="15">
      <c r="A4140" s="45">
        <v>6059074109</v>
      </c>
      <c r="B4140" s="45" t="str">
        <f>IF(ISERROR(VLOOKUP(A4140,'Disadvantaged Communities'!$A$8:$B$2014,2,FALSE)),"No","Yes")</f>
        <v>No</v>
      </c>
      <c r="C4140" s="45" t="str">
        <f>IF(ISERROR(VLOOKUP(A4140,'Low-Income Communities'!$A$8:$B$3880,2,FALSE)),"No","Yes")</f>
        <v>Yes</v>
      </c>
      <c r="D4140" s="45" t="str">
        <f>IF(ISERROR(VLOOKUP(A4140,'Partial Overlap with Buffer'!$A$8:$B$730,2,FALSE)),"No","Yes")</f>
        <v>No</v>
      </c>
      <c r="E4140" s="45" t="str">
        <f>IF(ISERROR(VLOOKUP(A4140,'Wholly within Buffer'!$A$8:$B$274,2,FALSE)),"No","Yes")</f>
        <v>Yes</v>
      </c>
    </row>
    <row r="4141" spans="1:5" ht="15">
      <c r="A4141" s="45">
        <v>6059074110</v>
      </c>
      <c r="B4141" s="45" t="str">
        <f>IF(ISERROR(VLOOKUP(A4141,'Disadvantaged Communities'!$A$8:$B$2014,2,FALSE)),"No","Yes")</f>
        <v>No</v>
      </c>
      <c r="C4141" s="45" t="str">
        <f>IF(ISERROR(VLOOKUP(A4141,'Low-Income Communities'!$A$8:$B$3880,2,FALSE)),"No","Yes")</f>
        <v>No</v>
      </c>
      <c r="D4141" s="45" t="str">
        <f>IF(ISERROR(VLOOKUP(A4141,'Partial Overlap with Buffer'!$A$8:$B$730,2,FALSE)),"No","Yes")</f>
        <v>No</v>
      </c>
      <c r="E4141" s="45" t="str">
        <f>IF(ISERROR(VLOOKUP(A4141,'Wholly within Buffer'!$A$8:$B$274,2,FALSE)),"No","Yes")</f>
        <v>No</v>
      </c>
    </row>
    <row r="4142" spans="1:5" ht="15">
      <c r="A4142" s="45">
        <v>6059074111</v>
      </c>
      <c r="B4142" s="45" t="str">
        <f>IF(ISERROR(VLOOKUP(A4142,'Disadvantaged Communities'!$A$8:$B$2014,2,FALSE)),"No","Yes")</f>
        <v>No</v>
      </c>
      <c r="C4142" s="45" t="str">
        <f>IF(ISERROR(VLOOKUP(A4142,'Low-Income Communities'!$A$8:$B$3880,2,FALSE)),"No","Yes")</f>
        <v>Yes</v>
      </c>
      <c r="D4142" s="45" t="str">
        <f>IF(ISERROR(VLOOKUP(A4142,'Partial Overlap with Buffer'!$A$8:$B$730,2,FALSE)),"No","Yes")</f>
        <v>Yes</v>
      </c>
      <c r="E4142" s="45" t="str">
        <f>IF(ISERROR(VLOOKUP(A4142,'Wholly within Buffer'!$A$8:$B$274,2,FALSE)),"No","Yes")</f>
        <v>No</v>
      </c>
    </row>
    <row r="4143" spans="1:5" ht="15">
      <c r="A4143" s="45">
        <v>6059074200</v>
      </c>
      <c r="B4143" s="45" t="str">
        <f>IF(ISERROR(VLOOKUP(A4143,'Disadvantaged Communities'!$A$8:$B$2014,2,FALSE)),"No","Yes")</f>
        <v>Yes</v>
      </c>
      <c r="C4143" s="45" t="str">
        <f>IF(ISERROR(VLOOKUP(A4143,'Low-Income Communities'!$A$8:$B$3880,2,FALSE)),"No","Yes")</f>
        <v>Yes</v>
      </c>
      <c r="D4143" s="45" t="str">
        <f>IF(ISERROR(VLOOKUP(A4143,'Partial Overlap with Buffer'!$A$8:$B$730,2,FALSE)),"No","Yes")</f>
        <v>No</v>
      </c>
      <c r="E4143" s="45" t="str">
        <f>IF(ISERROR(VLOOKUP(A4143,'Wholly within Buffer'!$A$8:$B$274,2,FALSE)),"No","Yes")</f>
        <v>No</v>
      </c>
    </row>
    <row r="4144" spans="1:5" ht="15">
      <c r="A4144" s="45">
        <v>6059074300</v>
      </c>
      <c r="B4144" s="45" t="str">
        <f>IF(ISERROR(VLOOKUP(A4144,'Disadvantaged Communities'!$A$8:$B$2014,2,FALSE)),"No","Yes")</f>
        <v>Yes</v>
      </c>
      <c r="C4144" s="45" t="str">
        <f>IF(ISERROR(VLOOKUP(A4144,'Low-Income Communities'!$A$8:$B$3880,2,FALSE)),"No","Yes")</f>
        <v>Yes</v>
      </c>
      <c r="D4144" s="45" t="str">
        <f>IF(ISERROR(VLOOKUP(A4144,'Partial Overlap with Buffer'!$A$8:$B$730,2,FALSE)),"No","Yes")</f>
        <v>No</v>
      </c>
      <c r="E4144" s="45" t="str">
        <f>IF(ISERROR(VLOOKUP(A4144,'Wholly within Buffer'!$A$8:$B$274,2,FALSE)),"No","Yes")</f>
        <v>No</v>
      </c>
    </row>
    <row r="4145" spans="1:5" ht="15">
      <c r="A4145" s="45">
        <v>6059074403</v>
      </c>
      <c r="B4145" s="45" t="str">
        <f>IF(ISERROR(VLOOKUP(A4145,'Disadvantaged Communities'!$A$8:$B$2014,2,FALSE)),"No","Yes")</f>
        <v>Yes</v>
      </c>
      <c r="C4145" s="45" t="str">
        <f>IF(ISERROR(VLOOKUP(A4145,'Low-Income Communities'!$A$8:$B$3880,2,FALSE)),"No","Yes")</f>
        <v>Yes</v>
      </c>
      <c r="D4145" s="45" t="str">
        <f>IF(ISERROR(VLOOKUP(A4145,'Partial Overlap with Buffer'!$A$8:$B$730,2,FALSE)),"No","Yes")</f>
        <v>No</v>
      </c>
      <c r="E4145" s="45" t="str">
        <f>IF(ISERROR(VLOOKUP(A4145,'Wholly within Buffer'!$A$8:$B$274,2,FALSE)),"No","Yes")</f>
        <v>No</v>
      </c>
    </row>
    <row r="4146" spans="1:5" ht="15">
      <c r="A4146" s="45">
        <v>6059074405</v>
      </c>
      <c r="B4146" s="45" t="str">
        <f>IF(ISERROR(VLOOKUP(A4146,'Disadvantaged Communities'!$A$8:$B$2014,2,FALSE)),"No","Yes")</f>
        <v>Yes</v>
      </c>
      <c r="C4146" s="45" t="str">
        <f>IF(ISERROR(VLOOKUP(A4146,'Low-Income Communities'!$A$8:$B$3880,2,FALSE)),"No","Yes")</f>
        <v>Yes</v>
      </c>
      <c r="D4146" s="45" t="str">
        <f>IF(ISERROR(VLOOKUP(A4146,'Partial Overlap with Buffer'!$A$8:$B$730,2,FALSE)),"No","Yes")</f>
        <v>No</v>
      </c>
      <c r="E4146" s="45" t="str">
        <f>IF(ISERROR(VLOOKUP(A4146,'Wholly within Buffer'!$A$8:$B$274,2,FALSE)),"No","Yes")</f>
        <v>No</v>
      </c>
    </row>
    <row r="4147" spans="1:5" ht="15">
      <c r="A4147" s="45">
        <v>6059074406</v>
      </c>
      <c r="B4147" s="45" t="str">
        <f>IF(ISERROR(VLOOKUP(A4147,'Disadvantaged Communities'!$A$8:$B$2014,2,FALSE)),"No","Yes")</f>
        <v>Yes</v>
      </c>
      <c r="C4147" s="45" t="str">
        <f>IF(ISERROR(VLOOKUP(A4147,'Low-Income Communities'!$A$8:$B$3880,2,FALSE)),"No","Yes")</f>
        <v>Yes</v>
      </c>
      <c r="D4147" s="45" t="str">
        <f>IF(ISERROR(VLOOKUP(A4147,'Partial Overlap with Buffer'!$A$8:$B$730,2,FALSE)),"No","Yes")</f>
        <v>No</v>
      </c>
      <c r="E4147" s="45" t="str">
        <f>IF(ISERROR(VLOOKUP(A4147,'Wholly within Buffer'!$A$8:$B$274,2,FALSE)),"No","Yes")</f>
        <v>No</v>
      </c>
    </row>
    <row r="4148" spans="1:5" ht="15">
      <c r="A4148" s="45">
        <v>6059074407</v>
      </c>
      <c r="B4148" s="45" t="str">
        <f>IF(ISERROR(VLOOKUP(A4148,'Disadvantaged Communities'!$A$8:$B$2014,2,FALSE)),"No","Yes")</f>
        <v>No</v>
      </c>
      <c r="C4148" s="45" t="str">
        <f>IF(ISERROR(VLOOKUP(A4148,'Low-Income Communities'!$A$8:$B$3880,2,FALSE)),"No","Yes")</f>
        <v>Yes</v>
      </c>
      <c r="D4148" s="45" t="str">
        <f>IF(ISERROR(VLOOKUP(A4148,'Partial Overlap with Buffer'!$A$8:$B$730,2,FALSE)),"No","Yes")</f>
        <v>No</v>
      </c>
      <c r="E4148" s="45" t="str">
        <f>IF(ISERROR(VLOOKUP(A4148,'Wholly within Buffer'!$A$8:$B$274,2,FALSE)),"No","Yes")</f>
        <v>Yes</v>
      </c>
    </row>
    <row r="4149" spans="1:5" ht="15">
      <c r="A4149" s="45">
        <v>6059074408</v>
      </c>
      <c r="B4149" s="45" t="str">
        <f>IF(ISERROR(VLOOKUP(A4149,'Disadvantaged Communities'!$A$8:$B$2014,2,FALSE)),"No","Yes")</f>
        <v>No</v>
      </c>
      <c r="C4149" s="45" t="str">
        <f>IF(ISERROR(VLOOKUP(A4149,'Low-Income Communities'!$A$8:$B$3880,2,FALSE)),"No","Yes")</f>
        <v>Yes</v>
      </c>
      <c r="D4149" s="45" t="str">
        <f>IF(ISERROR(VLOOKUP(A4149,'Partial Overlap with Buffer'!$A$8:$B$730,2,FALSE)),"No","Yes")</f>
        <v>No</v>
      </c>
      <c r="E4149" s="45" t="str">
        <f>IF(ISERROR(VLOOKUP(A4149,'Wholly within Buffer'!$A$8:$B$274,2,FALSE)),"No","Yes")</f>
        <v>Yes</v>
      </c>
    </row>
    <row r="4150" spans="1:5" ht="15">
      <c r="A4150" s="45">
        <v>6059074501</v>
      </c>
      <c r="B4150" s="45" t="str">
        <f>IF(ISERROR(VLOOKUP(A4150,'Disadvantaged Communities'!$A$8:$B$2014,2,FALSE)),"No","Yes")</f>
        <v>Yes</v>
      </c>
      <c r="C4150" s="45" t="str">
        <f>IF(ISERROR(VLOOKUP(A4150,'Low-Income Communities'!$A$8:$B$3880,2,FALSE)),"No","Yes")</f>
        <v>Yes</v>
      </c>
      <c r="D4150" s="45" t="str">
        <f>IF(ISERROR(VLOOKUP(A4150,'Partial Overlap with Buffer'!$A$8:$B$730,2,FALSE)),"No","Yes")</f>
        <v>No</v>
      </c>
      <c r="E4150" s="45" t="str">
        <f>IF(ISERROR(VLOOKUP(A4150,'Wholly within Buffer'!$A$8:$B$274,2,FALSE)),"No","Yes")</f>
        <v>No</v>
      </c>
    </row>
    <row r="4151" spans="1:5" ht="15">
      <c r="A4151" s="45">
        <v>6059074502</v>
      </c>
      <c r="B4151" s="45" t="str">
        <f>IF(ISERROR(VLOOKUP(A4151,'Disadvantaged Communities'!$A$8:$B$2014,2,FALSE)),"No","Yes")</f>
        <v>Yes</v>
      </c>
      <c r="C4151" s="45" t="str">
        <f>IF(ISERROR(VLOOKUP(A4151,'Low-Income Communities'!$A$8:$B$3880,2,FALSE)),"No","Yes")</f>
        <v>Yes</v>
      </c>
      <c r="D4151" s="45" t="str">
        <f>IF(ISERROR(VLOOKUP(A4151,'Partial Overlap with Buffer'!$A$8:$B$730,2,FALSE)),"No","Yes")</f>
        <v>No</v>
      </c>
      <c r="E4151" s="45" t="str">
        <f>IF(ISERROR(VLOOKUP(A4151,'Wholly within Buffer'!$A$8:$B$274,2,FALSE)),"No","Yes")</f>
        <v>No</v>
      </c>
    </row>
    <row r="4152" spans="1:5" ht="15">
      <c r="A4152" s="45">
        <v>6059074601</v>
      </c>
      <c r="B4152" s="45" t="str">
        <f>IF(ISERROR(VLOOKUP(A4152,'Disadvantaged Communities'!$A$8:$B$2014,2,FALSE)),"No","Yes")</f>
        <v>No</v>
      </c>
      <c r="C4152" s="45" t="str">
        <f>IF(ISERROR(VLOOKUP(A4152,'Low-Income Communities'!$A$8:$B$3880,2,FALSE)),"No","Yes")</f>
        <v>Yes</v>
      </c>
      <c r="D4152" s="45" t="str">
        <f>IF(ISERROR(VLOOKUP(A4152,'Partial Overlap with Buffer'!$A$8:$B$730,2,FALSE)),"No","Yes")</f>
        <v>No</v>
      </c>
      <c r="E4152" s="45" t="str">
        <f>IF(ISERROR(VLOOKUP(A4152,'Wholly within Buffer'!$A$8:$B$274,2,FALSE)),"No","Yes")</f>
        <v>Yes</v>
      </c>
    </row>
    <row r="4153" spans="1:5" ht="15">
      <c r="A4153" s="45">
        <v>6059074602</v>
      </c>
      <c r="B4153" s="45" t="str">
        <f>IF(ISERROR(VLOOKUP(A4153,'Disadvantaged Communities'!$A$8:$B$2014,2,FALSE)),"No","Yes")</f>
        <v>Yes</v>
      </c>
      <c r="C4153" s="45" t="str">
        <f>IF(ISERROR(VLOOKUP(A4153,'Low-Income Communities'!$A$8:$B$3880,2,FALSE)),"No","Yes")</f>
        <v>Yes</v>
      </c>
      <c r="D4153" s="45" t="str">
        <f>IF(ISERROR(VLOOKUP(A4153,'Partial Overlap with Buffer'!$A$8:$B$730,2,FALSE)),"No","Yes")</f>
        <v>No</v>
      </c>
      <c r="E4153" s="45" t="str">
        <f>IF(ISERROR(VLOOKUP(A4153,'Wholly within Buffer'!$A$8:$B$274,2,FALSE)),"No","Yes")</f>
        <v>No</v>
      </c>
    </row>
    <row r="4154" spans="1:5" ht="15">
      <c r="A4154" s="45">
        <v>6059074701</v>
      </c>
      <c r="B4154" s="45" t="str">
        <f>IF(ISERROR(VLOOKUP(A4154,'Disadvantaged Communities'!$A$8:$B$2014,2,FALSE)),"No","Yes")</f>
        <v>No</v>
      </c>
      <c r="C4154" s="45" t="str">
        <f>IF(ISERROR(VLOOKUP(A4154,'Low-Income Communities'!$A$8:$B$3880,2,FALSE)),"No","Yes")</f>
        <v>Yes</v>
      </c>
      <c r="D4154" s="45" t="str">
        <f>IF(ISERROR(VLOOKUP(A4154,'Partial Overlap with Buffer'!$A$8:$B$730,2,FALSE)),"No","Yes")</f>
        <v>Yes</v>
      </c>
      <c r="E4154" s="45" t="str">
        <f>IF(ISERROR(VLOOKUP(A4154,'Wholly within Buffer'!$A$8:$B$274,2,FALSE)),"No","Yes")</f>
        <v>No</v>
      </c>
    </row>
    <row r="4155" spans="1:5" ht="15">
      <c r="A4155" s="45">
        <v>6059074702</v>
      </c>
      <c r="B4155" s="45" t="str">
        <f>IF(ISERROR(VLOOKUP(A4155,'Disadvantaged Communities'!$A$8:$B$2014,2,FALSE)),"No","Yes")</f>
        <v>No</v>
      </c>
      <c r="C4155" s="45" t="str">
        <f>IF(ISERROR(VLOOKUP(A4155,'Low-Income Communities'!$A$8:$B$3880,2,FALSE)),"No","Yes")</f>
        <v>Yes</v>
      </c>
      <c r="D4155" s="45" t="str">
        <f>IF(ISERROR(VLOOKUP(A4155,'Partial Overlap with Buffer'!$A$8:$B$730,2,FALSE)),"No","Yes")</f>
        <v>Yes</v>
      </c>
      <c r="E4155" s="45" t="str">
        <f>IF(ISERROR(VLOOKUP(A4155,'Wholly within Buffer'!$A$8:$B$274,2,FALSE)),"No","Yes")</f>
        <v>No</v>
      </c>
    </row>
    <row r="4156" spans="1:5" ht="15">
      <c r="A4156" s="45">
        <v>6059074801</v>
      </c>
      <c r="B4156" s="45" t="str">
        <f>IF(ISERROR(VLOOKUP(A4156,'Disadvantaged Communities'!$A$8:$B$2014,2,FALSE)),"No","Yes")</f>
        <v>Yes</v>
      </c>
      <c r="C4156" s="45" t="str">
        <f>IF(ISERROR(VLOOKUP(A4156,'Low-Income Communities'!$A$8:$B$3880,2,FALSE)),"No","Yes")</f>
        <v>Yes</v>
      </c>
      <c r="D4156" s="45" t="str">
        <f>IF(ISERROR(VLOOKUP(A4156,'Partial Overlap with Buffer'!$A$8:$B$730,2,FALSE)),"No","Yes")</f>
        <v>No</v>
      </c>
      <c r="E4156" s="45" t="str">
        <f>IF(ISERROR(VLOOKUP(A4156,'Wholly within Buffer'!$A$8:$B$274,2,FALSE)),"No","Yes")</f>
        <v>No</v>
      </c>
    </row>
    <row r="4157" spans="1:5" ht="15">
      <c r="A4157" s="45">
        <v>6059074802</v>
      </c>
      <c r="B4157" s="45" t="str">
        <f>IF(ISERROR(VLOOKUP(A4157,'Disadvantaged Communities'!$A$8:$B$2014,2,FALSE)),"No","Yes")</f>
        <v>No</v>
      </c>
      <c r="C4157" s="45" t="str">
        <f>IF(ISERROR(VLOOKUP(A4157,'Low-Income Communities'!$A$8:$B$3880,2,FALSE)),"No","Yes")</f>
        <v>Yes</v>
      </c>
      <c r="D4157" s="45" t="str">
        <f>IF(ISERROR(VLOOKUP(A4157,'Partial Overlap with Buffer'!$A$8:$B$730,2,FALSE)),"No","Yes")</f>
        <v>Yes</v>
      </c>
      <c r="E4157" s="45" t="str">
        <f>IF(ISERROR(VLOOKUP(A4157,'Wholly within Buffer'!$A$8:$B$274,2,FALSE)),"No","Yes")</f>
        <v>No</v>
      </c>
    </row>
    <row r="4158" spans="1:5" ht="15">
      <c r="A4158" s="45">
        <v>6059074803</v>
      </c>
      <c r="B4158" s="45" t="str">
        <f>IF(ISERROR(VLOOKUP(A4158,'Disadvantaged Communities'!$A$8:$B$2014,2,FALSE)),"No","Yes")</f>
        <v>No</v>
      </c>
      <c r="C4158" s="45" t="str">
        <f>IF(ISERROR(VLOOKUP(A4158,'Low-Income Communities'!$A$8:$B$3880,2,FALSE)),"No","Yes")</f>
        <v>Yes</v>
      </c>
      <c r="D4158" s="45" t="str">
        <f>IF(ISERROR(VLOOKUP(A4158,'Partial Overlap with Buffer'!$A$8:$B$730,2,FALSE)),"No","Yes")</f>
        <v>Yes</v>
      </c>
      <c r="E4158" s="45" t="str">
        <f>IF(ISERROR(VLOOKUP(A4158,'Wholly within Buffer'!$A$8:$B$274,2,FALSE)),"No","Yes")</f>
        <v>No</v>
      </c>
    </row>
    <row r="4159" spans="1:5" ht="15">
      <c r="A4159" s="45">
        <v>6059074805</v>
      </c>
      <c r="B4159" s="45" t="str">
        <f>IF(ISERROR(VLOOKUP(A4159,'Disadvantaged Communities'!$A$8:$B$2014,2,FALSE)),"No","Yes")</f>
        <v>No</v>
      </c>
      <c r="C4159" s="45" t="str">
        <f>IF(ISERROR(VLOOKUP(A4159,'Low-Income Communities'!$A$8:$B$3880,2,FALSE)),"No","Yes")</f>
        <v>Yes</v>
      </c>
      <c r="D4159" s="45" t="str">
        <f>IF(ISERROR(VLOOKUP(A4159,'Partial Overlap with Buffer'!$A$8:$B$730,2,FALSE)),"No","Yes")</f>
        <v>Yes</v>
      </c>
      <c r="E4159" s="45" t="str">
        <f>IF(ISERROR(VLOOKUP(A4159,'Wholly within Buffer'!$A$8:$B$274,2,FALSE)),"No","Yes")</f>
        <v>No</v>
      </c>
    </row>
    <row r="4160" spans="1:5" ht="15">
      <c r="A4160" s="45">
        <v>6059074806</v>
      </c>
      <c r="B4160" s="45" t="str">
        <f>IF(ISERROR(VLOOKUP(A4160,'Disadvantaged Communities'!$A$8:$B$2014,2,FALSE)),"No","Yes")</f>
        <v>No</v>
      </c>
      <c r="C4160" s="45" t="str">
        <f>IF(ISERROR(VLOOKUP(A4160,'Low-Income Communities'!$A$8:$B$3880,2,FALSE)),"No","Yes")</f>
        <v>Yes</v>
      </c>
      <c r="D4160" s="45" t="str">
        <f>IF(ISERROR(VLOOKUP(A4160,'Partial Overlap with Buffer'!$A$8:$B$730,2,FALSE)),"No","Yes")</f>
        <v>No</v>
      </c>
      <c r="E4160" s="45" t="str">
        <f>IF(ISERROR(VLOOKUP(A4160,'Wholly within Buffer'!$A$8:$B$274,2,FALSE)),"No","Yes")</f>
        <v>Yes</v>
      </c>
    </row>
    <row r="4161" spans="1:5" ht="15">
      <c r="A4161" s="45">
        <v>6059074901</v>
      </c>
      <c r="B4161" s="45" t="str">
        <f>IF(ISERROR(VLOOKUP(A4161,'Disadvantaged Communities'!$A$8:$B$2014,2,FALSE)),"No","Yes")</f>
        <v>Yes</v>
      </c>
      <c r="C4161" s="45" t="str">
        <f>IF(ISERROR(VLOOKUP(A4161,'Low-Income Communities'!$A$8:$B$3880,2,FALSE)),"No","Yes")</f>
        <v>Yes</v>
      </c>
      <c r="D4161" s="45" t="str">
        <f>IF(ISERROR(VLOOKUP(A4161,'Partial Overlap with Buffer'!$A$8:$B$730,2,FALSE)),"No","Yes")</f>
        <v>No</v>
      </c>
      <c r="E4161" s="45" t="str">
        <f>IF(ISERROR(VLOOKUP(A4161,'Wholly within Buffer'!$A$8:$B$274,2,FALSE)),"No","Yes")</f>
        <v>No</v>
      </c>
    </row>
    <row r="4162" spans="1:5" ht="15">
      <c r="A4162" s="45">
        <v>6059074902</v>
      </c>
      <c r="B4162" s="45" t="str">
        <f>IF(ISERROR(VLOOKUP(A4162,'Disadvantaged Communities'!$A$8:$B$2014,2,FALSE)),"No","Yes")</f>
        <v>No</v>
      </c>
      <c r="C4162" s="45" t="str">
        <f>IF(ISERROR(VLOOKUP(A4162,'Low-Income Communities'!$A$8:$B$3880,2,FALSE)),"No","Yes")</f>
        <v>Yes</v>
      </c>
      <c r="D4162" s="45" t="str">
        <f>IF(ISERROR(VLOOKUP(A4162,'Partial Overlap with Buffer'!$A$8:$B$730,2,FALSE)),"No","Yes")</f>
        <v>No</v>
      </c>
      <c r="E4162" s="45" t="str">
        <f>IF(ISERROR(VLOOKUP(A4162,'Wholly within Buffer'!$A$8:$B$274,2,FALSE)),"No","Yes")</f>
        <v>Yes</v>
      </c>
    </row>
    <row r="4163" spans="1:5" ht="15">
      <c r="A4163" s="45">
        <v>6059075002</v>
      </c>
      <c r="B4163" s="45" t="str">
        <f>IF(ISERROR(VLOOKUP(A4163,'Disadvantaged Communities'!$A$8:$B$2014,2,FALSE)),"No","Yes")</f>
        <v>Yes</v>
      </c>
      <c r="C4163" s="45" t="str">
        <f>IF(ISERROR(VLOOKUP(A4163,'Low-Income Communities'!$A$8:$B$3880,2,FALSE)),"No","Yes")</f>
        <v>Yes</v>
      </c>
      <c r="D4163" s="45" t="str">
        <f>IF(ISERROR(VLOOKUP(A4163,'Partial Overlap with Buffer'!$A$8:$B$730,2,FALSE)),"No","Yes")</f>
        <v>No</v>
      </c>
      <c r="E4163" s="45" t="str">
        <f>IF(ISERROR(VLOOKUP(A4163,'Wholly within Buffer'!$A$8:$B$274,2,FALSE)),"No","Yes")</f>
        <v>No</v>
      </c>
    </row>
    <row r="4164" spans="1:5" ht="15">
      <c r="A4164" s="45">
        <v>6059075003</v>
      </c>
      <c r="B4164" s="45" t="str">
        <f>IF(ISERROR(VLOOKUP(A4164,'Disadvantaged Communities'!$A$8:$B$2014,2,FALSE)),"No","Yes")</f>
        <v>No</v>
      </c>
      <c r="C4164" s="45" t="str">
        <f>IF(ISERROR(VLOOKUP(A4164,'Low-Income Communities'!$A$8:$B$3880,2,FALSE)),"No","Yes")</f>
        <v>Yes</v>
      </c>
      <c r="D4164" s="45" t="str">
        <f>IF(ISERROR(VLOOKUP(A4164,'Partial Overlap with Buffer'!$A$8:$B$730,2,FALSE)),"No","Yes")</f>
        <v>Yes</v>
      </c>
      <c r="E4164" s="45" t="str">
        <f>IF(ISERROR(VLOOKUP(A4164,'Wholly within Buffer'!$A$8:$B$274,2,FALSE)),"No","Yes")</f>
        <v>No</v>
      </c>
    </row>
    <row r="4165" spans="1:5" ht="15">
      <c r="A4165" s="45">
        <v>6059075004</v>
      </c>
      <c r="B4165" s="45" t="str">
        <f>IF(ISERROR(VLOOKUP(A4165,'Disadvantaged Communities'!$A$8:$B$2014,2,FALSE)),"No","Yes")</f>
        <v>No</v>
      </c>
      <c r="C4165" s="45" t="str">
        <f>IF(ISERROR(VLOOKUP(A4165,'Low-Income Communities'!$A$8:$B$3880,2,FALSE)),"No","Yes")</f>
        <v>Yes</v>
      </c>
      <c r="D4165" s="45" t="str">
        <f>IF(ISERROR(VLOOKUP(A4165,'Partial Overlap with Buffer'!$A$8:$B$730,2,FALSE)),"No","Yes")</f>
        <v>No</v>
      </c>
      <c r="E4165" s="45" t="str">
        <f>IF(ISERROR(VLOOKUP(A4165,'Wholly within Buffer'!$A$8:$B$274,2,FALSE)),"No","Yes")</f>
        <v>Yes</v>
      </c>
    </row>
    <row r="4166" spans="1:5" ht="15">
      <c r="A4166" s="45">
        <v>6059075100</v>
      </c>
      <c r="B4166" s="45" t="str">
        <f>IF(ISERROR(VLOOKUP(A4166,'Disadvantaged Communities'!$A$8:$B$2014,2,FALSE)),"No","Yes")</f>
        <v>No</v>
      </c>
      <c r="C4166" s="45" t="str">
        <f>IF(ISERROR(VLOOKUP(A4166,'Low-Income Communities'!$A$8:$B$3880,2,FALSE)),"No","Yes")</f>
        <v>Yes</v>
      </c>
      <c r="D4166" s="45" t="str">
        <f>IF(ISERROR(VLOOKUP(A4166,'Partial Overlap with Buffer'!$A$8:$B$730,2,FALSE)),"No","Yes")</f>
        <v>Yes</v>
      </c>
      <c r="E4166" s="45" t="str">
        <f>IF(ISERROR(VLOOKUP(A4166,'Wholly within Buffer'!$A$8:$B$274,2,FALSE)),"No","Yes")</f>
        <v>No</v>
      </c>
    </row>
    <row r="4167" spans="1:5" ht="15">
      <c r="A4167" s="45">
        <v>6059075201</v>
      </c>
      <c r="B4167" s="45" t="str">
        <f>IF(ISERROR(VLOOKUP(A4167,'Disadvantaged Communities'!$A$8:$B$2014,2,FALSE)),"No","Yes")</f>
        <v>Yes</v>
      </c>
      <c r="C4167" s="45" t="str">
        <f>IF(ISERROR(VLOOKUP(A4167,'Low-Income Communities'!$A$8:$B$3880,2,FALSE)),"No","Yes")</f>
        <v>Yes</v>
      </c>
      <c r="D4167" s="45" t="str">
        <f>IF(ISERROR(VLOOKUP(A4167,'Partial Overlap with Buffer'!$A$8:$B$730,2,FALSE)),"No","Yes")</f>
        <v>No</v>
      </c>
      <c r="E4167" s="45" t="str">
        <f>IF(ISERROR(VLOOKUP(A4167,'Wholly within Buffer'!$A$8:$B$274,2,FALSE)),"No","Yes")</f>
        <v>No</v>
      </c>
    </row>
    <row r="4168" spans="1:5" ht="15">
      <c r="A4168" s="45">
        <v>6059075202</v>
      </c>
      <c r="B4168" s="45" t="str">
        <f>IF(ISERROR(VLOOKUP(A4168,'Disadvantaged Communities'!$A$8:$B$2014,2,FALSE)),"No","Yes")</f>
        <v>No</v>
      </c>
      <c r="C4168" s="45" t="str">
        <f>IF(ISERROR(VLOOKUP(A4168,'Low-Income Communities'!$A$8:$B$3880,2,FALSE)),"No","Yes")</f>
        <v>Yes</v>
      </c>
      <c r="D4168" s="45" t="str">
        <f>IF(ISERROR(VLOOKUP(A4168,'Partial Overlap with Buffer'!$A$8:$B$730,2,FALSE)),"No","Yes")</f>
        <v>Yes</v>
      </c>
      <c r="E4168" s="45" t="str">
        <f>IF(ISERROR(VLOOKUP(A4168,'Wholly within Buffer'!$A$8:$B$274,2,FALSE)),"No","Yes")</f>
        <v>No</v>
      </c>
    </row>
    <row r="4169" spans="1:5" ht="15">
      <c r="A4169" s="45">
        <v>6059075301</v>
      </c>
      <c r="B4169" s="45" t="str">
        <f>IF(ISERROR(VLOOKUP(A4169,'Disadvantaged Communities'!$A$8:$B$2014,2,FALSE)),"No","Yes")</f>
        <v>No</v>
      </c>
      <c r="C4169" s="45" t="str">
        <f>IF(ISERROR(VLOOKUP(A4169,'Low-Income Communities'!$A$8:$B$3880,2,FALSE)),"No","Yes")</f>
        <v>Yes</v>
      </c>
      <c r="D4169" s="45" t="str">
        <f>IF(ISERROR(VLOOKUP(A4169,'Partial Overlap with Buffer'!$A$8:$B$730,2,FALSE)),"No","Yes")</f>
        <v>No</v>
      </c>
      <c r="E4169" s="45" t="str">
        <f>IF(ISERROR(VLOOKUP(A4169,'Wholly within Buffer'!$A$8:$B$274,2,FALSE)),"No","Yes")</f>
        <v>No</v>
      </c>
    </row>
    <row r="4170" spans="1:5" ht="15">
      <c r="A4170" s="45">
        <v>6059075302</v>
      </c>
      <c r="B4170" s="45" t="str">
        <f>IF(ISERROR(VLOOKUP(A4170,'Disadvantaged Communities'!$A$8:$B$2014,2,FALSE)),"No","Yes")</f>
        <v>No</v>
      </c>
      <c r="C4170" s="45" t="str">
        <f>IF(ISERROR(VLOOKUP(A4170,'Low-Income Communities'!$A$8:$B$3880,2,FALSE)),"No","Yes")</f>
        <v>Yes</v>
      </c>
      <c r="D4170" s="45" t="str">
        <f>IF(ISERROR(VLOOKUP(A4170,'Partial Overlap with Buffer'!$A$8:$B$730,2,FALSE)),"No","Yes")</f>
        <v>Yes</v>
      </c>
      <c r="E4170" s="45" t="str">
        <f>IF(ISERROR(VLOOKUP(A4170,'Wholly within Buffer'!$A$8:$B$274,2,FALSE)),"No","Yes")</f>
        <v>No</v>
      </c>
    </row>
    <row r="4171" spans="1:5" ht="15">
      <c r="A4171" s="45">
        <v>6059075303</v>
      </c>
      <c r="B4171" s="45" t="str">
        <f>IF(ISERROR(VLOOKUP(A4171,'Disadvantaged Communities'!$A$8:$B$2014,2,FALSE)),"No","Yes")</f>
        <v>No</v>
      </c>
      <c r="C4171" s="45" t="str">
        <f>IF(ISERROR(VLOOKUP(A4171,'Low-Income Communities'!$A$8:$B$3880,2,FALSE)),"No","Yes")</f>
        <v>No</v>
      </c>
      <c r="D4171" s="45" t="str">
        <f>IF(ISERROR(VLOOKUP(A4171,'Partial Overlap with Buffer'!$A$8:$B$730,2,FALSE)),"No","Yes")</f>
        <v>No</v>
      </c>
      <c r="E4171" s="45" t="str">
        <f>IF(ISERROR(VLOOKUP(A4171,'Wholly within Buffer'!$A$8:$B$274,2,FALSE)),"No","Yes")</f>
        <v>No</v>
      </c>
    </row>
    <row r="4172" spans="1:5" ht="15">
      <c r="A4172" s="45">
        <v>6059075401</v>
      </c>
      <c r="B4172" s="45" t="str">
        <f>IF(ISERROR(VLOOKUP(A4172,'Disadvantaged Communities'!$A$8:$B$2014,2,FALSE)),"No","Yes")</f>
        <v>No</v>
      </c>
      <c r="C4172" s="45" t="str">
        <f>IF(ISERROR(VLOOKUP(A4172,'Low-Income Communities'!$A$8:$B$3880,2,FALSE)),"No","Yes")</f>
        <v>No</v>
      </c>
      <c r="D4172" s="45" t="str">
        <f>IF(ISERROR(VLOOKUP(A4172,'Partial Overlap with Buffer'!$A$8:$B$730,2,FALSE)),"No","Yes")</f>
        <v>No</v>
      </c>
      <c r="E4172" s="45" t="str">
        <f>IF(ISERROR(VLOOKUP(A4172,'Wholly within Buffer'!$A$8:$B$274,2,FALSE)),"No","Yes")</f>
        <v>No</v>
      </c>
    </row>
    <row r="4173" spans="1:5" ht="15">
      <c r="A4173" s="45">
        <v>6059075403</v>
      </c>
      <c r="B4173" s="45" t="str">
        <f>IF(ISERROR(VLOOKUP(A4173,'Disadvantaged Communities'!$A$8:$B$2014,2,FALSE)),"No","Yes")</f>
        <v>No</v>
      </c>
      <c r="C4173" s="45" t="str">
        <f>IF(ISERROR(VLOOKUP(A4173,'Low-Income Communities'!$A$8:$B$3880,2,FALSE)),"No","Yes")</f>
        <v>Yes</v>
      </c>
      <c r="D4173" s="45" t="str">
        <f>IF(ISERROR(VLOOKUP(A4173,'Partial Overlap with Buffer'!$A$8:$B$730,2,FALSE)),"No","Yes")</f>
        <v>Yes</v>
      </c>
      <c r="E4173" s="45" t="str">
        <f>IF(ISERROR(VLOOKUP(A4173,'Wholly within Buffer'!$A$8:$B$274,2,FALSE)),"No","Yes")</f>
        <v>No</v>
      </c>
    </row>
    <row r="4174" spans="1:5" ht="15">
      <c r="A4174" s="45">
        <v>6059075404</v>
      </c>
      <c r="B4174" s="45" t="str">
        <f>IF(ISERROR(VLOOKUP(A4174,'Disadvantaged Communities'!$A$8:$B$2014,2,FALSE)),"No","Yes")</f>
        <v>No</v>
      </c>
      <c r="C4174" s="45" t="str">
        <f>IF(ISERROR(VLOOKUP(A4174,'Low-Income Communities'!$A$8:$B$3880,2,FALSE)),"No","Yes")</f>
        <v>Yes</v>
      </c>
      <c r="D4174" s="45" t="str">
        <f>IF(ISERROR(VLOOKUP(A4174,'Partial Overlap with Buffer'!$A$8:$B$730,2,FALSE)),"No","Yes")</f>
        <v>Yes</v>
      </c>
      <c r="E4174" s="45" t="str">
        <f>IF(ISERROR(VLOOKUP(A4174,'Wholly within Buffer'!$A$8:$B$274,2,FALSE)),"No","Yes")</f>
        <v>No</v>
      </c>
    </row>
    <row r="4175" spans="1:5" ht="15">
      <c r="A4175" s="45">
        <v>6059075405</v>
      </c>
      <c r="B4175" s="45" t="str">
        <f>IF(ISERROR(VLOOKUP(A4175,'Disadvantaged Communities'!$A$8:$B$2014,2,FALSE)),"No","Yes")</f>
        <v>No</v>
      </c>
      <c r="C4175" s="45" t="str">
        <f>IF(ISERROR(VLOOKUP(A4175,'Low-Income Communities'!$A$8:$B$3880,2,FALSE)),"No","Yes")</f>
        <v>Yes</v>
      </c>
      <c r="D4175" s="45" t="str">
        <f>IF(ISERROR(VLOOKUP(A4175,'Partial Overlap with Buffer'!$A$8:$B$730,2,FALSE)),"No","Yes")</f>
        <v>Yes</v>
      </c>
      <c r="E4175" s="45" t="str">
        <f>IF(ISERROR(VLOOKUP(A4175,'Wholly within Buffer'!$A$8:$B$274,2,FALSE)),"No","Yes")</f>
        <v>No</v>
      </c>
    </row>
    <row r="4176" spans="1:5" ht="15">
      <c r="A4176" s="45">
        <v>6059075504</v>
      </c>
      <c r="B4176" s="45" t="str">
        <f>IF(ISERROR(VLOOKUP(A4176,'Disadvantaged Communities'!$A$8:$B$2014,2,FALSE)),"No","Yes")</f>
        <v>No</v>
      </c>
      <c r="C4176" s="45" t="str">
        <f>IF(ISERROR(VLOOKUP(A4176,'Low-Income Communities'!$A$8:$B$3880,2,FALSE)),"No","Yes")</f>
        <v>No</v>
      </c>
      <c r="D4176" s="45" t="str">
        <f>IF(ISERROR(VLOOKUP(A4176,'Partial Overlap with Buffer'!$A$8:$B$730,2,FALSE)),"No","Yes")</f>
        <v>No</v>
      </c>
      <c r="E4176" s="45" t="str">
        <f>IF(ISERROR(VLOOKUP(A4176,'Wholly within Buffer'!$A$8:$B$274,2,FALSE)),"No","Yes")</f>
        <v>No</v>
      </c>
    </row>
    <row r="4177" spans="1:5" ht="15">
      <c r="A4177" s="45">
        <v>6059075505</v>
      </c>
      <c r="B4177" s="45" t="str">
        <f>IF(ISERROR(VLOOKUP(A4177,'Disadvantaged Communities'!$A$8:$B$2014,2,FALSE)),"No","Yes")</f>
        <v>No</v>
      </c>
      <c r="C4177" s="45" t="str">
        <f>IF(ISERROR(VLOOKUP(A4177,'Low-Income Communities'!$A$8:$B$3880,2,FALSE)),"No","Yes")</f>
        <v>Yes</v>
      </c>
      <c r="D4177" s="45" t="str">
        <f>IF(ISERROR(VLOOKUP(A4177,'Partial Overlap with Buffer'!$A$8:$B$730,2,FALSE)),"No","Yes")</f>
        <v>Yes</v>
      </c>
      <c r="E4177" s="45" t="str">
        <f>IF(ISERROR(VLOOKUP(A4177,'Wholly within Buffer'!$A$8:$B$274,2,FALSE)),"No","Yes")</f>
        <v>No</v>
      </c>
    </row>
    <row r="4178" spans="1:5" ht="15">
      <c r="A4178" s="45">
        <v>6059075506</v>
      </c>
      <c r="B4178" s="45" t="str">
        <f>IF(ISERROR(VLOOKUP(A4178,'Disadvantaged Communities'!$A$8:$B$2014,2,FALSE)),"No","Yes")</f>
        <v>No</v>
      </c>
      <c r="C4178" s="45" t="str">
        <f>IF(ISERROR(VLOOKUP(A4178,'Low-Income Communities'!$A$8:$B$3880,2,FALSE)),"No","Yes")</f>
        <v>No</v>
      </c>
      <c r="D4178" s="45" t="str">
        <f>IF(ISERROR(VLOOKUP(A4178,'Partial Overlap with Buffer'!$A$8:$B$730,2,FALSE)),"No","Yes")</f>
        <v>No</v>
      </c>
      <c r="E4178" s="45" t="str">
        <f>IF(ISERROR(VLOOKUP(A4178,'Wholly within Buffer'!$A$8:$B$274,2,FALSE)),"No","Yes")</f>
        <v>No</v>
      </c>
    </row>
    <row r="4179" spans="1:5" ht="15">
      <c r="A4179" s="45">
        <v>6059075507</v>
      </c>
      <c r="B4179" s="45" t="str">
        <f>IF(ISERROR(VLOOKUP(A4179,'Disadvantaged Communities'!$A$8:$B$2014,2,FALSE)),"No","Yes")</f>
        <v>No</v>
      </c>
      <c r="C4179" s="45" t="str">
        <f>IF(ISERROR(VLOOKUP(A4179,'Low-Income Communities'!$A$8:$B$3880,2,FALSE)),"No","Yes")</f>
        <v>Yes</v>
      </c>
      <c r="D4179" s="45" t="str">
        <f>IF(ISERROR(VLOOKUP(A4179,'Partial Overlap with Buffer'!$A$8:$B$730,2,FALSE)),"No","Yes")</f>
        <v>No</v>
      </c>
      <c r="E4179" s="45" t="str">
        <f>IF(ISERROR(VLOOKUP(A4179,'Wholly within Buffer'!$A$8:$B$274,2,FALSE)),"No","Yes")</f>
        <v>No</v>
      </c>
    </row>
    <row r="4180" spans="1:5" ht="15">
      <c r="A4180" s="45">
        <v>6059075512</v>
      </c>
      <c r="B4180" s="45" t="str">
        <f>IF(ISERROR(VLOOKUP(A4180,'Disadvantaged Communities'!$A$8:$B$2014,2,FALSE)),"No","Yes")</f>
        <v>No</v>
      </c>
      <c r="C4180" s="45" t="str">
        <f>IF(ISERROR(VLOOKUP(A4180,'Low-Income Communities'!$A$8:$B$3880,2,FALSE)),"No","Yes")</f>
        <v>Yes</v>
      </c>
      <c r="D4180" s="45" t="str">
        <f>IF(ISERROR(VLOOKUP(A4180,'Partial Overlap with Buffer'!$A$8:$B$730,2,FALSE)),"No","Yes")</f>
        <v>Yes</v>
      </c>
      <c r="E4180" s="45" t="str">
        <f>IF(ISERROR(VLOOKUP(A4180,'Wholly within Buffer'!$A$8:$B$274,2,FALSE)),"No","Yes")</f>
        <v>No</v>
      </c>
    </row>
    <row r="4181" spans="1:5" ht="15">
      <c r="A4181" s="45">
        <v>6059075513</v>
      </c>
      <c r="B4181" s="45" t="str">
        <f>IF(ISERROR(VLOOKUP(A4181,'Disadvantaged Communities'!$A$8:$B$2014,2,FALSE)),"No","Yes")</f>
        <v>No</v>
      </c>
      <c r="C4181" s="45" t="str">
        <f>IF(ISERROR(VLOOKUP(A4181,'Low-Income Communities'!$A$8:$B$3880,2,FALSE)),"No","Yes")</f>
        <v>Yes</v>
      </c>
      <c r="D4181" s="45" t="str">
        <f>IF(ISERROR(VLOOKUP(A4181,'Partial Overlap with Buffer'!$A$8:$B$730,2,FALSE)),"No","Yes")</f>
        <v>No</v>
      </c>
      <c r="E4181" s="45" t="str">
        <f>IF(ISERROR(VLOOKUP(A4181,'Wholly within Buffer'!$A$8:$B$274,2,FALSE)),"No","Yes")</f>
        <v>No</v>
      </c>
    </row>
    <row r="4182" spans="1:5" ht="15">
      <c r="A4182" s="45">
        <v>6059075514</v>
      </c>
      <c r="B4182" s="45" t="str">
        <f>IF(ISERROR(VLOOKUP(A4182,'Disadvantaged Communities'!$A$8:$B$2014,2,FALSE)),"No","Yes")</f>
        <v>No</v>
      </c>
      <c r="C4182" s="45" t="str">
        <f>IF(ISERROR(VLOOKUP(A4182,'Low-Income Communities'!$A$8:$B$3880,2,FALSE)),"No","Yes")</f>
        <v>Yes</v>
      </c>
      <c r="D4182" s="45" t="str">
        <f>IF(ISERROR(VLOOKUP(A4182,'Partial Overlap with Buffer'!$A$8:$B$730,2,FALSE)),"No","Yes")</f>
        <v>Yes</v>
      </c>
      <c r="E4182" s="45" t="str">
        <f>IF(ISERROR(VLOOKUP(A4182,'Wholly within Buffer'!$A$8:$B$274,2,FALSE)),"No","Yes")</f>
        <v>No</v>
      </c>
    </row>
    <row r="4183" spans="1:5" ht="15">
      <c r="A4183" s="45">
        <v>6059075515</v>
      </c>
      <c r="B4183" s="45" t="str">
        <f>IF(ISERROR(VLOOKUP(A4183,'Disadvantaged Communities'!$A$8:$B$2014,2,FALSE)),"No","Yes")</f>
        <v>No</v>
      </c>
      <c r="C4183" s="45" t="str">
        <f>IF(ISERROR(VLOOKUP(A4183,'Low-Income Communities'!$A$8:$B$3880,2,FALSE)),"No","Yes")</f>
        <v>No</v>
      </c>
      <c r="D4183" s="45" t="str">
        <f>IF(ISERROR(VLOOKUP(A4183,'Partial Overlap with Buffer'!$A$8:$B$730,2,FALSE)),"No","Yes")</f>
        <v>No</v>
      </c>
      <c r="E4183" s="45" t="str">
        <f>IF(ISERROR(VLOOKUP(A4183,'Wholly within Buffer'!$A$8:$B$274,2,FALSE)),"No","Yes")</f>
        <v>No</v>
      </c>
    </row>
    <row r="4184" spans="1:5" ht="15">
      <c r="A4184" s="45">
        <v>6059075603</v>
      </c>
      <c r="B4184" s="45" t="str">
        <f>IF(ISERROR(VLOOKUP(A4184,'Disadvantaged Communities'!$A$8:$B$2014,2,FALSE)),"No","Yes")</f>
        <v>No</v>
      </c>
      <c r="C4184" s="45" t="str">
        <f>IF(ISERROR(VLOOKUP(A4184,'Low-Income Communities'!$A$8:$B$3880,2,FALSE)),"No","Yes")</f>
        <v>No</v>
      </c>
      <c r="D4184" s="45" t="str">
        <f>IF(ISERROR(VLOOKUP(A4184,'Partial Overlap with Buffer'!$A$8:$B$730,2,FALSE)),"No","Yes")</f>
        <v>No</v>
      </c>
      <c r="E4184" s="45" t="str">
        <f>IF(ISERROR(VLOOKUP(A4184,'Wholly within Buffer'!$A$8:$B$274,2,FALSE)),"No","Yes")</f>
        <v>No</v>
      </c>
    </row>
    <row r="4185" spans="1:5" ht="15">
      <c r="A4185" s="45">
        <v>6059075604</v>
      </c>
      <c r="B4185" s="45" t="str">
        <f>IF(ISERROR(VLOOKUP(A4185,'Disadvantaged Communities'!$A$8:$B$2014,2,FALSE)),"No","Yes")</f>
        <v>No</v>
      </c>
      <c r="C4185" s="45" t="str">
        <f>IF(ISERROR(VLOOKUP(A4185,'Low-Income Communities'!$A$8:$B$3880,2,FALSE)),"No","Yes")</f>
        <v>No</v>
      </c>
      <c r="D4185" s="45" t="str">
        <f>IF(ISERROR(VLOOKUP(A4185,'Partial Overlap with Buffer'!$A$8:$B$730,2,FALSE)),"No","Yes")</f>
        <v>No</v>
      </c>
      <c r="E4185" s="45" t="str">
        <f>IF(ISERROR(VLOOKUP(A4185,'Wholly within Buffer'!$A$8:$B$274,2,FALSE)),"No","Yes")</f>
        <v>No</v>
      </c>
    </row>
    <row r="4186" spans="1:5" ht="15">
      <c r="A4186" s="45">
        <v>6059075605</v>
      </c>
      <c r="B4186" s="45" t="str">
        <f>IF(ISERROR(VLOOKUP(A4186,'Disadvantaged Communities'!$A$8:$B$2014,2,FALSE)),"No","Yes")</f>
        <v>No</v>
      </c>
      <c r="C4186" s="45" t="str">
        <f>IF(ISERROR(VLOOKUP(A4186,'Low-Income Communities'!$A$8:$B$3880,2,FALSE)),"No","Yes")</f>
        <v>No</v>
      </c>
      <c r="D4186" s="45" t="str">
        <f>IF(ISERROR(VLOOKUP(A4186,'Partial Overlap with Buffer'!$A$8:$B$730,2,FALSE)),"No","Yes")</f>
        <v>No</v>
      </c>
      <c r="E4186" s="45" t="str">
        <f>IF(ISERROR(VLOOKUP(A4186,'Wholly within Buffer'!$A$8:$B$274,2,FALSE)),"No","Yes")</f>
        <v>No</v>
      </c>
    </row>
    <row r="4187" spans="1:5" ht="15">
      <c r="A4187" s="45">
        <v>6059075606</v>
      </c>
      <c r="B4187" s="45" t="str">
        <f>IF(ISERROR(VLOOKUP(A4187,'Disadvantaged Communities'!$A$8:$B$2014,2,FALSE)),"No","Yes")</f>
        <v>No</v>
      </c>
      <c r="C4187" s="45" t="str">
        <f>IF(ISERROR(VLOOKUP(A4187,'Low-Income Communities'!$A$8:$B$3880,2,FALSE)),"No","Yes")</f>
        <v>No</v>
      </c>
      <c r="D4187" s="45" t="str">
        <f>IF(ISERROR(VLOOKUP(A4187,'Partial Overlap with Buffer'!$A$8:$B$730,2,FALSE)),"No","Yes")</f>
        <v>No</v>
      </c>
      <c r="E4187" s="45" t="str">
        <f>IF(ISERROR(VLOOKUP(A4187,'Wholly within Buffer'!$A$8:$B$274,2,FALSE)),"No","Yes")</f>
        <v>No</v>
      </c>
    </row>
    <row r="4188" spans="1:5" ht="15">
      <c r="A4188" s="45">
        <v>6059075607</v>
      </c>
      <c r="B4188" s="45" t="str">
        <f>IF(ISERROR(VLOOKUP(A4188,'Disadvantaged Communities'!$A$8:$B$2014,2,FALSE)),"No","Yes")</f>
        <v>No</v>
      </c>
      <c r="C4188" s="45" t="str">
        <f>IF(ISERROR(VLOOKUP(A4188,'Low-Income Communities'!$A$8:$B$3880,2,FALSE)),"No","Yes")</f>
        <v>No</v>
      </c>
      <c r="D4188" s="45" t="str">
        <f>IF(ISERROR(VLOOKUP(A4188,'Partial Overlap with Buffer'!$A$8:$B$730,2,FALSE)),"No","Yes")</f>
        <v>No</v>
      </c>
      <c r="E4188" s="45" t="str">
        <f>IF(ISERROR(VLOOKUP(A4188,'Wholly within Buffer'!$A$8:$B$274,2,FALSE)),"No","Yes")</f>
        <v>No</v>
      </c>
    </row>
    <row r="4189" spans="1:5" ht="15">
      <c r="A4189" s="45">
        <v>6059075701</v>
      </c>
      <c r="B4189" s="45" t="str">
        <f>IF(ISERROR(VLOOKUP(A4189,'Disadvantaged Communities'!$A$8:$B$2014,2,FALSE)),"No","Yes")</f>
        <v>No</v>
      </c>
      <c r="C4189" s="45" t="str">
        <f>IF(ISERROR(VLOOKUP(A4189,'Low-Income Communities'!$A$8:$B$3880,2,FALSE)),"No","Yes")</f>
        <v>No</v>
      </c>
      <c r="D4189" s="45" t="str">
        <f>IF(ISERROR(VLOOKUP(A4189,'Partial Overlap with Buffer'!$A$8:$B$730,2,FALSE)),"No","Yes")</f>
        <v>No</v>
      </c>
      <c r="E4189" s="45" t="str">
        <f>IF(ISERROR(VLOOKUP(A4189,'Wholly within Buffer'!$A$8:$B$274,2,FALSE)),"No","Yes")</f>
        <v>No</v>
      </c>
    </row>
    <row r="4190" spans="1:5" ht="15">
      <c r="A4190" s="45">
        <v>6059075702</v>
      </c>
      <c r="B4190" s="45" t="str">
        <f>IF(ISERROR(VLOOKUP(A4190,'Disadvantaged Communities'!$A$8:$B$2014,2,FALSE)),"No","Yes")</f>
        <v>No</v>
      </c>
      <c r="C4190" s="45" t="str">
        <f>IF(ISERROR(VLOOKUP(A4190,'Low-Income Communities'!$A$8:$B$3880,2,FALSE)),"No","Yes")</f>
        <v>No</v>
      </c>
      <c r="D4190" s="45" t="str">
        <f>IF(ISERROR(VLOOKUP(A4190,'Partial Overlap with Buffer'!$A$8:$B$730,2,FALSE)),"No","Yes")</f>
        <v>No</v>
      </c>
      <c r="E4190" s="45" t="str">
        <f>IF(ISERROR(VLOOKUP(A4190,'Wholly within Buffer'!$A$8:$B$274,2,FALSE)),"No","Yes")</f>
        <v>No</v>
      </c>
    </row>
    <row r="4191" spans="1:5" ht="15">
      <c r="A4191" s="45">
        <v>6059075703</v>
      </c>
      <c r="B4191" s="45" t="str">
        <f>IF(ISERROR(VLOOKUP(A4191,'Disadvantaged Communities'!$A$8:$B$2014,2,FALSE)),"No","Yes")</f>
        <v>No</v>
      </c>
      <c r="C4191" s="45" t="str">
        <f>IF(ISERROR(VLOOKUP(A4191,'Low-Income Communities'!$A$8:$B$3880,2,FALSE)),"No","Yes")</f>
        <v>No</v>
      </c>
      <c r="D4191" s="45" t="str">
        <f>IF(ISERROR(VLOOKUP(A4191,'Partial Overlap with Buffer'!$A$8:$B$730,2,FALSE)),"No","Yes")</f>
        <v>No</v>
      </c>
      <c r="E4191" s="45" t="str">
        <f>IF(ISERROR(VLOOKUP(A4191,'Wholly within Buffer'!$A$8:$B$274,2,FALSE)),"No","Yes")</f>
        <v>No</v>
      </c>
    </row>
    <row r="4192" spans="1:5" ht="15">
      <c r="A4192" s="45">
        <v>6059075805</v>
      </c>
      <c r="B4192" s="45" t="str">
        <f>IF(ISERROR(VLOOKUP(A4192,'Disadvantaged Communities'!$A$8:$B$2014,2,FALSE)),"No","Yes")</f>
        <v>No</v>
      </c>
      <c r="C4192" s="45" t="str">
        <f>IF(ISERROR(VLOOKUP(A4192,'Low-Income Communities'!$A$8:$B$3880,2,FALSE)),"No","Yes")</f>
        <v>Yes</v>
      </c>
      <c r="D4192" s="45" t="str">
        <f>IF(ISERROR(VLOOKUP(A4192,'Partial Overlap with Buffer'!$A$8:$B$730,2,FALSE)),"No","Yes")</f>
        <v>No</v>
      </c>
      <c r="E4192" s="45" t="str">
        <f>IF(ISERROR(VLOOKUP(A4192,'Wholly within Buffer'!$A$8:$B$274,2,FALSE)),"No","Yes")</f>
        <v>No</v>
      </c>
    </row>
    <row r="4193" spans="1:5" ht="15">
      <c r="A4193" s="45">
        <v>6059075806</v>
      </c>
      <c r="B4193" s="45" t="str">
        <f>IF(ISERROR(VLOOKUP(A4193,'Disadvantaged Communities'!$A$8:$B$2014,2,FALSE)),"No","Yes")</f>
        <v>No</v>
      </c>
      <c r="C4193" s="45" t="str">
        <f>IF(ISERROR(VLOOKUP(A4193,'Low-Income Communities'!$A$8:$B$3880,2,FALSE)),"No","Yes")</f>
        <v>Yes</v>
      </c>
      <c r="D4193" s="45" t="str">
        <f>IF(ISERROR(VLOOKUP(A4193,'Partial Overlap with Buffer'!$A$8:$B$730,2,FALSE)),"No","Yes")</f>
        <v>No</v>
      </c>
      <c r="E4193" s="45" t="str">
        <f>IF(ISERROR(VLOOKUP(A4193,'Wholly within Buffer'!$A$8:$B$274,2,FALSE)),"No","Yes")</f>
        <v>No</v>
      </c>
    </row>
    <row r="4194" spans="1:5" ht="15">
      <c r="A4194" s="45">
        <v>6059075807</v>
      </c>
      <c r="B4194" s="45" t="str">
        <f>IF(ISERROR(VLOOKUP(A4194,'Disadvantaged Communities'!$A$8:$B$2014,2,FALSE)),"No","Yes")</f>
        <v>No</v>
      </c>
      <c r="C4194" s="45" t="str">
        <f>IF(ISERROR(VLOOKUP(A4194,'Low-Income Communities'!$A$8:$B$3880,2,FALSE)),"No","Yes")</f>
        <v>Yes</v>
      </c>
      <c r="D4194" s="45" t="str">
        <f>IF(ISERROR(VLOOKUP(A4194,'Partial Overlap with Buffer'!$A$8:$B$730,2,FALSE)),"No","Yes")</f>
        <v>No</v>
      </c>
      <c r="E4194" s="45" t="str">
        <f>IF(ISERROR(VLOOKUP(A4194,'Wholly within Buffer'!$A$8:$B$274,2,FALSE)),"No","Yes")</f>
        <v>No</v>
      </c>
    </row>
    <row r="4195" spans="1:5" ht="15">
      <c r="A4195" s="45">
        <v>6059075808</v>
      </c>
      <c r="B4195" s="45" t="str">
        <f>IF(ISERROR(VLOOKUP(A4195,'Disadvantaged Communities'!$A$8:$B$2014,2,FALSE)),"No","Yes")</f>
        <v>No</v>
      </c>
      <c r="C4195" s="45" t="str">
        <f>IF(ISERROR(VLOOKUP(A4195,'Low-Income Communities'!$A$8:$B$3880,2,FALSE)),"No","Yes")</f>
        <v>No</v>
      </c>
      <c r="D4195" s="45" t="str">
        <f>IF(ISERROR(VLOOKUP(A4195,'Partial Overlap with Buffer'!$A$8:$B$730,2,FALSE)),"No","Yes")</f>
        <v>No</v>
      </c>
      <c r="E4195" s="45" t="str">
        <f>IF(ISERROR(VLOOKUP(A4195,'Wholly within Buffer'!$A$8:$B$274,2,FALSE)),"No","Yes")</f>
        <v>No</v>
      </c>
    </row>
    <row r="4196" spans="1:5" ht="15">
      <c r="A4196" s="45">
        <v>6059075809</v>
      </c>
      <c r="B4196" s="45" t="str">
        <f>IF(ISERROR(VLOOKUP(A4196,'Disadvantaged Communities'!$A$8:$B$2014,2,FALSE)),"No","Yes")</f>
        <v>No</v>
      </c>
      <c r="C4196" s="45" t="str">
        <f>IF(ISERROR(VLOOKUP(A4196,'Low-Income Communities'!$A$8:$B$3880,2,FALSE)),"No","Yes")</f>
        <v>No</v>
      </c>
      <c r="D4196" s="45" t="str">
        <f>IF(ISERROR(VLOOKUP(A4196,'Partial Overlap with Buffer'!$A$8:$B$730,2,FALSE)),"No","Yes")</f>
        <v>No</v>
      </c>
      <c r="E4196" s="45" t="str">
        <f>IF(ISERROR(VLOOKUP(A4196,'Wholly within Buffer'!$A$8:$B$274,2,FALSE)),"No","Yes")</f>
        <v>No</v>
      </c>
    </row>
    <row r="4197" spans="1:5" ht="15">
      <c r="A4197" s="45">
        <v>6059075810</v>
      </c>
      <c r="B4197" s="45" t="str">
        <f>IF(ISERROR(VLOOKUP(A4197,'Disadvantaged Communities'!$A$8:$B$2014,2,FALSE)),"No","Yes")</f>
        <v>No</v>
      </c>
      <c r="C4197" s="45" t="str">
        <f>IF(ISERROR(VLOOKUP(A4197,'Low-Income Communities'!$A$8:$B$3880,2,FALSE)),"No","Yes")</f>
        <v>No</v>
      </c>
      <c r="D4197" s="45" t="str">
        <f>IF(ISERROR(VLOOKUP(A4197,'Partial Overlap with Buffer'!$A$8:$B$730,2,FALSE)),"No","Yes")</f>
        <v>No</v>
      </c>
      <c r="E4197" s="45" t="str">
        <f>IF(ISERROR(VLOOKUP(A4197,'Wholly within Buffer'!$A$8:$B$274,2,FALSE)),"No","Yes")</f>
        <v>No</v>
      </c>
    </row>
    <row r="4198" spans="1:5" ht="15">
      <c r="A4198" s="45">
        <v>6059075811</v>
      </c>
      <c r="B4198" s="45" t="str">
        <f>IF(ISERROR(VLOOKUP(A4198,'Disadvantaged Communities'!$A$8:$B$2014,2,FALSE)),"No","Yes")</f>
        <v>No</v>
      </c>
      <c r="C4198" s="45" t="str">
        <f>IF(ISERROR(VLOOKUP(A4198,'Low-Income Communities'!$A$8:$B$3880,2,FALSE)),"No","Yes")</f>
        <v>Yes</v>
      </c>
      <c r="D4198" s="45" t="str">
        <f>IF(ISERROR(VLOOKUP(A4198,'Partial Overlap with Buffer'!$A$8:$B$730,2,FALSE)),"No","Yes")</f>
        <v>No</v>
      </c>
      <c r="E4198" s="45" t="str">
        <f>IF(ISERROR(VLOOKUP(A4198,'Wholly within Buffer'!$A$8:$B$274,2,FALSE)),"No","Yes")</f>
        <v>No</v>
      </c>
    </row>
    <row r="4199" spans="1:5" ht="15">
      <c r="A4199" s="45">
        <v>6059075812</v>
      </c>
      <c r="B4199" s="45" t="str">
        <f>IF(ISERROR(VLOOKUP(A4199,'Disadvantaged Communities'!$A$8:$B$2014,2,FALSE)),"No","Yes")</f>
        <v>No</v>
      </c>
      <c r="C4199" s="45" t="str">
        <f>IF(ISERROR(VLOOKUP(A4199,'Low-Income Communities'!$A$8:$B$3880,2,FALSE)),"No","Yes")</f>
        <v>Yes</v>
      </c>
      <c r="D4199" s="45" t="str">
        <f>IF(ISERROR(VLOOKUP(A4199,'Partial Overlap with Buffer'!$A$8:$B$730,2,FALSE)),"No","Yes")</f>
        <v>No</v>
      </c>
      <c r="E4199" s="45" t="str">
        <f>IF(ISERROR(VLOOKUP(A4199,'Wholly within Buffer'!$A$8:$B$274,2,FALSE)),"No","Yes")</f>
        <v>No</v>
      </c>
    </row>
    <row r="4200" spans="1:5" ht="15">
      <c r="A4200" s="45">
        <v>6059075813</v>
      </c>
      <c r="B4200" s="45" t="str">
        <f>IF(ISERROR(VLOOKUP(A4200,'Disadvantaged Communities'!$A$8:$B$2014,2,FALSE)),"No","Yes")</f>
        <v>No</v>
      </c>
      <c r="C4200" s="45" t="str">
        <f>IF(ISERROR(VLOOKUP(A4200,'Low-Income Communities'!$A$8:$B$3880,2,FALSE)),"No","Yes")</f>
        <v>No</v>
      </c>
      <c r="D4200" s="45" t="str">
        <f>IF(ISERROR(VLOOKUP(A4200,'Partial Overlap with Buffer'!$A$8:$B$730,2,FALSE)),"No","Yes")</f>
        <v>No</v>
      </c>
      <c r="E4200" s="45" t="str">
        <f>IF(ISERROR(VLOOKUP(A4200,'Wholly within Buffer'!$A$8:$B$274,2,FALSE)),"No","Yes")</f>
        <v>No</v>
      </c>
    </row>
    <row r="4201" spans="1:5" ht="15">
      <c r="A4201" s="45">
        <v>6059075814</v>
      </c>
      <c r="B4201" s="45" t="str">
        <f>IF(ISERROR(VLOOKUP(A4201,'Disadvantaged Communities'!$A$8:$B$2014,2,FALSE)),"No","Yes")</f>
        <v>No</v>
      </c>
      <c r="C4201" s="45" t="str">
        <f>IF(ISERROR(VLOOKUP(A4201,'Low-Income Communities'!$A$8:$B$3880,2,FALSE)),"No","Yes")</f>
        <v>No</v>
      </c>
      <c r="D4201" s="45" t="str">
        <f>IF(ISERROR(VLOOKUP(A4201,'Partial Overlap with Buffer'!$A$8:$B$730,2,FALSE)),"No","Yes")</f>
        <v>No</v>
      </c>
      <c r="E4201" s="45" t="str">
        <f>IF(ISERROR(VLOOKUP(A4201,'Wholly within Buffer'!$A$8:$B$274,2,FALSE)),"No","Yes")</f>
        <v>No</v>
      </c>
    </row>
    <row r="4202" spans="1:5" ht="15">
      <c r="A4202" s="45">
        <v>6059075815</v>
      </c>
      <c r="B4202" s="45" t="str">
        <f>IF(ISERROR(VLOOKUP(A4202,'Disadvantaged Communities'!$A$8:$B$2014,2,FALSE)),"No","Yes")</f>
        <v>No</v>
      </c>
      <c r="C4202" s="45" t="str">
        <f>IF(ISERROR(VLOOKUP(A4202,'Low-Income Communities'!$A$8:$B$3880,2,FALSE)),"No","Yes")</f>
        <v>Yes</v>
      </c>
      <c r="D4202" s="45" t="str">
        <f>IF(ISERROR(VLOOKUP(A4202,'Partial Overlap with Buffer'!$A$8:$B$730,2,FALSE)),"No","Yes")</f>
        <v>No</v>
      </c>
      <c r="E4202" s="45" t="str">
        <f>IF(ISERROR(VLOOKUP(A4202,'Wholly within Buffer'!$A$8:$B$274,2,FALSE)),"No","Yes")</f>
        <v>No</v>
      </c>
    </row>
    <row r="4203" spans="1:5" ht="15">
      <c r="A4203" s="45">
        <v>6059075816</v>
      </c>
      <c r="B4203" s="45" t="str">
        <f>IF(ISERROR(VLOOKUP(A4203,'Disadvantaged Communities'!$A$8:$B$2014,2,FALSE)),"No","Yes")</f>
        <v>No</v>
      </c>
      <c r="C4203" s="45" t="str">
        <f>IF(ISERROR(VLOOKUP(A4203,'Low-Income Communities'!$A$8:$B$3880,2,FALSE)),"No","Yes")</f>
        <v>Yes</v>
      </c>
      <c r="D4203" s="45" t="str">
        <f>IF(ISERROR(VLOOKUP(A4203,'Partial Overlap with Buffer'!$A$8:$B$730,2,FALSE)),"No","Yes")</f>
        <v>No</v>
      </c>
      <c r="E4203" s="45" t="str">
        <f>IF(ISERROR(VLOOKUP(A4203,'Wholly within Buffer'!$A$8:$B$274,2,FALSE)),"No","Yes")</f>
        <v>No</v>
      </c>
    </row>
    <row r="4204" spans="1:5" ht="15">
      <c r="A4204" s="45">
        <v>6059075901</v>
      </c>
      <c r="B4204" s="45" t="str">
        <f>IF(ISERROR(VLOOKUP(A4204,'Disadvantaged Communities'!$A$8:$B$2014,2,FALSE)),"No","Yes")</f>
        <v>No</v>
      </c>
      <c r="C4204" s="45" t="str">
        <f>IF(ISERROR(VLOOKUP(A4204,'Low-Income Communities'!$A$8:$B$3880,2,FALSE)),"No","Yes")</f>
        <v>Yes</v>
      </c>
      <c r="D4204" s="45" t="str">
        <f>IF(ISERROR(VLOOKUP(A4204,'Partial Overlap with Buffer'!$A$8:$B$730,2,FALSE)),"No","Yes")</f>
        <v>Yes</v>
      </c>
      <c r="E4204" s="45" t="str">
        <f>IF(ISERROR(VLOOKUP(A4204,'Wholly within Buffer'!$A$8:$B$274,2,FALSE)),"No","Yes")</f>
        <v>No</v>
      </c>
    </row>
    <row r="4205" spans="1:5" ht="15">
      <c r="A4205" s="45">
        <v>6059075902</v>
      </c>
      <c r="B4205" s="45" t="str">
        <f>IF(ISERROR(VLOOKUP(A4205,'Disadvantaged Communities'!$A$8:$B$2014,2,FALSE)),"No","Yes")</f>
        <v>No</v>
      </c>
      <c r="C4205" s="45" t="str">
        <f>IF(ISERROR(VLOOKUP(A4205,'Low-Income Communities'!$A$8:$B$3880,2,FALSE)),"No","Yes")</f>
        <v>No</v>
      </c>
      <c r="D4205" s="45" t="str">
        <f>IF(ISERROR(VLOOKUP(A4205,'Partial Overlap with Buffer'!$A$8:$B$730,2,FALSE)),"No","Yes")</f>
        <v>No</v>
      </c>
      <c r="E4205" s="45" t="str">
        <f>IF(ISERROR(VLOOKUP(A4205,'Wholly within Buffer'!$A$8:$B$274,2,FALSE)),"No","Yes")</f>
        <v>No</v>
      </c>
    </row>
    <row r="4206" spans="1:5" ht="15">
      <c r="A4206" s="45">
        <v>6059076000</v>
      </c>
      <c r="B4206" s="45" t="str">
        <f>IF(ISERROR(VLOOKUP(A4206,'Disadvantaged Communities'!$A$8:$B$2014,2,FALSE)),"No","Yes")</f>
        <v>No</v>
      </c>
      <c r="C4206" s="45" t="str">
        <f>IF(ISERROR(VLOOKUP(A4206,'Low-Income Communities'!$A$8:$B$3880,2,FALSE)),"No","Yes")</f>
        <v>Yes</v>
      </c>
      <c r="D4206" s="45" t="str">
        <f>IF(ISERROR(VLOOKUP(A4206,'Partial Overlap with Buffer'!$A$8:$B$730,2,FALSE)),"No","Yes")</f>
        <v>Yes</v>
      </c>
      <c r="E4206" s="45" t="str">
        <f>IF(ISERROR(VLOOKUP(A4206,'Wholly within Buffer'!$A$8:$B$274,2,FALSE)),"No","Yes")</f>
        <v>No</v>
      </c>
    </row>
    <row r="4207" spans="1:5" ht="15">
      <c r="A4207" s="45">
        <v>6059076101</v>
      </c>
      <c r="B4207" s="45" t="str">
        <f>IF(ISERROR(VLOOKUP(A4207,'Disadvantaged Communities'!$A$8:$B$2014,2,FALSE)),"No","Yes")</f>
        <v>No</v>
      </c>
      <c r="C4207" s="45" t="str">
        <f>IF(ISERROR(VLOOKUP(A4207,'Low-Income Communities'!$A$8:$B$3880,2,FALSE)),"No","Yes")</f>
        <v>No</v>
      </c>
      <c r="D4207" s="45" t="str">
        <f>IF(ISERROR(VLOOKUP(A4207,'Partial Overlap with Buffer'!$A$8:$B$730,2,FALSE)),"No","Yes")</f>
        <v>No</v>
      </c>
      <c r="E4207" s="45" t="str">
        <f>IF(ISERROR(VLOOKUP(A4207,'Wholly within Buffer'!$A$8:$B$274,2,FALSE)),"No","Yes")</f>
        <v>No</v>
      </c>
    </row>
    <row r="4208" spans="1:5" ht="15">
      <c r="A4208" s="45">
        <v>6059076102</v>
      </c>
      <c r="B4208" s="45" t="str">
        <f>IF(ISERROR(VLOOKUP(A4208,'Disadvantaged Communities'!$A$8:$B$2014,2,FALSE)),"No","Yes")</f>
        <v>No</v>
      </c>
      <c r="C4208" s="45" t="str">
        <f>IF(ISERROR(VLOOKUP(A4208,'Low-Income Communities'!$A$8:$B$3880,2,FALSE)),"No","Yes")</f>
        <v>Yes</v>
      </c>
      <c r="D4208" s="45" t="str">
        <f>IF(ISERROR(VLOOKUP(A4208,'Partial Overlap with Buffer'!$A$8:$B$730,2,FALSE)),"No","Yes")</f>
        <v>Yes</v>
      </c>
      <c r="E4208" s="45" t="str">
        <f>IF(ISERROR(VLOOKUP(A4208,'Wholly within Buffer'!$A$8:$B$274,2,FALSE)),"No","Yes")</f>
        <v>No</v>
      </c>
    </row>
    <row r="4209" spans="1:5" ht="15">
      <c r="A4209" s="45">
        <v>6059076103</v>
      </c>
      <c r="B4209" s="45" t="str">
        <f>IF(ISERROR(VLOOKUP(A4209,'Disadvantaged Communities'!$A$8:$B$2014,2,FALSE)),"No","Yes")</f>
        <v>No</v>
      </c>
      <c r="C4209" s="45" t="str">
        <f>IF(ISERROR(VLOOKUP(A4209,'Low-Income Communities'!$A$8:$B$3880,2,FALSE)),"No","Yes")</f>
        <v>Yes</v>
      </c>
      <c r="D4209" s="45" t="str">
        <f>IF(ISERROR(VLOOKUP(A4209,'Partial Overlap with Buffer'!$A$8:$B$730,2,FALSE)),"No","Yes")</f>
        <v>Yes</v>
      </c>
      <c r="E4209" s="45" t="str">
        <f>IF(ISERROR(VLOOKUP(A4209,'Wholly within Buffer'!$A$8:$B$274,2,FALSE)),"No","Yes")</f>
        <v>No</v>
      </c>
    </row>
    <row r="4210" spans="1:5" ht="15">
      <c r="A4210" s="45">
        <v>6059076201</v>
      </c>
      <c r="B4210" s="45" t="str">
        <f>IF(ISERROR(VLOOKUP(A4210,'Disadvantaged Communities'!$A$8:$B$2014,2,FALSE)),"No","Yes")</f>
        <v>No</v>
      </c>
      <c r="C4210" s="45" t="str">
        <f>IF(ISERROR(VLOOKUP(A4210,'Low-Income Communities'!$A$8:$B$3880,2,FALSE)),"No","Yes")</f>
        <v>No</v>
      </c>
      <c r="D4210" s="45" t="str">
        <f>IF(ISERROR(VLOOKUP(A4210,'Partial Overlap with Buffer'!$A$8:$B$730,2,FALSE)),"No","Yes")</f>
        <v>No</v>
      </c>
      <c r="E4210" s="45" t="str">
        <f>IF(ISERROR(VLOOKUP(A4210,'Wholly within Buffer'!$A$8:$B$274,2,FALSE)),"No","Yes")</f>
        <v>No</v>
      </c>
    </row>
    <row r="4211" spans="1:5" ht="15">
      <c r="A4211" s="45">
        <v>6059076202</v>
      </c>
      <c r="B4211" s="45" t="str">
        <f>IF(ISERROR(VLOOKUP(A4211,'Disadvantaged Communities'!$A$8:$B$2014,2,FALSE)),"No","Yes")</f>
        <v>No</v>
      </c>
      <c r="C4211" s="45" t="str">
        <f>IF(ISERROR(VLOOKUP(A4211,'Low-Income Communities'!$A$8:$B$3880,2,FALSE)),"No","Yes")</f>
        <v>No</v>
      </c>
      <c r="D4211" s="45" t="str">
        <f>IF(ISERROR(VLOOKUP(A4211,'Partial Overlap with Buffer'!$A$8:$B$730,2,FALSE)),"No","Yes")</f>
        <v>No</v>
      </c>
      <c r="E4211" s="45" t="str">
        <f>IF(ISERROR(VLOOKUP(A4211,'Wholly within Buffer'!$A$8:$B$274,2,FALSE)),"No","Yes")</f>
        <v>No</v>
      </c>
    </row>
    <row r="4212" spans="1:5" ht="15">
      <c r="A4212" s="45">
        <v>6059076204</v>
      </c>
      <c r="B4212" s="45" t="str">
        <f>IF(ISERROR(VLOOKUP(A4212,'Disadvantaged Communities'!$A$8:$B$2014,2,FALSE)),"No","Yes")</f>
        <v>Yes</v>
      </c>
      <c r="C4212" s="45" t="str">
        <f>IF(ISERROR(VLOOKUP(A4212,'Low-Income Communities'!$A$8:$B$3880,2,FALSE)),"No","Yes")</f>
        <v>Yes</v>
      </c>
      <c r="D4212" s="45" t="str">
        <f>IF(ISERROR(VLOOKUP(A4212,'Partial Overlap with Buffer'!$A$8:$B$730,2,FALSE)),"No","Yes")</f>
        <v>No</v>
      </c>
      <c r="E4212" s="45" t="str">
        <f>IF(ISERROR(VLOOKUP(A4212,'Wholly within Buffer'!$A$8:$B$274,2,FALSE)),"No","Yes")</f>
        <v>No</v>
      </c>
    </row>
    <row r="4213" spans="1:5" ht="15">
      <c r="A4213" s="45">
        <v>6059076205</v>
      </c>
      <c r="B4213" s="45" t="str">
        <f>IF(ISERROR(VLOOKUP(A4213,'Disadvantaged Communities'!$A$8:$B$2014,2,FALSE)),"No","Yes")</f>
        <v>No</v>
      </c>
      <c r="C4213" s="45" t="str">
        <f>IF(ISERROR(VLOOKUP(A4213,'Low-Income Communities'!$A$8:$B$3880,2,FALSE)),"No","Yes")</f>
        <v>Yes</v>
      </c>
      <c r="D4213" s="45" t="str">
        <f>IF(ISERROR(VLOOKUP(A4213,'Partial Overlap with Buffer'!$A$8:$B$730,2,FALSE)),"No","Yes")</f>
        <v>Yes</v>
      </c>
      <c r="E4213" s="45" t="str">
        <f>IF(ISERROR(VLOOKUP(A4213,'Wholly within Buffer'!$A$8:$B$274,2,FALSE)),"No","Yes")</f>
        <v>No</v>
      </c>
    </row>
    <row r="4214" spans="1:5" ht="15">
      <c r="A4214" s="45">
        <v>6059076206</v>
      </c>
      <c r="B4214" s="45" t="str">
        <f>IF(ISERROR(VLOOKUP(A4214,'Disadvantaged Communities'!$A$8:$B$2014,2,FALSE)),"No","Yes")</f>
        <v>No</v>
      </c>
      <c r="C4214" s="45" t="str">
        <f>IF(ISERROR(VLOOKUP(A4214,'Low-Income Communities'!$A$8:$B$3880,2,FALSE)),"No","Yes")</f>
        <v>Yes</v>
      </c>
      <c r="D4214" s="45" t="str">
        <f>IF(ISERROR(VLOOKUP(A4214,'Partial Overlap with Buffer'!$A$8:$B$730,2,FALSE)),"No","Yes")</f>
        <v>Yes</v>
      </c>
      <c r="E4214" s="45" t="str">
        <f>IF(ISERROR(VLOOKUP(A4214,'Wholly within Buffer'!$A$8:$B$274,2,FALSE)),"No","Yes")</f>
        <v>No</v>
      </c>
    </row>
    <row r="4215" spans="1:5" ht="15">
      <c r="A4215" s="45">
        <v>6059076208</v>
      </c>
      <c r="B4215" s="45" t="str">
        <f>IF(ISERROR(VLOOKUP(A4215,'Disadvantaged Communities'!$A$8:$B$2014,2,FALSE)),"No","Yes")</f>
        <v>No</v>
      </c>
      <c r="C4215" s="45" t="str">
        <f>IF(ISERROR(VLOOKUP(A4215,'Low-Income Communities'!$A$8:$B$3880,2,FALSE)),"No","Yes")</f>
        <v>No</v>
      </c>
      <c r="D4215" s="45" t="str">
        <f>IF(ISERROR(VLOOKUP(A4215,'Partial Overlap with Buffer'!$A$8:$B$730,2,FALSE)),"No","Yes")</f>
        <v>No</v>
      </c>
      <c r="E4215" s="45" t="str">
        <f>IF(ISERROR(VLOOKUP(A4215,'Wholly within Buffer'!$A$8:$B$274,2,FALSE)),"No","Yes")</f>
        <v>No</v>
      </c>
    </row>
    <row r="4216" spans="1:5" ht="15">
      <c r="A4216" s="45">
        <v>6059086301</v>
      </c>
      <c r="B4216" s="45" t="str">
        <f>IF(ISERROR(VLOOKUP(A4216,'Disadvantaged Communities'!$A$8:$B$2014,2,FALSE)),"No","Yes")</f>
        <v>No</v>
      </c>
      <c r="C4216" s="45" t="str">
        <f>IF(ISERROR(VLOOKUP(A4216,'Low-Income Communities'!$A$8:$B$3880,2,FALSE)),"No","Yes")</f>
        <v>Yes</v>
      </c>
      <c r="D4216" s="45" t="str">
        <f>IF(ISERROR(VLOOKUP(A4216,'Partial Overlap with Buffer'!$A$8:$B$730,2,FALSE)),"No","Yes")</f>
        <v>Yes</v>
      </c>
      <c r="E4216" s="45" t="str">
        <f>IF(ISERROR(VLOOKUP(A4216,'Wholly within Buffer'!$A$8:$B$274,2,FALSE)),"No","Yes")</f>
        <v>No</v>
      </c>
    </row>
    <row r="4217" spans="1:5" ht="15">
      <c r="A4217" s="45">
        <v>6059086303</v>
      </c>
      <c r="B4217" s="45" t="str">
        <f>IF(ISERROR(VLOOKUP(A4217,'Disadvantaged Communities'!$A$8:$B$2014,2,FALSE)),"No","Yes")</f>
        <v>No</v>
      </c>
      <c r="C4217" s="45" t="str">
        <f>IF(ISERROR(VLOOKUP(A4217,'Low-Income Communities'!$A$8:$B$3880,2,FALSE)),"No","Yes")</f>
        <v>No</v>
      </c>
      <c r="D4217" s="45" t="str">
        <f>IF(ISERROR(VLOOKUP(A4217,'Partial Overlap with Buffer'!$A$8:$B$730,2,FALSE)),"No","Yes")</f>
        <v>No</v>
      </c>
      <c r="E4217" s="45" t="str">
        <f>IF(ISERROR(VLOOKUP(A4217,'Wholly within Buffer'!$A$8:$B$274,2,FALSE)),"No","Yes")</f>
        <v>No</v>
      </c>
    </row>
    <row r="4218" spans="1:5" ht="15">
      <c r="A4218" s="45">
        <v>6059086304</v>
      </c>
      <c r="B4218" s="45" t="str">
        <f>IF(ISERROR(VLOOKUP(A4218,'Disadvantaged Communities'!$A$8:$B$2014,2,FALSE)),"No","Yes")</f>
        <v>No</v>
      </c>
      <c r="C4218" s="45" t="str">
        <f>IF(ISERROR(VLOOKUP(A4218,'Low-Income Communities'!$A$8:$B$3880,2,FALSE)),"No","Yes")</f>
        <v>Yes</v>
      </c>
      <c r="D4218" s="45" t="str">
        <f>IF(ISERROR(VLOOKUP(A4218,'Partial Overlap with Buffer'!$A$8:$B$730,2,FALSE)),"No","Yes")</f>
        <v>No</v>
      </c>
      <c r="E4218" s="45" t="str">
        <f>IF(ISERROR(VLOOKUP(A4218,'Wholly within Buffer'!$A$8:$B$274,2,FALSE)),"No","Yes")</f>
        <v>Yes</v>
      </c>
    </row>
    <row r="4219" spans="1:5" ht="15">
      <c r="A4219" s="45">
        <v>6059086305</v>
      </c>
      <c r="B4219" s="45" t="str">
        <f>IF(ISERROR(VLOOKUP(A4219,'Disadvantaged Communities'!$A$8:$B$2014,2,FALSE)),"No","Yes")</f>
        <v>No</v>
      </c>
      <c r="C4219" s="45" t="str">
        <f>IF(ISERROR(VLOOKUP(A4219,'Low-Income Communities'!$A$8:$B$3880,2,FALSE)),"No","Yes")</f>
        <v>No</v>
      </c>
      <c r="D4219" s="45" t="str">
        <f>IF(ISERROR(VLOOKUP(A4219,'Partial Overlap with Buffer'!$A$8:$B$730,2,FALSE)),"No","Yes")</f>
        <v>No</v>
      </c>
      <c r="E4219" s="45" t="str">
        <f>IF(ISERROR(VLOOKUP(A4219,'Wholly within Buffer'!$A$8:$B$274,2,FALSE)),"No","Yes")</f>
        <v>No</v>
      </c>
    </row>
    <row r="4220" spans="1:5" ht="15">
      <c r="A4220" s="45">
        <v>6059086306</v>
      </c>
      <c r="B4220" s="45" t="str">
        <f>IF(ISERROR(VLOOKUP(A4220,'Disadvantaged Communities'!$A$8:$B$2014,2,FALSE)),"No","Yes")</f>
        <v>Yes</v>
      </c>
      <c r="C4220" s="45" t="str">
        <f>IF(ISERROR(VLOOKUP(A4220,'Low-Income Communities'!$A$8:$B$3880,2,FALSE)),"No","Yes")</f>
        <v>Yes</v>
      </c>
      <c r="D4220" s="45" t="str">
        <f>IF(ISERROR(VLOOKUP(A4220,'Partial Overlap with Buffer'!$A$8:$B$730,2,FALSE)),"No","Yes")</f>
        <v>No</v>
      </c>
      <c r="E4220" s="45" t="str">
        <f>IF(ISERROR(VLOOKUP(A4220,'Wholly within Buffer'!$A$8:$B$274,2,FALSE)),"No","Yes")</f>
        <v>No</v>
      </c>
    </row>
    <row r="4221" spans="1:5" ht="15">
      <c r="A4221" s="45">
        <v>6059086402</v>
      </c>
      <c r="B4221" s="45" t="str">
        <f>IF(ISERROR(VLOOKUP(A4221,'Disadvantaged Communities'!$A$8:$B$2014,2,FALSE)),"No","Yes")</f>
        <v>Yes</v>
      </c>
      <c r="C4221" s="45" t="str">
        <f>IF(ISERROR(VLOOKUP(A4221,'Low-Income Communities'!$A$8:$B$3880,2,FALSE)),"No","Yes")</f>
        <v>Yes</v>
      </c>
      <c r="D4221" s="45" t="str">
        <f>IF(ISERROR(VLOOKUP(A4221,'Partial Overlap with Buffer'!$A$8:$B$730,2,FALSE)),"No","Yes")</f>
        <v>No</v>
      </c>
      <c r="E4221" s="45" t="str">
        <f>IF(ISERROR(VLOOKUP(A4221,'Wholly within Buffer'!$A$8:$B$274,2,FALSE)),"No","Yes")</f>
        <v>No</v>
      </c>
    </row>
    <row r="4222" spans="1:5" ht="15">
      <c r="A4222" s="45">
        <v>6059086404</v>
      </c>
      <c r="B4222" s="45" t="str">
        <f>IF(ISERROR(VLOOKUP(A4222,'Disadvantaged Communities'!$A$8:$B$2014,2,FALSE)),"No","Yes")</f>
        <v>Yes</v>
      </c>
      <c r="C4222" s="45" t="str">
        <f>IF(ISERROR(VLOOKUP(A4222,'Low-Income Communities'!$A$8:$B$3880,2,FALSE)),"No","Yes")</f>
        <v>Yes</v>
      </c>
      <c r="D4222" s="45" t="str">
        <f>IF(ISERROR(VLOOKUP(A4222,'Partial Overlap with Buffer'!$A$8:$B$730,2,FALSE)),"No","Yes")</f>
        <v>No</v>
      </c>
      <c r="E4222" s="45" t="str">
        <f>IF(ISERROR(VLOOKUP(A4222,'Wholly within Buffer'!$A$8:$B$274,2,FALSE)),"No","Yes")</f>
        <v>No</v>
      </c>
    </row>
    <row r="4223" spans="1:5" ht="15">
      <c r="A4223" s="45">
        <v>6059086405</v>
      </c>
      <c r="B4223" s="45" t="str">
        <f>IF(ISERROR(VLOOKUP(A4223,'Disadvantaged Communities'!$A$8:$B$2014,2,FALSE)),"No","Yes")</f>
        <v>No</v>
      </c>
      <c r="C4223" s="45" t="str">
        <f>IF(ISERROR(VLOOKUP(A4223,'Low-Income Communities'!$A$8:$B$3880,2,FALSE)),"No","Yes")</f>
        <v>Yes</v>
      </c>
      <c r="D4223" s="45" t="str">
        <f>IF(ISERROR(VLOOKUP(A4223,'Partial Overlap with Buffer'!$A$8:$B$730,2,FALSE)),"No","Yes")</f>
        <v>No</v>
      </c>
      <c r="E4223" s="45" t="str">
        <f>IF(ISERROR(VLOOKUP(A4223,'Wholly within Buffer'!$A$8:$B$274,2,FALSE)),"No","Yes")</f>
        <v>Yes</v>
      </c>
    </row>
    <row r="4224" spans="1:5" ht="15">
      <c r="A4224" s="45">
        <v>6059086406</v>
      </c>
      <c r="B4224" s="45" t="str">
        <f>IF(ISERROR(VLOOKUP(A4224,'Disadvantaged Communities'!$A$8:$B$2014,2,FALSE)),"No","Yes")</f>
        <v>Yes</v>
      </c>
      <c r="C4224" s="45" t="str">
        <f>IF(ISERROR(VLOOKUP(A4224,'Low-Income Communities'!$A$8:$B$3880,2,FALSE)),"No","Yes")</f>
        <v>Yes</v>
      </c>
      <c r="D4224" s="45" t="str">
        <f>IF(ISERROR(VLOOKUP(A4224,'Partial Overlap with Buffer'!$A$8:$B$730,2,FALSE)),"No","Yes")</f>
        <v>No</v>
      </c>
      <c r="E4224" s="45" t="str">
        <f>IF(ISERROR(VLOOKUP(A4224,'Wholly within Buffer'!$A$8:$B$274,2,FALSE)),"No","Yes")</f>
        <v>No</v>
      </c>
    </row>
    <row r="4225" spans="1:5" ht="15">
      <c r="A4225" s="45">
        <v>6059086407</v>
      </c>
      <c r="B4225" s="45" t="str">
        <f>IF(ISERROR(VLOOKUP(A4225,'Disadvantaged Communities'!$A$8:$B$2014,2,FALSE)),"No","Yes")</f>
        <v>Yes</v>
      </c>
      <c r="C4225" s="45" t="str">
        <f>IF(ISERROR(VLOOKUP(A4225,'Low-Income Communities'!$A$8:$B$3880,2,FALSE)),"No","Yes")</f>
        <v>Yes</v>
      </c>
      <c r="D4225" s="45" t="str">
        <f>IF(ISERROR(VLOOKUP(A4225,'Partial Overlap with Buffer'!$A$8:$B$730,2,FALSE)),"No","Yes")</f>
        <v>No</v>
      </c>
      <c r="E4225" s="45" t="str">
        <f>IF(ISERROR(VLOOKUP(A4225,'Wholly within Buffer'!$A$8:$B$274,2,FALSE)),"No","Yes")</f>
        <v>No</v>
      </c>
    </row>
    <row r="4226" spans="1:5" ht="15">
      <c r="A4226" s="45">
        <v>6059086501</v>
      </c>
      <c r="B4226" s="45" t="str">
        <f>IF(ISERROR(VLOOKUP(A4226,'Disadvantaged Communities'!$A$8:$B$2014,2,FALSE)),"No","Yes")</f>
        <v>Yes</v>
      </c>
      <c r="C4226" s="45" t="str">
        <f>IF(ISERROR(VLOOKUP(A4226,'Low-Income Communities'!$A$8:$B$3880,2,FALSE)),"No","Yes")</f>
        <v>Yes</v>
      </c>
      <c r="D4226" s="45" t="str">
        <f>IF(ISERROR(VLOOKUP(A4226,'Partial Overlap with Buffer'!$A$8:$B$730,2,FALSE)),"No","Yes")</f>
        <v>No</v>
      </c>
      <c r="E4226" s="45" t="str">
        <f>IF(ISERROR(VLOOKUP(A4226,'Wholly within Buffer'!$A$8:$B$274,2,FALSE)),"No","Yes")</f>
        <v>No</v>
      </c>
    </row>
    <row r="4227" spans="1:5" ht="15">
      <c r="A4227" s="45">
        <v>6059086502</v>
      </c>
      <c r="B4227" s="45" t="str">
        <f>IF(ISERROR(VLOOKUP(A4227,'Disadvantaged Communities'!$A$8:$B$2014,2,FALSE)),"No","Yes")</f>
        <v>Yes</v>
      </c>
      <c r="C4227" s="45" t="str">
        <f>IF(ISERROR(VLOOKUP(A4227,'Low-Income Communities'!$A$8:$B$3880,2,FALSE)),"No","Yes")</f>
        <v>Yes</v>
      </c>
      <c r="D4227" s="45" t="str">
        <f>IF(ISERROR(VLOOKUP(A4227,'Partial Overlap with Buffer'!$A$8:$B$730,2,FALSE)),"No","Yes")</f>
        <v>No</v>
      </c>
      <c r="E4227" s="45" t="str">
        <f>IF(ISERROR(VLOOKUP(A4227,'Wholly within Buffer'!$A$8:$B$274,2,FALSE)),"No","Yes")</f>
        <v>No</v>
      </c>
    </row>
    <row r="4228" spans="1:5" ht="15">
      <c r="A4228" s="45">
        <v>6059086601</v>
      </c>
      <c r="B4228" s="45" t="str">
        <f>IF(ISERROR(VLOOKUP(A4228,'Disadvantaged Communities'!$A$8:$B$2014,2,FALSE)),"No","Yes")</f>
        <v>Yes</v>
      </c>
      <c r="C4228" s="45" t="str">
        <f>IF(ISERROR(VLOOKUP(A4228,'Low-Income Communities'!$A$8:$B$3880,2,FALSE)),"No","Yes")</f>
        <v>Yes</v>
      </c>
      <c r="D4228" s="45" t="str">
        <f>IF(ISERROR(VLOOKUP(A4228,'Partial Overlap with Buffer'!$A$8:$B$730,2,FALSE)),"No","Yes")</f>
        <v>No</v>
      </c>
      <c r="E4228" s="45" t="str">
        <f>IF(ISERROR(VLOOKUP(A4228,'Wholly within Buffer'!$A$8:$B$274,2,FALSE)),"No","Yes")</f>
        <v>No</v>
      </c>
    </row>
    <row r="4229" spans="1:5" ht="15">
      <c r="A4229" s="45">
        <v>6059086602</v>
      </c>
      <c r="B4229" s="45" t="str">
        <f>IF(ISERROR(VLOOKUP(A4229,'Disadvantaged Communities'!$A$8:$B$2014,2,FALSE)),"No","Yes")</f>
        <v>Yes</v>
      </c>
      <c r="C4229" s="45" t="str">
        <f>IF(ISERROR(VLOOKUP(A4229,'Low-Income Communities'!$A$8:$B$3880,2,FALSE)),"No","Yes")</f>
        <v>Yes</v>
      </c>
      <c r="D4229" s="45" t="str">
        <f>IF(ISERROR(VLOOKUP(A4229,'Partial Overlap with Buffer'!$A$8:$B$730,2,FALSE)),"No","Yes")</f>
        <v>No</v>
      </c>
      <c r="E4229" s="45" t="str">
        <f>IF(ISERROR(VLOOKUP(A4229,'Wholly within Buffer'!$A$8:$B$274,2,FALSE)),"No","Yes")</f>
        <v>No</v>
      </c>
    </row>
    <row r="4230" spans="1:5" ht="15">
      <c r="A4230" s="45">
        <v>6059086701</v>
      </c>
      <c r="B4230" s="45" t="str">
        <f>IF(ISERROR(VLOOKUP(A4230,'Disadvantaged Communities'!$A$8:$B$2014,2,FALSE)),"No","Yes")</f>
        <v>Yes</v>
      </c>
      <c r="C4230" s="45" t="str">
        <f>IF(ISERROR(VLOOKUP(A4230,'Low-Income Communities'!$A$8:$B$3880,2,FALSE)),"No","Yes")</f>
        <v>Yes</v>
      </c>
      <c r="D4230" s="45" t="str">
        <f>IF(ISERROR(VLOOKUP(A4230,'Partial Overlap with Buffer'!$A$8:$B$730,2,FALSE)),"No","Yes")</f>
        <v>No</v>
      </c>
      <c r="E4230" s="45" t="str">
        <f>IF(ISERROR(VLOOKUP(A4230,'Wholly within Buffer'!$A$8:$B$274,2,FALSE)),"No","Yes")</f>
        <v>No</v>
      </c>
    </row>
    <row r="4231" spans="1:5" ht="15">
      <c r="A4231" s="45">
        <v>6059086702</v>
      </c>
      <c r="B4231" s="45" t="str">
        <f>IF(ISERROR(VLOOKUP(A4231,'Disadvantaged Communities'!$A$8:$B$2014,2,FALSE)),"No","Yes")</f>
        <v>Yes</v>
      </c>
      <c r="C4231" s="45" t="str">
        <f>IF(ISERROR(VLOOKUP(A4231,'Low-Income Communities'!$A$8:$B$3880,2,FALSE)),"No","Yes")</f>
        <v>Yes</v>
      </c>
      <c r="D4231" s="45" t="str">
        <f>IF(ISERROR(VLOOKUP(A4231,'Partial Overlap with Buffer'!$A$8:$B$730,2,FALSE)),"No","Yes")</f>
        <v>No</v>
      </c>
      <c r="E4231" s="45" t="str">
        <f>IF(ISERROR(VLOOKUP(A4231,'Wholly within Buffer'!$A$8:$B$274,2,FALSE)),"No","Yes")</f>
        <v>No</v>
      </c>
    </row>
    <row r="4232" spans="1:5" ht="15">
      <c r="A4232" s="45">
        <v>6059086801</v>
      </c>
      <c r="B4232" s="45" t="str">
        <f>IF(ISERROR(VLOOKUP(A4232,'Disadvantaged Communities'!$A$8:$B$2014,2,FALSE)),"No","Yes")</f>
        <v>No</v>
      </c>
      <c r="C4232" s="45" t="str">
        <f>IF(ISERROR(VLOOKUP(A4232,'Low-Income Communities'!$A$8:$B$3880,2,FALSE)),"No","Yes")</f>
        <v>Yes</v>
      </c>
      <c r="D4232" s="45" t="str">
        <f>IF(ISERROR(VLOOKUP(A4232,'Partial Overlap with Buffer'!$A$8:$B$730,2,FALSE)),"No","Yes")</f>
        <v>Yes</v>
      </c>
      <c r="E4232" s="45" t="str">
        <f>IF(ISERROR(VLOOKUP(A4232,'Wholly within Buffer'!$A$8:$B$274,2,FALSE)),"No","Yes")</f>
        <v>No</v>
      </c>
    </row>
    <row r="4233" spans="1:5" ht="15">
      <c r="A4233" s="45">
        <v>6059086802</v>
      </c>
      <c r="B4233" s="45" t="str">
        <f>IF(ISERROR(VLOOKUP(A4233,'Disadvantaged Communities'!$A$8:$B$2014,2,FALSE)),"No","Yes")</f>
        <v>Yes</v>
      </c>
      <c r="C4233" s="45" t="str">
        <f>IF(ISERROR(VLOOKUP(A4233,'Low-Income Communities'!$A$8:$B$3880,2,FALSE)),"No","Yes")</f>
        <v>Yes</v>
      </c>
      <c r="D4233" s="45" t="str">
        <f>IF(ISERROR(VLOOKUP(A4233,'Partial Overlap with Buffer'!$A$8:$B$730,2,FALSE)),"No","Yes")</f>
        <v>No</v>
      </c>
      <c r="E4233" s="45" t="str">
        <f>IF(ISERROR(VLOOKUP(A4233,'Wholly within Buffer'!$A$8:$B$274,2,FALSE)),"No","Yes")</f>
        <v>No</v>
      </c>
    </row>
    <row r="4234" spans="1:5" ht="15">
      <c r="A4234" s="45">
        <v>6059086803</v>
      </c>
      <c r="B4234" s="45" t="str">
        <f>IF(ISERROR(VLOOKUP(A4234,'Disadvantaged Communities'!$A$8:$B$2014,2,FALSE)),"No","Yes")</f>
        <v>No</v>
      </c>
      <c r="C4234" s="45" t="str">
        <f>IF(ISERROR(VLOOKUP(A4234,'Low-Income Communities'!$A$8:$B$3880,2,FALSE)),"No","Yes")</f>
        <v>Yes</v>
      </c>
      <c r="D4234" s="45" t="str">
        <f>IF(ISERROR(VLOOKUP(A4234,'Partial Overlap with Buffer'!$A$8:$B$730,2,FALSE)),"No","Yes")</f>
        <v>Yes</v>
      </c>
      <c r="E4234" s="45" t="str">
        <f>IF(ISERROR(VLOOKUP(A4234,'Wholly within Buffer'!$A$8:$B$274,2,FALSE)),"No","Yes")</f>
        <v>No</v>
      </c>
    </row>
    <row r="4235" spans="1:5" ht="15">
      <c r="A4235" s="45">
        <v>6059086901</v>
      </c>
      <c r="B4235" s="45" t="str">
        <f>IF(ISERROR(VLOOKUP(A4235,'Disadvantaged Communities'!$A$8:$B$2014,2,FALSE)),"No","Yes")</f>
        <v>No</v>
      </c>
      <c r="C4235" s="45" t="str">
        <f>IF(ISERROR(VLOOKUP(A4235,'Low-Income Communities'!$A$8:$B$3880,2,FALSE)),"No","Yes")</f>
        <v>Yes</v>
      </c>
      <c r="D4235" s="45" t="str">
        <f>IF(ISERROR(VLOOKUP(A4235,'Partial Overlap with Buffer'!$A$8:$B$730,2,FALSE)),"No","Yes")</f>
        <v>No</v>
      </c>
      <c r="E4235" s="45" t="str">
        <f>IF(ISERROR(VLOOKUP(A4235,'Wholly within Buffer'!$A$8:$B$274,2,FALSE)),"No","Yes")</f>
        <v>No</v>
      </c>
    </row>
    <row r="4236" spans="1:5" ht="15">
      <c r="A4236" s="45">
        <v>6059086902</v>
      </c>
      <c r="B4236" s="45" t="str">
        <f>IF(ISERROR(VLOOKUP(A4236,'Disadvantaged Communities'!$A$8:$B$2014,2,FALSE)),"No","Yes")</f>
        <v>No</v>
      </c>
      <c r="C4236" s="45" t="str">
        <f>IF(ISERROR(VLOOKUP(A4236,'Low-Income Communities'!$A$8:$B$3880,2,FALSE)),"No","Yes")</f>
        <v>Yes</v>
      </c>
      <c r="D4236" s="45" t="str">
        <f>IF(ISERROR(VLOOKUP(A4236,'Partial Overlap with Buffer'!$A$8:$B$730,2,FALSE)),"No","Yes")</f>
        <v>Yes</v>
      </c>
      <c r="E4236" s="45" t="str">
        <f>IF(ISERROR(VLOOKUP(A4236,'Wholly within Buffer'!$A$8:$B$274,2,FALSE)),"No","Yes")</f>
        <v>No</v>
      </c>
    </row>
    <row r="4237" spans="1:5" ht="15">
      <c r="A4237" s="45">
        <v>6059086903</v>
      </c>
      <c r="B4237" s="45" t="str">
        <f>IF(ISERROR(VLOOKUP(A4237,'Disadvantaged Communities'!$A$8:$B$2014,2,FALSE)),"No","Yes")</f>
        <v>No</v>
      </c>
      <c r="C4237" s="45" t="str">
        <f>IF(ISERROR(VLOOKUP(A4237,'Low-Income Communities'!$A$8:$B$3880,2,FALSE)),"No","Yes")</f>
        <v>Yes</v>
      </c>
      <c r="D4237" s="45" t="str">
        <f>IF(ISERROR(VLOOKUP(A4237,'Partial Overlap with Buffer'!$A$8:$B$730,2,FALSE)),"No","Yes")</f>
        <v>Yes</v>
      </c>
      <c r="E4237" s="45" t="str">
        <f>IF(ISERROR(VLOOKUP(A4237,'Wholly within Buffer'!$A$8:$B$274,2,FALSE)),"No","Yes")</f>
        <v>No</v>
      </c>
    </row>
    <row r="4238" spans="1:5" ht="15">
      <c r="A4238" s="45">
        <v>6059087001</v>
      </c>
      <c r="B4238" s="45" t="str">
        <f>IF(ISERROR(VLOOKUP(A4238,'Disadvantaged Communities'!$A$8:$B$2014,2,FALSE)),"No","Yes")</f>
        <v>No</v>
      </c>
      <c r="C4238" s="45" t="str">
        <f>IF(ISERROR(VLOOKUP(A4238,'Low-Income Communities'!$A$8:$B$3880,2,FALSE)),"No","Yes")</f>
        <v>Yes</v>
      </c>
      <c r="D4238" s="45" t="str">
        <f>IF(ISERROR(VLOOKUP(A4238,'Partial Overlap with Buffer'!$A$8:$B$730,2,FALSE)),"No","Yes")</f>
        <v>Yes</v>
      </c>
      <c r="E4238" s="45" t="str">
        <f>IF(ISERROR(VLOOKUP(A4238,'Wholly within Buffer'!$A$8:$B$274,2,FALSE)),"No","Yes")</f>
        <v>No</v>
      </c>
    </row>
    <row r="4239" spans="1:5" ht="15">
      <c r="A4239" s="45">
        <v>6059087002</v>
      </c>
      <c r="B4239" s="45" t="str">
        <f>IF(ISERROR(VLOOKUP(A4239,'Disadvantaged Communities'!$A$8:$B$2014,2,FALSE)),"No","Yes")</f>
        <v>No</v>
      </c>
      <c r="C4239" s="45" t="str">
        <f>IF(ISERROR(VLOOKUP(A4239,'Low-Income Communities'!$A$8:$B$3880,2,FALSE)),"No","Yes")</f>
        <v>Yes</v>
      </c>
      <c r="D4239" s="45" t="str">
        <f>IF(ISERROR(VLOOKUP(A4239,'Partial Overlap with Buffer'!$A$8:$B$730,2,FALSE)),"No","Yes")</f>
        <v>Yes</v>
      </c>
      <c r="E4239" s="45" t="str">
        <f>IF(ISERROR(VLOOKUP(A4239,'Wholly within Buffer'!$A$8:$B$274,2,FALSE)),"No","Yes")</f>
        <v>No</v>
      </c>
    </row>
    <row r="4240" spans="1:5" ht="15">
      <c r="A4240" s="45">
        <v>6059087101</v>
      </c>
      <c r="B4240" s="45" t="str">
        <f>IF(ISERROR(VLOOKUP(A4240,'Disadvantaged Communities'!$A$8:$B$2014,2,FALSE)),"No","Yes")</f>
        <v>No</v>
      </c>
      <c r="C4240" s="45" t="str">
        <f>IF(ISERROR(VLOOKUP(A4240,'Low-Income Communities'!$A$8:$B$3880,2,FALSE)),"No","Yes")</f>
        <v>Yes</v>
      </c>
      <c r="D4240" s="45" t="str">
        <f>IF(ISERROR(VLOOKUP(A4240,'Partial Overlap with Buffer'!$A$8:$B$730,2,FALSE)),"No","Yes")</f>
        <v>Yes</v>
      </c>
      <c r="E4240" s="45" t="str">
        <f>IF(ISERROR(VLOOKUP(A4240,'Wholly within Buffer'!$A$8:$B$274,2,FALSE)),"No","Yes")</f>
        <v>No</v>
      </c>
    </row>
    <row r="4241" spans="1:5" ht="15">
      <c r="A4241" s="45">
        <v>6059087102</v>
      </c>
      <c r="B4241" s="45" t="str">
        <f>IF(ISERROR(VLOOKUP(A4241,'Disadvantaged Communities'!$A$8:$B$2014,2,FALSE)),"No","Yes")</f>
        <v>Yes</v>
      </c>
      <c r="C4241" s="45" t="str">
        <f>IF(ISERROR(VLOOKUP(A4241,'Low-Income Communities'!$A$8:$B$3880,2,FALSE)),"No","Yes")</f>
        <v>Yes</v>
      </c>
      <c r="D4241" s="45" t="str">
        <f>IF(ISERROR(VLOOKUP(A4241,'Partial Overlap with Buffer'!$A$8:$B$730,2,FALSE)),"No","Yes")</f>
        <v>No</v>
      </c>
      <c r="E4241" s="45" t="str">
        <f>IF(ISERROR(VLOOKUP(A4241,'Wholly within Buffer'!$A$8:$B$274,2,FALSE)),"No","Yes")</f>
        <v>No</v>
      </c>
    </row>
    <row r="4242" spans="1:5" ht="15">
      <c r="A4242" s="45">
        <v>6059087103</v>
      </c>
      <c r="B4242" s="45" t="str">
        <f>IF(ISERROR(VLOOKUP(A4242,'Disadvantaged Communities'!$A$8:$B$2014,2,FALSE)),"No","Yes")</f>
        <v>No</v>
      </c>
      <c r="C4242" s="45" t="str">
        <f>IF(ISERROR(VLOOKUP(A4242,'Low-Income Communities'!$A$8:$B$3880,2,FALSE)),"No","Yes")</f>
        <v>Yes</v>
      </c>
      <c r="D4242" s="45" t="str">
        <f>IF(ISERROR(VLOOKUP(A4242,'Partial Overlap with Buffer'!$A$8:$B$730,2,FALSE)),"No","Yes")</f>
        <v>Yes</v>
      </c>
      <c r="E4242" s="45" t="str">
        <f>IF(ISERROR(VLOOKUP(A4242,'Wholly within Buffer'!$A$8:$B$274,2,FALSE)),"No","Yes")</f>
        <v>No</v>
      </c>
    </row>
    <row r="4243" spans="1:5" ht="15">
      <c r="A4243" s="45">
        <v>6059087105</v>
      </c>
      <c r="B4243" s="45" t="str">
        <f>IF(ISERROR(VLOOKUP(A4243,'Disadvantaged Communities'!$A$8:$B$2014,2,FALSE)),"No","Yes")</f>
        <v>No</v>
      </c>
      <c r="C4243" s="45" t="str">
        <f>IF(ISERROR(VLOOKUP(A4243,'Low-Income Communities'!$A$8:$B$3880,2,FALSE)),"No","Yes")</f>
        <v>Yes</v>
      </c>
      <c r="D4243" s="45" t="str">
        <f>IF(ISERROR(VLOOKUP(A4243,'Partial Overlap with Buffer'!$A$8:$B$730,2,FALSE)),"No","Yes")</f>
        <v>Yes</v>
      </c>
      <c r="E4243" s="45" t="str">
        <f>IF(ISERROR(VLOOKUP(A4243,'Wholly within Buffer'!$A$8:$B$274,2,FALSE)),"No","Yes")</f>
        <v>No</v>
      </c>
    </row>
    <row r="4244" spans="1:5" ht="15">
      <c r="A4244" s="45">
        <v>6059087106</v>
      </c>
      <c r="B4244" s="45" t="str">
        <f>IF(ISERROR(VLOOKUP(A4244,'Disadvantaged Communities'!$A$8:$B$2014,2,FALSE)),"No","Yes")</f>
        <v>No</v>
      </c>
      <c r="C4244" s="45" t="str">
        <f>IF(ISERROR(VLOOKUP(A4244,'Low-Income Communities'!$A$8:$B$3880,2,FALSE)),"No","Yes")</f>
        <v>Yes</v>
      </c>
      <c r="D4244" s="45" t="str">
        <f>IF(ISERROR(VLOOKUP(A4244,'Partial Overlap with Buffer'!$A$8:$B$730,2,FALSE)),"No","Yes")</f>
        <v>Yes</v>
      </c>
      <c r="E4244" s="45" t="str">
        <f>IF(ISERROR(VLOOKUP(A4244,'Wholly within Buffer'!$A$8:$B$274,2,FALSE)),"No","Yes")</f>
        <v>No</v>
      </c>
    </row>
    <row r="4245" spans="1:5" ht="15">
      <c r="A4245" s="45">
        <v>6059087200</v>
      </c>
      <c r="B4245" s="45" t="str">
        <f>IF(ISERROR(VLOOKUP(A4245,'Disadvantaged Communities'!$A$8:$B$2014,2,FALSE)),"No","Yes")</f>
        <v>No</v>
      </c>
      <c r="C4245" s="45" t="str">
        <f>IF(ISERROR(VLOOKUP(A4245,'Low-Income Communities'!$A$8:$B$3880,2,FALSE)),"No","Yes")</f>
        <v>Yes</v>
      </c>
      <c r="D4245" s="45" t="str">
        <f>IF(ISERROR(VLOOKUP(A4245,'Partial Overlap with Buffer'!$A$8:$B$730,2,FALSE)),"No","Yes")</f>
        <v>Yes</v>
      </c>
      <c r="E4245" s="45" t="str">
        <f>IF(ISERROR(VLOOKUP(A4245,'Wholly within Buffer'!$A$8:$B$274,2,FALSE)),"No","Yes")</f>
        <v>No</v>
      </c>
    </row>
    <row r="4246" spans="1:5" ht="15">
      <c r="A4246" s="45">
        <v>6059087300</v>
      </c>
      <c r="B4246" s="45" t="str">
        <f>IF(ISERROR(VLOOKUP(A4246,'Disadvantaged Communities'!$A$8:$B$2014,2,FALSE)),"No","Yes")</f>
        <v>No</v>
      </c>
      <c r="C4246" s="45" t="str">
        <f>IF(ISERROR(VLOOKUP(A4246,'Low-Income Communities'!$A$8:$B$3880,2,FALSE)),"No","Yes")</f>
        <v>Yes</v>
      </c>
      <c r="D4246" s="45" t="str">
        <f>IF(ISERROR(VLOOKUP(A4246,'Partial Overlap with Buffer'!$A$8:$B$730,2,FALSE)),"No","Yes")</f>
        <v>No</v>
      </c>
      <c r="E4246" s="45" t="str">
        <f>IF(ISERROR(VLOOKUP(A4246,'Wholly within Buffer'!$A$8:$B$274,2,FALSE)),"No","Yes")</f>
        <v>Yes</v>
      </c>
    </row>
    <row r="4247" spans="1:5" ht="15">
      <c r="A4247" s="45">
        <v>6059087401</v>
      </c>
      <c r="B4247" s="45" t="str">
        <f>IF(ISERROR(VLOOKUP(A4247,'Disadvantaged Communities'!$A$8:$B$2014,2,FALSE)),"No","Yes")</f>
        <v>Yes</v>
      </c>
      <c r="C4247" s="45" t="str">
        <f>IF(ISERROR(VLOOKUP(A4247,'Low-Income Communities'!$A$8:$B$3880,2,FALSE)),"No","Yes")</f>
        <v>No</v>
      </c>
      <c r="D4247" s="45" t="str">
        <f>IF(ISERROR(VLOOKUP(A4247,'Partial Overlap with Buffer'!$A$8:$B$730,2,FALSE)),"No","Yes")</f>
        <v>No</v>
      </c>
      <c r="E4247" s="45" t="str">
        <f>IF(ISERROR(VLOOKUP(A4247,'Wholly within Buffer'!$A$8:$B$274,2,FALSE)),"No","Yes")</f>
        <v>No</v>
      </c>
    </row>
    <row r="4248" spans="1:5" ht="15">
      <c r="A4248" s="45">
        <v>6059087403</v>
      </c>
      <c r="B4248" s="45" t="str">
        <f>IF(ISERROR(VLOOKUP(A4248,'Disadvantaged Communities'!$A$8:$B$2014,2,FALSE)),"No","Yes")</f>
        <v>Yes</v>
      </c>
      <c r="C4248" s="45" t="str">
        <f>IF(ISERROR(VLOOKUP(A4248,'Low-Income Communities'!$A$8:$B$3880,2,FALSE)),"No","Yes")</f>
        <v>Yes</v>
      </c>
      <c r="D4248" s="45" t="str">
        <f>IF(ISERROR(VLOOKUP(A4248,'Partial Overlap with Buffer'!$A$8:$B$730,2,FALSE)),"No","Yes")</f>
        <v>No</v>
      </c>
      <c r="E4248" s="45" t="str">
        <f>IF(ISERROR(VLOOKUP(A4248,'Wholly within Buffer'!$A$8:$B$274,2,FALSE)),"No","Yes")</f>
        <v>No</v>
      </c>
    </row>
    <row r="4249" spans="1:5" ht="15">
      <c r="A4249" s="45">
        <v>6059087404</v>
      </c>
      <c r="B4249" s="45" t="str">
        <f>IF(ISERROR(VLOOKUP(A4249,'Disadvantaged Communities'!$A$8:$B$2014,2,FALSE)),"No","Yes")</f>
        <v>Yes</v>
      </c>
      <c r="C4249" s="45" t="str">
        <f>IF(ISERROR(VLOOKUP(A4249,'Low-Income Communities'!$A$8:$B$3880,2,FALSE)),"No","Yes")</f>
        <v>Yes</v>
      </c>
      <c r="D4249" s="45" t="str">
        <f>IF(ISERROR(VLOOKUP(A4249,'Partial Overlap with Buffer'!$A$8:$B$730,2,FALSE)),"No","Yes")</f>
        <v>No</v>
      </c>
      <c r="E4249" s="45" t="str">
        <f>IF(ISERROR(VLOOKUP(A4249,'Wholly within Buffer'!$A$8:$B$274,2,FALSE)),"No","Yes")</f>
        <v>No</v>
      </c>
    </row>
    <row r="4250" spans="1:5" ht="15">
      <c r="A4250" s="45">
        <v>6059087405</v>
      </c>
      <c r="B4250" s="45" t="str">
        <f>IF(ISERROR(VLOOKUP(A4250,'Disadvantaged Communities'!$A$8:$B$2014,2,FALSE)),"No","Yes")</f>
        <v>Yes</v>
      </c>
      <c r="C4250" s="45" t="str">
        <f>IF(ISERROR(VLOOKUP(A4250,'Low-Income Communities'!$A$8:$B$3880,2,FALSE)),"No","Yes")</f>
        <v>Yes</v>
      </c>
      <c r="D4250" s="45" t="str">
        <f>IF(ISERROR(VLOOKUP(A4250,'Partial Overlap with Buffer'!$A$8:$B$730,2,FALSE)),"No","Yes")</f>
        <v>No</v>
      </c>
      <c r="E4250" s="45" t="str">
        <f>IF(ISERROR(VLOOKUP(A4250,'Wholly within Buffer'!$A$8:$B$274,2,FALSE)),"No","Yes")</f>
        <v>No</v>
      </c>
    </row>
    <row r="4251" spans="1:5" ht="15">
      <c r="A4251" s="45">
        <v>6059087503</v>
      </c>
      <c r="B4251" s="45" t="str">
        <f>IF(ISERROR(VLOOKUP(A4251,'Disadvantaged Communities'!$A$8:$B$2014,2,FALSE)),"No","Yes")</f>
        <v>No</v>
      </c>
      <c r="C4251" s="45" t="str">
        <f>IF(ISERROR(VLOOKUP(A4251,'Low-Income Communities'!$A$8:$B$3880,2,FALSE)),"No","Yes")</f>
        <v>Yes</v>
      </c>
      <c r="D4251" s="45" t="str">
        <f>IF(ISERROR(VLOOKUP(A4251,'Partial Overlap with Buffer'!$A$8:$B$730,2,FALSE)),"No","Yes")</f>
        <v>Yes</v>
      </c>
      <c r="E4251" s="45" t="str">
        <f>IF(ISERROR(VLOOKUP(A4251,'Wholly within Buffer'!$A$8:$B$274,2,FALSE)),"No","Yes")</f>
        <v>No</v>
      </c>
    </row>
    <row r="4252" spans="1:5" ht="15">
      <c r="A4252" s="45">
        <v>6059087504</v>
      </c>
      <c r="B4252" s="45" t="str">
        <f>IF(ISERROR(VLOOKUP(A4252,'Disadvantaged Communities'!$A$8:$B$2014,2,FALSE)),"No","Yes")</f>
        <v>Yes</v>
      </c>
      <c r="C4252" s="45" t="str">
        <f>IF(ISERROR(VLOOKUP(A4252,'Low-Income Communities'!$A$8:$B$3880,2,FALSE)),"No","Yes")</f>
        <v>Yes</v>
      </c>
      <c r="D4252" s="45" t="str">
        <f>IF(ISERROR(VLOOKUP(A4252,'Partial Overlap with Buffer'!$A$8:$B$730,2,FALSE)),"No","Yes")</f>
        <v>No</v>
      </c>
      <c r="E4252" s="45" t="str">
        <f>IF(ISERROR(VLOOKUP(A4252,'Wholly within Buffer'!$A$8:$B$274,2,FALSE)),"No","Yes")</f>
        <v>No</v>
      </c>
    </row>
    <row r="4253" spans="1:5" ht="15">
      <c r="A4253" s="45">
        <v>6059087505</v>
      </c>
      <c r="B4253" s="45" t="str">
        <f>IF(ISERROR(VLOOKUP(A4253,'Disadvantaged Communities'!$A$8:$B$2014,2,FALSE)),"No","Yes")</f>
        <v>No</v>
      </c>
      <c r="C4253" s="45" t="str">
        <f>IF(ISERROR(VLOOKUP(A4253,'Low-Income Communities'!$A$8:$B$3880,2,FALSE)),"No","Yes")</f>
        <v>Yes</v>
      </c>
      <c r="D4253" s="45" t="str">
        <f>IF(ISERROR(VLOOKUP(A4253,'Partial Overlap with Buffer'!$A$8:$B$730,2,FALSE)),"No","Yes")</f>
        <v>Yes</v>
      </c>
      <c r="E4253" s="45" t="str">
        <f>IF(ISERROR(VLOOKUP(A4253,'Wholly within Buffer'!$A$8:$B$274,2,FALSE)),"No","Yes")</f>
        <v>No</v>
      </c>
    </row>
    <row r="4254" spans="1:5" ht="15">
      <c r="A4254" s="45">
        <v>6059087601</v>
      </c>
      <c r="B4254" s="45" t="str">
        <f>IF(ISERROR(VLOOKUP(A4254,'Disadvantaged Communities'!$A$8:$B$2014,2,FALSE)),"No","Yes")</f>
        <v>No</v>
      </c>
      <c r="C4254" s="45" t="str">
        <f>IF(ISERROR(VLOOKUP(A4254,'Low-Income Communities'!$A$8:$B$3880,2,FALSE)),"No","Yes")</f>
        <v>Yes</v>
      </c>
      <c r="D4254" s="45" t="str">
        <f>IF(ISERROR(VLOOKUP(A4254,'Partial Overlap with Buffer'!$A$8:$B$730,2,FALSE)),"No","Yes")</f>
        <v>No</v>
      </c>
      <c r="E4254" s="45" t="str">
        <f>IF(ISERROR(VLOOKUP(A4254,'Wholly within Buffer'!$A$8:$B$274,2,FALSE)),"No","Yes")</f>
        <v>No</v>
      </c>
    </row>
    <row r="4255" spans="1:5" ht="15">
      <c r="A4255" s="45">
        <v>6059087602</v>
      </c>
      <c r="B4255" s="45" t="str">
        <f>IF(ISERROR(VLOOKUP(A4255,'Disadvantaged Communities'!$A$8:$B$2014,2,FALSE)),"No","Yes")</f>
        <v>No</v>
      </c>
      <c r="C4255" s="45" t="str">
        <f>IF(ISERROR(VLOOKUP(A4255,'Low-Income Communities'!$A$8:$B$3880,2,FALSE)),"No","Yes")</f>
        <v>Yes</v>
      </c>
      <c r="D4255" s="45" t="str">
        <f>IF(ISERROR(VLOOKUP(A4255,'Partial Overlap with Buffer'!$A$8:$B$730,2,FALSE)),"No","Yes")</f>
        <v>No</v>
      </c>
      <c r="E4255" s="45" t="str">
        <f>IF(ISERROR(VLOOKUP(A4255,'Wholly within Buffer'!$A$8:$B$274,2,FALSE)),"No","Yes")</f>
        <v>No</v>
      </c>
    </row>
    <row r="4256" spans="1:5" ht="15">
      <c r="A4256" s="45">
        <v>6059087701</v>
      </c>
      <c r="B4256" s="45" t="str">
        <f>IF(ISERROR(VLOOKUP(A4256,'Disadvantaged Communities'!$A$8:$B$2014,2,FALSE)),"No","Yes")</f>
        <v>No</v>
      </c>
      <c r="C4256" s="45" t="str">
        <f>IF(ISERROR(VLOOKUP(A4256,'Low-Income Communities'!$A$8:$B$3880,2,FALSE)),"No","Yes")</f>
        <v>Yes</v>
      </c>
      <c r="D4256" s="45" t="str">
        <f>IF(ISERROR(VLOOKUP(A4256,'Partial Overlap with Buffer'!$A$8:$B$730,2,FALSE)),"No","Yes")</f>
        <v>Yes</v>
      </c>
      <c r="E4256" s="45" t="str">
        <f>IF(ISERROR(VLOOKUP(A4256,'Wholly within Buffer'!$A$8:$B$274,2,FALSE)),"No","Yes")</f>
        <v>No</v>
      </c>
    </row>
    <row r="4257" spans="1:5" ht="15">
      <c r="A4257" s="45">
        <v>6059087703</v>
      </c>
      <c r="B4257" s="45" t="str">
        <f>IF(ISERROR(VLOOKUP(A4257,'Disadvantaged Communities'!$A$8:$B$2014,2,FALSE)),"No","Yes")</f>
        <v>No</v>
      </c>
      <c r="C4257" s="45" t="str">
        <f>IF(ISERROR(VLOOKUP(A4257,'Low-Income Communities'!$A$8:$B$3880,2,FALSE)),"No","Yes")</f>
        <v>Yes</v>
      </c>
      <c r="D4257" s="45" t="str">
        <f>IF(ISERROR(VLOOKUP(A4257,'Partial Overlap with Buffer'!$A$8:$B$730,2,FALSE)),"No","Yes")</f>
        <v>Yes</v>
      </c>
      <c r="E4257" s="45" t="str">
        <f>IF(ISERROR(VLOOKUP(A4257,'Wholly within Buffer'!$A$8:$B$274,2,FALSE)),"No","Yes")</f>
        <v>No</v>
      </c>
    </row>
    <row r="4258" spans="1:5" ht="15">
      <c r="A4258" s="45">
        <v>6059087704</v>
      </c>
      <c r="B4258" s="45" t="str">
        <f>IF(ISERROR(VLOOKUP(A4258,'Disadvantaged Communities'!$A$8:$B$2014,2,FALSE)),"No","Yes")</f>
        <v>No</v>
      </c>
      <c r="C4258" s="45" t="str">
        <f>IF(ISERROR(VLOOKUP(A4258,'Low-Income Communities'!$A$8:$B$3880,2,FALSE)),"No","Yes")</f>
        <v>No</v>
      </c>
      <c r="D4258" s="45" t="str">
        <f>IF(ISERROR(VLOOKUP(A4258,'Partial Overlap with Buffer'!$A$8:$B$730,2,FALSE)),"No","Yes")</f>
        <v>No</v>
      </c>
      <c r="E4258" s="45" t="str">
        <f>IF(ISERROR(VLOOKUP(A4258,'Wholly within Buffer'!$A$8:$B$274,2,FALSE)),"No","Yes")</f>
        <v>No</v>
      </c>
    </row>
    <row r="4259" spans="1:5" ht="15">
      <c r="A4259" s="45">
        <v>6059087801</v>
      </c>
      <c r="B4259" s="45" t="str">
        <f>IF(ISERROR(VLOOKUP(A4259,'Disadvantaged Communities'!$A$8:$B$2014,2,FALSE)),"No","Yes")</f>
        <v>No</v>
      </c>
      <c r="C4259" s="45" t="str">
        <f>IF(ISERROR(VLOOKUP(A4259,'Low-Income Communities'!$A$8:$B$3880,2,FALSE)),"No","Yes")</f>
        <v>Yes</v>
      </c>
      <c r="D4259" s="45" t="str">
        <f>IF(ISERROR(VLOOKUP(A4259,'Partial Overlap with Buffer'!$A$8:$B$730,2,FALSE)),"No","Yes")</f>
        <v>Yes</v>
      </c>
      <c r="E4259" s="45" t="str">
        <f>IF(ISERROR(VLOOKUP(A4259,'Wholly within Buffer'!$A$8:$B$274,2,FALSE)),"No","Yes")</f>
        <v>No</v>
      </c>
    </row>
    <row r="4260" spans="1:5" ht="15">
      <c r="A4260" s="45">
        <v>6059087802</v>
      </c>
      <c r="B4260" s="45" t="str">
        <f>IF(ISERROR(VLOOKUP(A4260,'Disadvantaged Communities'!$A$8:$B$2014,2,FALSE)),"No","Yes")</f>
        <v>No</v>
      </c>
      <c r="C4260" s="45" t="str">
        <f>IF(ISERROR(VLOOKUP(A4260,'Low-Income Communities'!$A$8:$B$3880,2,FALSE)),"No","Yes")</f>
        <v>Yes</v>
      </c>
      <c r="D4260" s="45" t="str">
        <f>IF(ISERROR(VLOOKUP(A4260,'Partial Overlap with Buffer'!$A$8:$B$730,2,FALSE)),"No","Yes")</f>
        <v>Yes</v>
      </c>
      <c r="E4260" s="45" t="str">
        <f>IF(ISERROR(VLOOKUP(A4260,'Wholly within Buffer'!$A$8:$B$274,2,FALSE)),"No","Yes")</f>
        <v>No</v>
      </c>
    </row>
    <row r="4261" spans="1:5" ht="15">
      <c r="A4261" s="45">
        <v>6059087803</v>
      </c>
      <c r="B4261" s="45" t="str">
        <f>IF(ISERROR(VLOOKUP(A4261,'Disadvantaged Communities'!$A$8:$B$2014,2,FALSE)),"No","Yes")</f>
        <v>Yes</v>
      </c>
      <c r="C4261" s="45" t="str">
        <f>IF(ISERROR(VLOOKUP(A4261,'Low-Income Communities'!$A$8:$B$3880,2,FALSE)),"No","Yes")</f>
        <v>Yes</v>
      </c>
      <c r="D4261" s="45" t="str">
        <f>IF(ISERROR(VLOOKUP(A4261,'Partial Overlap with Buffer'!$A$8:$B$730,2,FALSE)),"No","Yes")</f>
        <v>No</v>
      </c>
      <c r="E4261" s="45" t="str">
        <f>IF(ISERROR(VLOOKUP(A4261,'Wholly within Buffer'!$A$8:$B$274,2,FALSE)),"No","Yes")</f>
        <v>No</v>
      </c>
    </row>
    <row r="4262" spans="1:5" ht="15">
      <c r="A4262" s="45">
        <v>6059087805</v>
      </c>
      <c r="B4262" s="45" t="str">
        <f>IF(ISERROR(VLOOKUP(A4262,'Disadvantaged Communities'!$A$8:$B$2014,2,FALSE)),"No","Yes")</f>
        <v>Yes</v>
      </c>
      <c r="C4262" s="45" t="str">
        <f>IF(ISERROR(VLOOKUP(A4262,'Low-Income Communities'!$A$8:$B$3880,2,FALSE)),"No","Yes")</f>
        <v>Yes</v>
      </c>
      <c r="D4262" s="45" t="str">
        <f>IF(ISERROR(VLOOKUP(A4262,'Partial Overlap with Buffer'!$A$8:$B$730,2,FALSE)),"No","Yes")</f>
        <v>No</v>
      </c>
      <c r="E4262" s="45" t="str">
        <f>IF(ISERROR(VLOOKUP(A4262,'Wholly within Buffer'!$A$8:$B$274,2,FALSE)),"No","Yes")</f>
        <v>No</v>
      </c>
    </row>
    <row r="4263" spans="1:5" ht="15">
      <c r="A4263" s="45">
        <v>6059087806</v>
      </c>
      <c r="B4263" s="45" t="str">
        <f>IF(ISERROR(VLOOKUP(A4263,'Disadvantaged Communities'!$A$8:$B$2014,2,FALSE)),"No","Yes")</f>
        <v>Yes</v>
      </c>
      <c r="C4263" s="45" t="str">
        <f>IF(ISERROR(VLOOKUP(A4263,'Low-Income Communities'!$A$8:$B$3880,2,FALSE)),"No","Yes")</f>
        <v>Yes</v>
      </c>
      <c r="D4263" s="45" t="str">
        <f>IF(ISERROR(VLOOKUP(A4263,'Partial Overlap with Buffer'!$A$8:$B$730,2,FALSE)),"No","Yes")</f>
        <v>No</v>
      </c>
      <c r="E4263" s="45" t="str">
        <f>IF(ISERROR(VLOOKUP(A4263,'Wholly within Buffer'!$A$8:$B$274,2,FALSE)),"No","Yes")</f>
        <v>No</v>
      </c>
    </row>
    <row r="4264" spans="1:5" ht="15">
      <c r="A4264" s="45">
        <v>6059087901</v>
      </c>
      <c r="B4264" s="45" t="str">
        <f>IF(ISERROR(VLOOKUP(A4264,'Disadvantaged Communities'!$A$8:$B$2014,2,FALSE)),"No","Yes")</f>
        <v>Yes</v>
      </c>
      <c r="C4264" s="45" t="str">
        <f>IF(ISERROR(VLOOKUP(A4264,'Low-Income Communities'!$A$8:$B$3880,2,FALSE)),"No","Yes")</f>
        <v>Yes</v>
      </c>
      <c r="D4264" s="45" t="str">
        <f>IF(ISERROR(VLOOKUP(A4264,'Partial Overlap with Buffer'!$A$8:$B$730,2,FALSE)),"No","Yes")</f>
        <v>No</v>
      </c>
      <c r="E4264" s="45" t="str">
        <f>IF(ISERROR(VLOOKUP(A4264,'Wholly within Buffer'!$A$8:$B$274,2,FALSE)),"No","Yes")</f>
        <v>No</v>
      </c>
    </row>
    <row r="4265" spans="1:5" ht="15">
      <c r="A4265" s="45">
        <v>6059087902</v>
      </c>
      <c r="B4265" s="45" t="str">
        <f>IF(ISERROR(VLOOKUP(A4265,'Disadvantaged Communities'!$A$8:$B$2014,2,FALSE)),"No","Yes")</f>
        <v>No</v>
      </c>
      <c r="C4265" s="45" t="str">
        <f>IF(ISERROR(VLOOKUP(A4265,'Low-Income Communities'!$A$8:$B$3880,2,FALSE)),"No","Yes")</f>
        <v>Yes</v>
      </c>
      <c r="D4265" s="45" t="str">
        <f>IF(ISERROR(VLOOKUP(A4265,'Partial Overlap with Buffer'!$A$8:$B$730,2,FALSE)),"No","Yes")</f>
        <v>Yes</v>
      </c>
      <c r="E4265" s="45" t="str">
        <f>IF(ISERROR(VLOOKUP(A4265,'Wholly within Buffer'!$A$8:$B$274,2,FALSE)),"No","Yes")</f>
        <v>No</v>
      </c>
    </row>
    <row r="4266" spans="1:5" ht="15">
      <c r="A4266" s="45">
        <v>6059088001</v>
      </c>
      <c r="B4266" s="45" t="str">
        <f>IF(ISERROR(VLOOKUP(A4266,'Disadvantaged Communities'!$A$8:$B$2014,2,FALSE)),"No","Yes")</f>
        <v>No</v>
      </c>
      <c r="C4266" s="45" t="str">
        <f>IF(ISERROR(VLOOKUP(A4266,'Low-Income Communities'!$A$8:$B$3880,2,FALSE)),"No","Yes")</f>
        <v>Yes</v>
      </c>
      <c r="D4266" s="45" t="str">
        <f>IF(ISERROR(VLOOKUP(A4266,'Partial Overlap with Buffer'!$A$8:$B$730,2,FALSE)),"No","Yes")</f>
        <v>Yes</v>
      </c>
      <c r="E4266" s="45" t="str">
        <f>IF(ISERROR(VLOOKUP(A4266,'Wholly within Buffer'!$A$8:$B$274,2,FALSE)),"No","Yes")</f>
        <v>No</v>
      </c>
    </row>
    <row r="4267" spans="1:5" ht="15">
      <c r="A4267" s="45">
        <v>6059088002</v>
      </c>
      <c r="B4267" s="45" t="str">
        <f>IF(ISERROR(VLOOKUP(A4267,'Disadvantaged Communities'!$A$8:$B$2014,2,FALSE)),"No","Yes")</f>
        <v>No</v>
      </c>
      <c r="C4267" s="45" t="str">
        <f>IF(ISERROR(VLOOKUP(A4267,'Low-Income Communities'!$A$8:$B$3880,2,FALSE)),"No","Yes")</f>
        <v>Yes</v>
      </c>
      <c r="D4267" s="45" t="str">
        <f>IF(ISERROR(VLOOKUP(A4267,'Partial Overlap with Buffer'!$A$8:$B$730,2,FALSE)),"No","Yes")</f>
        <v>Yes</v>
      </c>
      <c r="E4267" s="45" t="str">
        <f>IF(ISERROR(VLOOKUP(A4267,'Wholly within Buffer'!$A$8:$B$274,2,FALSE)),"No","Yes")</f>
        <v>No</v>
      </c>
    </row>
    <row r="4268" spans="1:5" ht="15">
      <c r="A4268" s="45">
        <v>6059088101</v>
      </c>
      <c r="B4268" s="45" t="str">
        <f>IF(ISERROR(VLOOKUP(A4268,'Disadvantaged Communities'!$A$8:$B$2014,2,FALSE)),"No","Yes")</f>
        <v>Yes</v>
      </c>
      <c r="C4268" s="45" t="str">
        <f>IF(ISERROR(VLOOKUP(A4268,'Low-Income Communities'!$A$8:$B$3880,2,FALSE)),"No","Yes")</f>
        <v>Yes</v>
      </c>
      <c r="D4268" s="45" t="str">
        <f>IF(ISERROR(VLOOKUP(A4268,'Partial Overlap with Buffer'!$A$8:$B$730,2,FALSE)),"No","Yes")</f>
        <v>No</v>
      </c>
      <c r="E4268" s="45" t="str">
        <f>IF(ISERROR(VLOOKUP(A4268,'Wholly within Buffer'!$A$8:$B$274,2,FALSE)),"No","Yes")</f>
        <v>No</v>
      </c>
    </row>
    <row r="4269" spans="1:5" ht="15">
      <c r="A4269" s="45">
        <v>6059088104</v>
      </c>
      <c r="B4269" s="45" t="str">
        <f>IF(ISERROR(VLOOKUP(A4269,'Disadvantaged Communities'!$A$8:$B$2014,2,FALSE)),"No","Yes")</f>
        <v>No</v>
      </c>
      <c r="C4269" s="45" t="str">
        <f>IF(ISERROR(VLOOKUP(A4269,'Low-Income Communities'!$A$8:$B$3880,2,FALSE)),"No","Yes")</f>
        <v>Yes</v>
      </c>
      <c r="D4269" s="45" t="str">
        <f>IF(ISERROR(VLOOKUP(A4269,'Partial Overlap with Buffer'!$A$8:$B$730,2,FALSE)),"No","Yes")</f>
        <v>Yes</v>
      </c>
      <c r="E4269" s="45" t="str">
        <f>IF(ISERROR(VLOOKUP(A4269,'Wholly within Buffer'!$A$8:$B$274,2,FALSE)),"No","Yes")</f>
        <v>No</v>
      </c>
    </row>
    <row r="4270" spans="1:5" ht="15">
      <c r="A4270" s="45">
        <v>6059088105</v>
      </c>
      <c r="B4270" s="45" t="str">
        <f>IF(ISERROR(VLOOKUP(A4270,'Disadvantaged Communities'!$A$8:$B$2014,2,FALSE)),"No","Yes")</f>
        <v>No</v>
      </c>
      <c r="C4270" s="45" t="str">
        <f>IF(ISERROR(VLOOKUP(A4270,'Low-Income Communities'!$A$8:$B$3880,2,FALSE)),"No","Yes")</f>
        <v>Yes</v>
      </c>
      <c r="D4270" s="45" t="str">
        <f>IF(ISERROR(VLOOKUP(A4270,'Partial Overlap with Buffer'!$A$8:$B$730,2,FALSE)),"No","Yes")</f>
        <v>No</v>
      </c>
      <c r="E4270" s="45" t="str">
        <f>IF(ISERROR(VLOOKUP(A4270,'Wholly within Buffer'!$A$8:$B$274,2,FALSE)),"No","Yes")</f>
        <v>No</v>
      </c>
    </row>
    <row r="4271" spans="1:5" ht="15">
      <c r="A4271" s="45">
        <v>6059088106</v>
      </c>
      <c r="B4271" s="45" t="str">
        <f>IF(ISERROR(VLOOKUP(A4271,'Disadvantaged Communities'!$A$8:$B$2014,2,FALSE)),"No","Yes")</f>
        <v>No</v>
      </c>
      <c r="C4271" s="45" t="str">
        <f>IF(ISERROR(VLOOKUP(A4271,'Low-Income Communities'!$A$8:$B$3880,2,FALSE)),"No","Yes")</f>
        <v>Yes</v>
      </c>
      <c r="D4271" s="45" t="str">
        <f>IF(ISERROR(VLOOKUP(A4271,'Partial Overlap with Buffer'!$A$8:$B$730,2,FALSE)),"No","Yes")</f>
        <v>Yes</v>
      </c>
      <c r="E4271" s="45" t="str">
        <f>IF(ISERROR(VLOOKUP(A4271,'Wholly within Buffer'!$A$8:$B$274,2,FALSE)),"No","Yes")</f>
        <v>No</v>
      </c>
    </row>
    <row r="4272" spans="1:5" ht="15">
      <c r="A4272" s="45">
        <v>6059088107</v>
      </c>
      <c r="B4272" s="45" t="str">
        <f>IF(ISERROR(VLOOKUP(A4272,'Disadvantaged Communities'!$A$8:$B$2014,2,FALSE)),"No","Yes")</f>
        <v>No</v>
      </c>
      <c r="C4272" s="45" t="str">
        <f>IF(ISERROR(VLOOKUP(A4272,'Low-Income Communities'!$A$8:$B$3880,2,FALSE)),"No","Yes")</f>
        <v>Yes</v>
      </c>
      <c r="D4272" s="45" t="str">
        <f>IF(ISERROR(VLOOKUP(A4272,'Partial Overlap with Buffer'!$A$8:$B$730,2,FALSE)),"No","Yes")</f>
        <v>Yes</v>
      </c>
      <c r="E4272" s="45" t="str">
        <f>IF(ISERROR(VLOOKUP(A4272,'Wholly within Buffer'!$A$8:$B$274,2,FALSE)),"No","Yes")</f>
        <v>No</v>
      </c>
    </row>
    <row r="4273" spans="1:5" ht="15">
      <c r="A4273" s="45">
        <v>6059088201</v>
      </c>
      <c r="B4273" s="45" t="str">
        <f>IF(ISERROR(VLOOKUP(A4273,'Disadvantaged Communities'!$A$8:$B$2014,2,FALSE)),"No","Yes")</f>
        <v>No</v>
      </c>
      <c r="C4273" s="45" t="str">
        <f>IF(ISERROR(VLOOKUP(A4273,'Low-Income Communities'!$A$8:$B$3880,2,FALSE)),"No","Yes")</f>
        <v>Yes</v>
      </c>
      <c r="D4273" s="45" t="str">
        <f>IF(ISERROR(VLOOKUP(A4273,'Partial Overlap with Buffer'!$A$8:$B$730,2,FALSE)),"No","Yes")</f>
        <v>Yes</v>
      </c>
      <c r="E4273" s="45" t="str">
        <f>IF(ISERROR(VLOOKUP(A4273,'Wholly within Buffer'!$A$8:$B$274,2,FALSE)),"No","Yes")</f>
        <v>No</v>
      </c>
    </row>
    <row r="4274" spans="1:5" ht="15">
      <c r="A4274" s="45">
        <v>6059088202</v>
      </c>
      <c r="B4274" s="45" t="str">
        <f>IF(ISERROR(VLOOKUP(A4274,'Disadvantaged Communities'!$A$8:$B$2014,2,FALSE)),"No","Yes")</f>
        <v>No</v>
      </c>
      <c r="C4274" s="45" t="str">
        <f>IF(ISERROR(VLOOKUP(A4274,'Low-Income Communities'!$A$8:$B$3880,2,FALSE)),"No","Yes")</f>
        <v>Yes</v>
      </c>
      <c r="D4274" s="45" t="str">
        <f>IF(ISERROR(VLOOKUP(A4274,'Partial Overlap with Buffer'!$A$8:$B$730,2,FALSE)),"No","Yes")</f>
        <v>No</v>
      </c>
      <c r="E4274" s="45" t="str">
        <f>IF(ISERROR(VLOOKUP(A4274,'Wholly within Buffer'!$A$8:$B$274,2,FALSE)),"No","Yes")</f>
        <v>No</v>
      </c>
    </row>
    <row r="4275" spans="1:5" ht="15">
      <c r="A4275" s="45">
        <v>6059088203</v>
      </c>
      <c r="B4275" s="45" t="str">
        <f>IF(ISERROR(VLOOKUP(A4275,'Disadvantaged Communities'!$A$8:$B$2014,2,FALSE)),"No","Yes")</f>
        <v>No</v>
      </c>
      <c r="C4275" s="45" t="str">
        <f>IF(ISERROR(VLOOKUP(A4275,'Low-Income Communities'!$A$8:$B$3880,2,FALSE)),"No","Yes")</f>
        <v>Yes</v>
      </c>
      <c r="D4275" s="45" t="str">
        <f>IF(ISERROR(VLOOKUP(A4275,'Partial Overlap with Buffer'!$A$8:$B$730,2,FALSE)),"No","Yes")</f>
        <v>No</v>
      </c>
      <c r="E4275" s="45" t="str">
        <f>IF(ISERROR(VLOOKUP(A4275,'Wholly within Buffer'!$A$8:$B$274,2,FALSE)),"No","Yes")</f>
        <v>No</v>
      </c>
    </row>
    <row r="4276" spans="1:5" ht="15">
      <c r="A4276" s="45">
        <v>6059088301</v>
      </c>
      <c r="B4276" s="45" t="str">
        <f>IF(ISERROR(VLOOKUP(A4276,'Disadvantaged Communities'!$A$8:$B$2014,2,FALSE)),"No","Yes")</f>
        <v>No</v>
      </c>
      <c r="C4276" s="45" t="str">
        <f>IF(ISERROR(VLOOKUP(A4276,'Low-Income Communities'!$A$8:$B$3880,2,FALSE)),"No","Yes")</f>
        <v>Yes</v>
      </c>
      <c r="D4276" s="45" t="str">
        <f>IF(ISERROR(VLOOKUP(A4276,'Partial Overlap with Buffer'!$A$8:$B$730,2,FALSE)),"No","Yes")</f>
        <v>No</v>
      </c>
      <c r="E4276" s="45" t="str">
        <f>IF(ISERROR(VLOOKUP(A4276,'Wholly within Buffer'!$A$8:$B$274,2,FALSE)),"No","Yes")</f>
        <v>No</v>
      </c>
    </row>
    <row r="4277" spans="1:5" ht="15">
      <c r="A4277" s="45">
        <v>6059088302</v>
      </c>
      <c r="B4277" s="45" t="str">
        <f>IF(ISERROR(VLOOKUP(A4277,'Disadvantaged Communities'!$A$8:$B$2014,2,FALSE)),"No","Yes")</f>
        <v>No</v>
      </c>
      <c r="C4277" s="45" t="str">
        <f>IF(ISERROR(VLOOKUP(A4277,'Low-Income Communities'!$A$8:$B$3880,2,FALSE)),"No","Yes")</f>
        <v>No</v>
      </c>
      <c r="D4277" s="45" t="str">
        <f>IF(ISERROR(VLOOKUP(A4277,'Partial Overlap with Buffer'!$A$8:$B$730,2,FALSE)),"No","Yes")</f>
        <v>No</v>
      </c>
      <c r="E4277" s="45" t="str">
        <f>IF(ISERROR(VLOOKUP(A4277,'Wholly within Buffer'!$A$8:$B$274,2,FALSE)),"No","Yes")</f>
        <v>No</v>
      </c>
    </row>
    <row r="4278" spans="1:5" ht="15">
      <c r="A4278" s="45">
        <v>6059088401</v>
      </c>
      <c r="B4278" s="45" t="str">
        <f>IF(ISERROR(VLOOKUP(A4278,'Disadvantaged Communities'!$A$8:$B$2014,2,FALSE)),"No","Yes")</f>
        <v>No</v>
      </c>
      <c r="C4278" s="45" t="str">
        <f>IF(ISERROR(VLOOKUP(A4278,'Low-Income Communities'!$A$8:$B$3880,2,FALSE)),"No","Yes")</f>
        <v>Yes</v>
      </c>
      <c r="D4278" s="45" t="str">
        <f>IF(ISERROR(VLOOKUP(A4278,'Partial Overlap with Buffer'!$A$8:$B$730,2,FALSE)),"No","Yes")</f>
        <v>Yes</v>
      </c>
      <c r="E4278" s="45" t="str">
        <f>IF(ISERROR(VLOOKUP(A4278,'Wholly within Buffer'!$A$8:$B$274,2,FALSE)),"No","Yes")</f>
        <v>No</v>
      </c>
    </row>
    <row r="4279" spans="1:5" ht="15">
      <c r="A4279" s="45">
        <v>6059088402</v>
      </c>
      <c r="B4279" s="45" t="str">
        <f>IF(ISERROR(VLOOKUP(A4279,'Disadvantaged Communities'!$A$8:$B$2014,2,FALSE)),"No","Yes")</f>
        <v>No</v>
      </c>
      <c r="C4279" s="45" t="str">
        <f>IF(ISERROR(VLOOKUP(A4279,'Low-Income Communities'!$A$8:$B$3880,2,FALSE)),"No","Yes")</f>
        <v>Yes</v>
      </c>
      <c r="D4279" s="45" t="str">
        <f>IF(ISERROR(VLOOKUP(A4279,'Partial Overlap with Buffer'!$A$8:$B$730,2,FALSE)),"No","Yes")</f>
        <v>Yes</v>
      </c>
      <c r="E4279" s="45" t="str">
        <f>IF(ISERROR(VLOOKUP(A4279,'Wholly within Buffer'!$A$8:$B$274,2,FALSE)),"No","Yes")</f>
        <v>No</v>
      </c>
    </row>
    <row r="4280" spans="1:5" ht="15">
      <c r="A4280" s="45">
        <v>6059088403</v>
      </c>
      <c r="B4280" s="45" t="str">
        <f>IF(ISERROR(VLOOKUP(A4280,'Disadvantaged Communities'!$A$8:$B$2014,2,FALSE)),"No","Yes")</f>
        <v>No</v>
      </c>
      <c r="C4280" s="45" t="str">
        <f>IF(ISERROR(VLOOKUP(A4280,'Low-Income Communities'!$A$8:$B$3880,2,FALSE)),"No","Yes")</f>
        <v>Yes</v>
      </c>
      <c r="D4280" s="45" t="str">
        <f>IF(ISERROR(VLOOKUP(A4280,'Partial Overlap with Buffer'!$A$8:$B$730,2,FALSE)),"No","Yes")</f>
        <v>Yes</v>
      </c>
      <c r="E4280" s="45" t="str">
        <f>IF(ISERROR(VLOOKUP(A4280,'Wholly within Buffer'!$A$8:$B$274,2,FALSE)),"No","Yes")</f>
        <v>No</v>
      </c>
    </row>
    <row r="4281" spans="1:5" ht="15">
      <c r="A4281" s="45">
        <v>6059088501</v>
      </c>
      <c r="B4281" s="45" t="str">
        <f>IF(ISERROR(VLOOKUP(A4281,'Disadvantaged Communities'!$A$8:$B$2014,2,FALSE)),"No","Yes")</f>
        <v>Yes</v>
      </c>
      <c r="C4281" s="45" t="str">
        <f>IF(ISERROR(VLOOKUP(A4281,'Low-Income Communities'!$A$8:$B$3880,2,FALSE)),"No","Yes")</f>
        <v>Yes</v>
      </c>
      <c r="D4281" s="45" t="str">
        <f>IF(ISERROR(VLOOKUP(A4281,'Partial Overlap with Buffer'!$A$8:$B$730,2,FALSE)),"No","Yes")</f>
        <v>No</v>
      </c>
      <c r="E4281" s="45" t="str">
        <f>IF(ISERROR(VLOOKUP(A4281,'Wholly within Buffer'!$A$8:$B$274,2,FALSE)),"No","Yes")</f>
        <v>No</v>
      </c>
    </row>
    <row r="4282" spans="1:5" ht="15">
      <c r="A4282" s="45">
        <v>6059088502</v>
      </c>
      <c r="B4282" s="45" t="str">
        <f>IF(ISERROR(VLOOKUP(A4282,'Disadvantaged Communities'!$A$8:$B$2014,2,FALSE)),"No","Yes")</f>
        <v>No</v>
      </c>
      <c r="C4282" s="45" t="str">
        <f>IF(ISERROR(VLOOKUP(A4282,'Low-Income Communities'!$A$8:$B$3880,2,FALSE)),"No","Yes")</f>
        <v>Yes</v>
      </c>
      <c r="D4282" s="45" t="str">
        <f>IF(ISERROR(VLOOKUP(A4282,'Partial Overlap with Buffer'!$A$8:$B$730,2,FALSE)),"No","Yes")</f>
        <v>Yes</v>
      </c>
      <c r="E4282" s="45" t="str">
        <f>IF(ISERROR(VLOOKUP(A4282,'Wholly within Buffer'!$A$8:$B$274,2,FALSE)),"No","Yes")</f>
        <v>No</v>
      </c>
    </row>
    <row r="4283" spans="1:5" ht="15">
      <c r="A4283" s="45">
        <v>6059088601</v>
      </c>
      <c r="B4283" s="45" t="str">
        <f>IF(ISERROR(VLOOKUP(A4283,'Disadvantaged Communities'!$A$8:$B$2014,2,FALSE)),"No","Yes")</f>
        <v>No</v>
      </c>
      <c r="C4283" s="45" t="str">
        <f>IF(ISERROR(VLOOKUP(A4283,'Low-Income Communities'!$A$8:$B$3880,2,FALSE)),"No","Yes")</f>
        <v>Yes</v>
      </c>
      <c r="D4283" s="45" t="str">
        <f>IF(ISERROR(VLOOKUP(A4283,'Partial Overlap with Buffer'!$A$8:$B$730,2,FALSE)),"No","Yes")</f>
        <v>Yes</v>
      </c>
      <c r="E4283" s="45" t="str">
        <f>IF(ISERROR(VLOOKUP(A4283,'Wholly within Buffer'!$A$8:$B$274,2,FALSE)),"No","Yes")</f>
        <v>No</v>
      </c>
    </row>
    <row r="4284" spans="1:5" ht="15">
      <c r="A4284" s="45">
        <v>6059088602</v>
      </c>
      <c r="B4284" s="45" t="str">
        <f>IF(ISERROR(VLOOKUP(A4284,'Disadvantaged Communities'!$A$8:$B$2014,2,FALSE)),"No","Yes")</f>
        <v>No</v>
      </c>
      <c r="C4284" s="45" t="str">
        <f>IF(ISERROR(VLOOKUP(A4284,'Low-Income Communities'!$A$8:$B$3880,2,FALSE)),"No","Yes")</f>
        <v>Yes</v>
      </c>
      <c r="D4284" s="45" t="str">
        <f>IF(ISERROR(VLOOKUP(A4284,'Partial Overlap with Buffer'!$A$8:$B$730,2,FALSE)),"No","Yes")</f>
        <v>Yes</v>
      </c>
      <c r="E4284" s="45" t="str">
        <f>IF(ISERROR(VLOOKUP(A4284,'Wholly within Buffer'!$A$8:$B$274,2,FALSE)),"No","Yes")</f>
        <v>No</v>
      </c>
    </row>
    <row r="4285" spans="1:5" ht="15">
      <c r="A4285" s="45">
        <v>6059088701</v>
      </c>
      <c r="B4285" s="45" t="str">
        <f>IF(ISERROR(VLOOKUP(A4285,'Disadvantaged Communities'!$A$8:$B$2014,2,FALSE)),"No","Yes")</f>
        <v>No</v>
      </c>
      <c r="C4285" s="45" t="str">
        <f>IF(ISERROR(VLOOKUP(A4285,'Low-Income Communities'!$A$8:$B$3880,2,FALSE)),"No","Yes")</f>
        <v>Yes</v>
      </c>
      <c r="D4285" s="45" t="str">
        <f>IF(ISERROR(VLOOKUP(A4285,'Partial Overlap with Buffer'!$A$8:$B$730,2,FALSE)),"No","Yes")</f>
        <v>No</v>
      </c>
      <c r="E4285" s="45" t="str">
        <f>IF(ISERROR(VLOOKUP(A4285,'Wholly within Buffer'!$A$8:$B$274,2,FALSE)),"No","Yes")</f>
        <v>No</v>
      </c>
    </row>
    <row r="4286" spans="1:5" ht="15">
      <c r="A4286" s="45">
        <v>6059088702</v>
      </c>
      <c r="B4286" s="45" t="str">
        <f>IF(ISERROR(VLOOKUP(A4286,'Disadvantaged Communities'!$A$8:$B$2014,2,FALSE)),"No","Yes")</f>
        <v>No</v>
      </c>
      <c r="C4286" s="45" t="str">
        <f>IF(ISERROR(VLOOKUP(A4286,'Low-Income Communities'!$A$8:$B$3880,2,FALSE)),"No","Yes")</f>
        <v>Yes</v>
      </c>
      <c r="D4286" s="45" t="str">
        <f>IF(ISERROR(VLOOKUP(A4286,'Partial Overlap with Buffer'!$A$8:$B$730,2,FALSE)),"No","Yes")</f>
        <v>Yes</v>
      </c>
      <c r="E4286" s="45" t="str">
        <f>IF(ISERROR(VLOOKUP(A4286,'Wholly within Buffer'!$A$8:$B$274,2,FALSE)),"No","Yes")</f>
        <v>No</v>
      </c>
    </row>
    <row r="4287" spans="1:5" ht="15">
      <c r="A4287" s="45">
        <v>6059088801</v>
      </c>
      <c r="B4287" s="45" t="str">
        <f>IF(ISERROR(VLOOKUP(A4287,'Disadvantaged Communities'!$A$8:$B$2014,2,FALSE)),"No","Yes")</f>
        <v>No</v>
      </c>
      <c r="C4287" s="45" t="str">
        <f>IF(ISERROR(VLOOKUP(A4287,'Low-Income Communities'!$A$8:$B$3880,2,FALSE)),"No","Yes")</f>
        <v>Yes</v>
      </c>
      <c r="D4287" s="45" t="str">
        <f>IF(ISERROR(VLOOKUP(A4287,'Partial Overlap with Buffer'!$A$8:$B$730,2,FALSE)),"No","Yes")</f>
        <v>Yes</v>
      </c>
      <c r="E4287" s="45" t="str">
        <f>IF(ISERROR(VLOOKUP(A4287,'Wholly within Buffer'!$A$8:$B$274,2,FALSE)),"No","Yes")</f>
        <v>No</v>
      </c>
    </row>
    <row r="4288" spans="1:5" ht="15">
      <c r="A4288" s="45">
        <v>6059088802</v>
      </c>
      <c r="B4288" s="45" t="str">
        <f>IF(ISERROR(VLOOKUP(A4288,'Disadvantaged Communities'!$A$8:$B$2014,2,FALSE)),"No","Yes")</f>
        <v>Yes</v>
      </c>
      <c r="C4288" s="45" t="str">
        <f>IF(ISERROR(VLOOKUP(A4288,'Low-Income Communities'!$A$8:$B$3880,2,FALSE)),"No","Yes")</f>
        <v>Yes</v>
      </c>
      <c r="D4288" s="45" t="str">
        <f>IF(ISERROR(VLOOKUP(A4288,'Partial Overlap with Buffer'!$A$8:$B$730,2,FALSE)),"No","Yes")</f>
        <v>No</v>
      </c>
      <c r="E4288" s="45" t="str">
        <f>IF(ISERROR(VLOOKUP(A4288,'Wholly within Buffer'!$A$8:$B$274,2,FALSE)),"No","Yes")</f>
        <v>No</v>
      </c>
    </row>
    <row r="4289" spans="1:5" ht="15">
      <c r="A4289" s="45">
        <v>6059088901</v>
      </c>
      <c r="B4289" s="45" t="str">
        <f>IF(ISERROR(VLOOKUP(A4289,'Disadvantaged Communities'!$A$8:$B$2014,2,FALSE)),"No","Yes")</f>
        <v>No</v>
      </c>
      <c r="C4289" s="45" t="str">
        <f>IF(ISERROR(VLOOKUP(A4289,'Low-Income Communities'!$A$8:$B$3880,2,FALSE)),"No","Yes")</f>
        <v>Yes</v>
      </c>
      <c r="D4289" s="45" t="str">
        <f>IF(ISERROR(VLOOKUP(A4289,'Partial Overlap with Buffer'!$A$8:$B$730,2,FALSE)),"No","Yes")</f>
        <v>Yes</v>
      </c>
      <c r="E4289" s="45" t="str">
        <f>IF(ISERROR(VLOOKUP(A4289,'Wholly within Buffer'!$A$8:$B$274,2,FALSE)),"No","Yes")</f>
        <v>No</v>
      </c>
    </row>
    <row r="4290" spans="1:5" ht="15">
      <c r="A4290" s="45">
        <v>6059088902</v>
      </c>
      <c r="B4290" s="45" t="str">
        <f>IF(ISERROR(VLOOKUP(A4290,'Disadvantaged Communities'!$A$8:$B$2014,2,FALSE)),"No","Yes")</f>
        <v>No</v>
      </c>
      <c r="C4290" s="45" t="str">
        <f>IF(ISERROR(VLOOKUP(A4290,'Low-Income Communities'!$A$8:$B$3880,2,FALSE)),"No","Yes")</f>
        <v>Yes</v>
      </c>
      <c r="D4290" s="45" t="str">
        <f>IF(ISERROR(VLOOKUP(A4290,'Partial Overlap with Buffer'!$A$8:$B$730,2,FALSE)),"No","Yes")</f>
        <v>Yes</v>
      </c>
      <c r="E4290" s="45" t="str">
        <f>IF(ISERROR(VLOOKUP(A4290,'Wholly within Buffer'!$A$8:$B$274,2,FALSE)),"No","Yes")</f>
        <v>No</v>
      </c>
    </row>
    <row r="4291" spans="1:5" ht="15">
      <c r="A4291" s="45">
        <v>6059088903</v>
      </c>
      <c r="B4291" s="45" t="str">
        <f>IF(ISERROR(VLOOKUP(A4291,'Disadvantaged Communities'!$A$8:$B$2014,2,FALSE)),"No","Yes")</f>
        <v>No</v>
      </c>
      <c r="C4291" s="45" t="str">
        <f>IF(ISERROR(VLOOKUP(A4291,'Low-Income Communities'!$A$8:$B$3880,2,FALSE)),"No","Yes")</f>
        <v>Yes</v>
      </c>
      <c r="D4291" s="45" t="str">
        <f>IF(ISERROR(VLOOKUP(A4291,'Partial Overlap with Buffer'!$A$8:$B$730,2,FALSE)),"No","Yes")</f>
        <v>Yes</v>
      </c>
      <c r="E4291" s="45" t="str">
        <f>IF(ISERROR(VLOOKUP(A4291,'Wholly within Buffer'!$A$8:$B$274,2,FALSE)),"No","Yes")</f>
        <v>No</v>
      </c>
    </row>
    <row r="4292" spans="1:5" ht="15">
      <c r="A4292" s="45">
        <v>6059088904</v>
      </c>
      <c r="B4292" s="45" t="str">
        <f>IF(ISERROR(VLOOKUP(A4292,'Disadvantaged Communities'!$A$8:$B$2014,2,FALSE)),"No","Yes")</f>
        <v>No</v>
      </c>
      <c r="C4292" s="45" t="str">
        <f>IF(ISERROR(VLOOKUP(A4292,'Low-Income Communities'!$A$8:$B$3880,2,FALSE)),"No","Yes")</f>
        <v>Yes</v>
      </c>
      <c r="D4292" s="45" t="str">
        <f>IF(ISERROR(VLOOKUP(A4292,'Partial Overlap with Buffer'!$A$8:$B$730,2,FALSE)),"No","Yes")</f>
        <v>Yes</v>
      </c>
      <c r="E4292" s="45" t="str">
        <f>IF(ISERROR(VLOOKUP(A4292,'Wholly within Buffer'!$A$8:$B$274,2,FALSE)),"No","Yes")</f>
        <v>No</v>
      </c>
    </row>
    <row r="4293" spans="1:5" ht="15">
      <c r="A4293" s="45">
        <v>6059088905</v>
      </c>
      <c r="B4293" s="45" t="str">
        <f>IF(ISERROR(VLOOKUP(A4293,'Disadvantaged Communities'!$A$8:$B$2014,2,FALSE)),"No","Yes")</f>
        <v>No</v>
      </c>
      <c r="C4293" s="45" t="str">
        <f>IF(ISERROR(VLOOKUP(A4293,'Low-Income Communities'!$A$8:$B$3880,2,FALSE)),"No","Yes")</f>
        <v>Yes</v>
      </c>
      <c r="D4293" s="45" t="str">
        <f>IF(ISERROR(VLOOKUP(A4293,'Partial Overlap with Buffer'!$A$8:$B$730,2,FALSE)),"No","Yes")</f>
        <v>Yes</v>
      </c>
      <c r="E4293" s="45" t="str">
        <f>IF(ISERROR(VLOOKUP(A4293,'Wholly within Buffer'!$A$8:$B$274,2,FALSE)),"No","Yes")</f>
        <v>No</v>
      </c>
    </row>
    <row r="4294" spans="1:5" ht="15">
      <c r="A4294" s="45">
        <v>6059089001</v>
      </c>
      <c r="B4294" s="45" t="str">
        <f>IF(ISERROR(VLOOKUP(A4294,'Disadvantaged Communities'!$A$8:$B$2014,2,FALSE)),"No","Yes")</f>
        <v>Yes</v>
      </c>
      <c r="C4294" s="45" t="str">
        <f>IF(ISERROR(VLOOKUP(A4294,'Low-Income Communities'!$A$8:$B$3880,2,FALSE)),"No","Yes")</f>
        <v>Yes</v>
      </c>
      <c r="D4294" s="45" t="str">
        <f>IF(ISERROR(VLOOKUP(A4294,'Partial Overlap with Buffer'!$A$8:$B$730,2,FALSE)),"No","Yes")</f>
        <v>No</v>
      </c>
      <c r="E4294" s="45" t="str">
        <f>IF(ISERROR(VLOOKUP(A4294,'Wholly within Buffer'!$A$8:$B$274,2,FALSE)),"No","Yes")</f>
        <v>No</v>
      </c>
    </row>
    <row r="4295" spans="1:5" ht="15">
      <c r="A4295" s="45">
        <v>6059089003</v>
      </c>
      <c r="B4295" s="45" t="str">
        <f>IF(ISERROR(VLOOKUP(A4295,'Disadvantaged Communities'!$A$8:$B$2014,2,FALSE)),"No","Yes")</f>
        <v>Yes</v>
      </c>
      <c r="C4295" s="45" t="str">
        <f>IF(ISERROR(VLOOKUP(A4295,'Low-Income Communities'!$A$8:$B$3880,2,FALSE)),"No","Yes")</f>
        <v>Yes</v>
      </c>
      <c r="D4295" s="45" t="str">
        <f>IF(ISERROR(VLOOKUP(A4295,'Partial Overlap with Buffer'!$A$8:$B$730,2,FALSE)),"No","Yes")</f>
        <v>No</v>
      </c>
      <c r="E4295" s="45" t="str">
        <f>IF(ISERROR(VLOOKUP(A4295,'Wholly within Buffer'!$A$8:$B$274,2,FALSE)),"No","Yes")</f>
        <v>No</v>
      </c>
    </row>
    <row r="4296" spans="1:5" ht="15">
      <c r="A4296" s="45">
        <v>6059089004</v>
      </c>
      <c r="B4296" s="45" t="str">
        <f>IF(ISERROR(VLOOKUP(A4296,'Disadvantaged Communities'!$A$8:$B$2014,2,FALSE)),"No","Yes")</f>
        <v>Yes</v>
      </c>
      <c r="C4296" s="45" t="str">
        <f>IF(ISERROR(VLOOKUP(A4296,'Low-Income Communities'!$A$8:$B$3880,2,FALSE)),"No","Yes")</f>
        <v>Yes</v>
      </c>
      <c r="D4296" s="45" t="str">
        <f>IF(ISERROR(VLOOKUP(A4296,'Partial Overlap with Buffer'!$A$8:$B$730,2,FALSE)),"No","Yes")</f>
        <v>No</v>
      </c>
      <c r="E4296" s="45" t="str">
        <f>IF(ISERROR(VLOOKUP(A4296,'Wholly within Buffer'!$A$8:$B$274,2,FALSE)),"No","Yes")</f>
        <v>No</v>
      </c>
    </row>
    <row r="4297" spans="1:5" ht="15">
      <c r="A4297" s="45">
        <v>6059089102</v>
      </c>
      <c r="B4297" s="45" t="str">
        <f>IF(ISERROR(VLOOKUP(A4297,'Disadvantaged Communities'!$A$8:$B$2014,2,FALSE)),"No","Yes")</f>
        <v>No</v>
      </c>
      <c r="C4297" s="45" t="str">
        <f>IF(ISERROR(VLOOKUP(A4297,'Low-Income Communities'!$A$8:$B$3880,2,FALSE)),"No","Yes")</f>
        <v>Yes</v>
      </c>
      <c r="D4297" s="45" t="str">
        <f>IF(ISERROR(VLOOKUP(A4297,'Partial Overlap with Buffer'!$A$8:$B$730,2,FALSE)),"No","Yes")</f>
        <v>Yes</v>
      </c>
      <c r="E4297" s="45" t="str">
        <f>IF(ISERROR(VLOOKUP(A4297,'Wholly within Buffer'!$A$8:$B$274,2,FALSE)),"No","Yes")</f>
        <v>No</v>
      </c>
    </row>
    <row r="4298" spans="1:5" ht="15">
      <c r="A4298" s="45">
        <v>6059089104</v>
      </c>
      <c r="B4298" s="45" t="str">
        <f>IF(ISERROR(VLOOKUP(A4298,'Disadvantaged Communities'!$A$8:$B$2014,2,FALSE)),"No","Yes")</f>
        <v>No</v>
      </c>
      <c r="C4298" s="45" t="str">
        <f>IF(ISERROR(VLOOKUP(A4298,'Low-Income Communities'!$A$8:$B$3880,2,FALSE)),"No","Yes")</f>
        <v>Yes</v>
      </c>
      <c r="D4298" s="45" t="str">
        <f>IF(ISERROR(VLOOKUP(A4298,'Partial Overlap with Buffer'!$A$8:$B$730,2,FALSE)),"No","Yes")</f>
        <v>Yes</v>
      </c>
      <c r="E4298" s="45" t="str">
        <f>IF(ISERROR(VLOOKUP(A4298,'Wholly within Buffer'!$A$8:$B$274,2,FALSE)),"No","Yes")</f>
        <v>No</v>
      </c>
    </row>
    <row r="4299" spans="1:5" ht="15">
      <c r="A4299" s="45">
        <v>6059089105</v>
      </c>
      <c r="B4299" s="45" t="str">
        <f>IF(ISERROR(VLOOKUP(A4299,'Disadvantaged Communities'!$A$8:$B$2014,2,FALSE)),"No","Yes")</f>
        <v>No</v>
      </c>
      <c r="C4299" s="45" t="str">
        <f>IF(ISERROR(VLOOKUP(A4299,'Low-Income Communities'!$A$8:$B$3880,2,FALSE)),"No","Yes")</f>
        <v>Yes</v>
      </c>
      <c r="D4299" s="45" t="str">
        <f>IF(ISERROR(VLOOKUP(A4299,'Partial Overlap with Buffer'!$A$8:$B$730,2,FALSE)),"No","Yes")</f>
        <v>No</v>
      </c>
      <c r="E4299" s="45" t="str">
        <f>IF(ISERROR(VLOOKUP(A4299,'Wholly within Buffer'!$A$8:$B$274,2,FALSE)),"No","Yes")</f>
        <v>Yes</v>
      </c>
    </row>
    <row r="4300" spans="1:5" ht="15">
      <c r="A4300" s="45">
        <v>6059089106</v>
      </c>
      <c r="B4300" s="45" t="str">
        <f>IF(ISERROR(VLOOKUP(A4300,'Disadvantaged Communities'!$A$8:$B$2014,2,FALSE)),"No","Yes")</f>
        <v>Yes</v>
      </c>
      <c r="C4300" s="45" t="str">
        <f>IF(ISERROR(VLOOKUP(A4300,'Low-Income Communities'!$A$8:$B$3880,2,FALSE)),"No","Yes")</f>
        <v>Yes</v>
      </c>
      <c r="D4300" s="45" t="str">
        <f>IF(ISERROR(VLOOKUP(A4300,'Partial Overlap with Buffer'!$A$8:$B$730,2,FALSE)),"No","Yes")</f>
        <v>No</v>
      </c>
      <c r="E4300" s="45" t="str">
        <f>IF(ISERROR(VLOOKUP(A4300,'Wholly within Buffer'!$A$8:$B$274,2,FALSE)),"No","Yes")</f>
        <v>No</v>
      </c>
    </row>
    <row r="4301" spans="1:5" ht="15">
      <c r="A4301" s="45">
        <v>6059089107</v>
      </c>
      <c r="B4301" s="45" t="str">
        <f>IF(ISERROR(VLOOKUP(A4301,'Disadvantaged Communities'!$A$8:$B$2014,2,FALSE)),"No","Yes")</f>
        <v>No</v>
      </c>
      <c r="C4301" s="45" t="str">
        <f>IF(ISERROR(VLOOKUP(A4301,'Low-Income Communities'!$A$8:$B$3880,2,FALSE)),"No","Yes")</f>
        <v>Yes</v>
      </c>
      <c r="D4301" s="45" t="str">
        <f>IF(ISERROR(VLOOKUP(A4301,'Partial Overlap with Buffer'!$A$8:$B$730,2,FALSE)),"No","Yes")</f>
        <v>Yes</v>
      </c>
      <c r="E4301" s="45" t="str">
        <f>IF(ISERROR(VLOOKUP(A4301,'Wholly within Buffer'!$A$8:$B$274,2,FALSE)),"No","Yes")</f>
        <v>No</v>
      </c>
    </row>
    <row r="4302" spans="1:5" ht="15">
      <c r="A4302" s="45">
        <v>6059099202</v>
      </c>
      <c r="B4302" s="45" t="str">
        <f>IF(ISERROR(VLOOKUP(A4302,'Disadvantaged Communities'!$A$8:$B$2014,2,FALSE)),"No","Yes")</f>
        <v>No</v>
      </c>
      <c r="C4302" s="45" t="str">
        <f>IF(ISERROR(VLOOKUP(A4302,'Low-Income Communities'!$A$8:$B$3880,2,FALSE)),"No","Yes")</f>
        <v>Yes</v>
      </c>
      <c r="D4302" s="45" t="str">
        <f>IF(ISERROR(VLOOKUP(A4302,'Partial Overlap with Buffer'!$A$8:$B$730,2,FALSE)),"No","Yes")</f>
        <v>Yes</v>
      </c>
      <c r="E4302" s="45" t="str">
        <f>IF(ISERROR(VLOOKUP(A4302,'Wholly within Buffer'!$A$8:$B$274,2,FALSE)),"No","Yes")</f>
        <v>No</v>
      </c>
    </row>
    <row r="4303" spans="1:5" ht="15">
      <c r="A4303" s="45">
        <v>6059099203</v>
      </c>
      <c r="B4303" s="45" t="str">
        <f>IF(ISERROR(VLOOKUP(A4303,'Disadvantaged Communities'!$A$8:$B$2014,2,FALSE)),"No","Yes")</f>
        <v>No</v>
      </c>
      <c r="C4303" s="45" t="str">
        <f>IF(ISERROR(VLOOKUP(A4303,'Low-Income Communities'!$A$8:$B$3880,2,FALSE)),"No","Yes")</f>
        <v>Yes</v>
      </c>
      <c r="D4303" s="45" t="str">
        <f>IF(ISERROR(VLOOKUP(A4303,'Partial Overlap with Buffer'!$A$8:$B$730,2,FALSE)),"No","Yes")</f>
        <v>Yes</v>
      </c>
      <c r="E4303" s="45" t="str">
        <f>IF(ISERROR(VLOOKUP(A4303,'Wholly within Buffer'!$A$8:$B$274,2,FALSE)),"No","Yes")</f>
        <v>No</v>
      </c>
    </row>
    <row r="4304" spans="1:5" ht="15">
      <c r="A4304" s="45">
        <v>6059099204</v>
      </c>
      <c r="B4304" s="45" t="str">
        <f>IF(ISERROR(VLOOKUP(A4304,'Disadvantaged Communities'!$A$8:$B$2014,2,FALSE)),"No","Yes")</f>
        <v>No</v>
      </c>
      <c r="C4304" s="45" t="str">
        <f>IF(ISERROR(VLOOKUP(A4304,'Low-Income Communities'!$A$8:$B$3880,2,FALSE)),"No","Yes")</f>
        <v>Yes</v>
      </c>
      <c r="D4304" s="45" t="str">
        <f>IF(ISERROR(VLOOKUP(A4304,'Partial Overlap with Buffer'!$A$8:$B$730,2,FALSE)),"No","Yes")</f>
        <v>Yes</v>
      </c>
      <c r="E4304" s="45" t="str">
        <f>IF(ISERROR(VLOOKUP(A4304,'Wholly within Buffer'!$A$8:$B$274,2,FALSE)),"No","Yes")</f>
        <v>No</v>
      </c>
    </row>
    <row r="4305" spans="1:5" ht="15">
      <c r="A4305" s="45">
        <v>6059099212</v>
      </c>
      <c r="B4305" s="45" t="str">
        <f>IF(ISERROR(VLOOKUP(A4305,'Disadvantaged Communities'!$A$8:$B$2014,2,FALSE)),"No","Yes")</f>
        <v>No</v>
      </c>
      <c r="C4305" s="45" t="str">
        <f>IF(ISERROR(VLOOKUP(A4305,'Low-Income Communities'!$A$8:$B$3880,2,FALSE)),"No","Yes")</f>
        <v>Yes</v>
      </c>
      <c r="D4305" s="45" t="str">
        <f>IF(ISERROR(VLOOKUP(A4305,'Partial Overlap with Buffer'!$A$8:$B$730,2,FALSE)),"No","Yes")</f>
        <v>Yes</v>
      </c>
      <c r="E4305" s="45" t="str">
        <f>IF(ISERROR(VLOOKUP(A4305,'Wholly within Buffer'!$A$8:$B$274,2,FALSE)),"No","Yes")</f>
        <v>No</v>
      </c>
    </row>
    <row r="4306" spans="1:5" ht="15">
      <c r="A4306" s="45">
        <v>6059099214</v>
      </c>
      <c r="B4306" s="45" t="str">
        <f>IF(ISERROR(VLOOKUP(A4306,'Disadvantaged Communities'!$A$8:$B$2014,2,FALSE)),"No","Yes")</f>
        <v>No</v>
      </c>
      <c r="C4306" s="45" t="str">
        <f>IF(ISERROR(VLOOKUP(A4306,'Low-Income Communities'!$A$8:$B$3880,2,FALSE)),"No","Yes")</f>
        <v>No</v>
      </c>
      <c r="D4306" s="45" t="str">
        <f>IF(ISERROR(VLOOKUP(A4306,'Partial Overlap with Buffer'!$A$8:$B$730,2,FALSE)),"No","Yes")</f>
        <v>No</v>
      </c>
      <c r="E4306" s="45" t="str">
        <f>IF(ISERROR(VLOOKUP(A4306,'Wholly within Buffer'!$A$8:$B$274,2,FALSE)),"No","Yes")</f>
        <v>No</v>
      </c>
    </row>
    <row r="4307" spans="1:5" ht="15">
      <c r="A4307" s="45">
        <v>6059099215</v>
      </c>
      <c r="B4307" s="45" t="str">
        <f>IF(ISERROR(VLOOKUP(A4307,'Disadvantaged Communities'!$A$8:$B$2014,2,FALSE)),"No","Yes")</f>
        <v>No</v>
      </c>
      <c r="C4307" s="45" t="str">
        <f>IF(ISERROR(VLOOKUP(A4307,'Low-Income Communities'!$A$8:$B$3880,2,FALSE)),"No","Yes")</f>
        <v>No</v>
      </c>
      <c r="D4307" s="45" t="str">
        <f>IF(ISERROR(VLOOKUP(A4307,'Partial Overlap with Buffer'!$A$8:$B$730,2,FALSE)),"No","Yes")</f>
        <v>No</v>
      </c>
      <c r="E4307" s="45" t="str">
        <f>IF(ISERROR(VLOOKUP(A4307,'Wholly within Buffer'!$A$8:$B$274,2,FALSE)),"No","Yes")</f>
        <v>No</v>
      </c>
    </row>
    <row r="4308" spans="1:5" ht="15">
      <c r="A4308" s="45">
        <v>6059099216</v>
      </c>
      <c r="B4308" s="45" t="str">
        <f>IF(ISERROR(VLOOKUP(A4308,'Disadvantaged Communities'!$A$8:$B$2014,2,FALSE)),"No","Yes")</f>
        <v>No</v>
      </c>
      <c r="C4308" s="45" t="str">
        <f>IF(ISERROR(VLOOKUP(A4308,'Low-Income Communities'!$A$8:$B$3880,2,FALSE)),"No","Yes")</f>
        <v>No</v>
      </c>
      <c r="D4308" s="45" t="str">
        <f>IF(ISERROR(VLOOKUP(A4308,'Partial Overlap with Buffer'!$A$8:$B$730,2,FALSE)),"No","Yes")</f>
        <v>No</v>
      </c>
      <c r="E4308" s="45" t="str">
        <f>IF(ISERROR(VLOOKUP(A4308,'Wholly within Buffer'!$A$8:$B$274,2,FALSE)),"No","Yes")</f>
        <v>No</v>
      </c>
    </row>
    <row r="4309" spans="1:5" ht="15">
      <c r="A4309" s="45">
        <v>6059099217</v>
      </c>
      <c r="B4309" s="45" t="str">
        <f>IF(ISERROR(VLOOKUP(A4309,'Disadvantaged Communities'!$A$8:$B$2014,2,FALSE)),"No","Yes")</f>
        <v>No</v>
      </c>
      <c r="C4309" s="45" t="str">
        <f>IF(ISERROR(VLOOKUP(A4309,'Low-Income Communities'!$A$8:$B$3880,2,FALSE)),"No","Yes")</f>
        <v>No</v>
      </c>
      <c r="D4309" s="45" t="str">
        <f>IF(ISERROR(VLOOKUP(A4309,'Partial Overlap with Buffer'!$A$8:$B$730,2,FALSE)),"No","Yes")</f>
        <v>No</v>
      </c>
      <c r="E4309" s="45" t="str">
        <f>IF(ISERROR(VLOOKUP(A4309,'Wholly within Buffer'!$A$8:$B$274,2,FALSE)),"No","Yes")</f>
        <v>No</v>
      </c>
    </row>
    <row r="4310" spans="1:5" ht="15">
      <c r="A4310" s="45">
        <v>6059099220</v>
      </c>
      <c r="B4310" s="45" t="str">
        <f>IF(ISERROR(VLOOKUP(A4310,'Disadvantaged Communities'!$A$8:$B$2014,2,FALSE)),"No","Yes")</f>
        <v>No</v>
      </c>
      <c r="C4310" s="45" t="str">
        <f>IF(ISERROR(VLOOKUP(A4310,'Low-Income Communities'!$A$8:$B$3880,2,FALSE)),"No","Yes")</f>
        <v>No</v>
      </c>
      <c r="D4310" s="45" t="str">
        <f>IF(ISERROR(VLOOKUP(A4310,'Partial Overlap with Buffer'!$A$8:$B$730,2,FALSE)),"No","Yes")</f>
        <v>No</v>
      </c>
      <c r="E4310" s="45" t="str">
        <f>IF(ISERROR(VLOOKUP(A4310,'Wholly within Buffer'!$A$8:$B$274,2,FALSE)),"No","Yes")</f>
        <v>No</v>
      </c>
    </row>
    <row r="4311" spans="1:5" ht="15">
      <c r="A4311" s="45">
        <v>6059099222</v>
      </c>
      <c r="B4311" s="45" t="str">
        <f>IF(ISERROR(VLOOKUP(A4311,'Disadvantaged Communities'!$A$8:$B$2014,2,FALSE)),"No","Yes")</f>
        <v>No</v>
      </c>
      <c r="C4311" s="45" t="str">
        <f>IF(ISERROR(VLOOKUP(A4311,'Low-Income Communities'!$A$8:$B$3880,2,FALSE)),"No","Yes")</f>
        <v>Yes</v>
      </c>
      <c r="D4311" s="45" t="str">
        <f>IF(ISERROR(VLOOKUP(A4311,'Partial Overlap with Buffer'!$A$8:$B$730,2,FALSE)),"No","Yes")</f>
        <v>No</v>
      </c>
      <c r="E4311" s="45" t="str">
        <f>IF(ISERROR(VLOOKUP(A4311,'Wholly within Buffer'!$A$8:$B$274,2,FALSE)),"No","Yes")</f>
        <v>No</v>
      </c>
    </row>
    <row r="4312" spans="1:5" ht="15">
      <c r="A4312" s="45">
        <v>6059099223</v>
      </c>
      <c r="B4312" s="45" t="str">
        <f>IF(ISERROR(VLOOKUP(A4312,'Disadvantaged Communities'!$A$8:$B$2014,2,FALSE)),"No","Yes")</f>
        <v>No</v>
      </c>
      <c r="C4312" s="45" t="str">
        <f>IF(ISERROR(VLOOKUP(A4312,'Low-Income Communities'!$A$8:$B$3880,2,FALSE)),"No","Yes")</f>
        <v>Yes</v>
      </c>
      <c r="D4312" s="45" t="str">
        <f>IF(ISERROR(VLOOKUP(A4312,'Partial Overlap with Buffer'!$A$8:$B$730,2,FALSE)),"No","Yes")</f>
        <v>No</v>
      </c>
      <c r="E4312" s="45" t="str">
        <f>IF(ISERROR(VLOOKUP(A4312,'Wholly within Buffer'!$A$8:$B$274,2,FALSE)),"No","Yes")</f>
        <v>No</v>
      </c>
    </row>
    <row r="4313" spans="1:5" ht="15">
      <c r="A4313" s="45">
        <v>6059099224</v>
      </c>
      <c r="B4313" s="45" t="str">
        <f>IF(ISERROR(VLOOKUP(A4313,'Disadvantaged Communities'!$A$8:$B$2014,2,FALSE)),"No","Yes")</f>
        <v>No</v>
      </c>
      <c r="C4313" s="45" t="str">
        <f>IF(ISERROR(VLOOKUP(A4313,'Low-Income Communities'!$A$8:$B$3880,2,FALSE)),"No","Yes")</f>
        <v>No</v>
      </c>
      <c r="D4313" s="45" t="str">
        <f>IF(ISERROR(VLOOKUP(A4313,'Partial Overlap with Buffer'!$A$8:$B$730,2,FALSE)),"No","Yes")</f>
        <v>No</v>
      </c>
      <c r="E4313" s="45" t="str">
        <f>IF(ISERROR(VLOOKUP(A4313,'Wholly within Buffer'!$A$8:$B$274,2,FALSE)),"No","Yes")</f>
        <v>No</v>
      </c>
    </row>
    <row r="4314" spans="1:5" ht="15">
      <c r="A4314" s="45">
        <v>6059099225</v>
      </c>
      <c r="B4314" s="45" t="str">
        <f>IF(ISERROR(VLOOKUP(A4314,'Disadvantaged Communities'!$A$8:$B$2014,2,FALSE)),"No","Yes")</f>
        <v>No</v>
      </c>
      <c r="C4314" s="45" t="str">
        <f>IF(ISERROR(VLOOKUP(A4314,'Low-Income Communities'!$A$8:$B$3880,2,FALSE)),"No","Yes")</f>
        <v>No</v>
      </c>
      <c r="D4314" s="45" t="str">
        <f>IF(ISERROR(VLOOKUP(A4314,'Partial Overlap with Buffer'!$A$8:$B$730,2,FALSE)),"No","Yes")</f>
        <v>No</v>
      </c>
      <c r="E4314" s="45" t="str">
        <f>IF(ISERROR(VLOOKUP(A4314,'Wholly within Buffer'!$A$8:$B$274,2,FALSE)),"No","Yes")</f>
        <v>No</v>
      </c>
    </row>
    <row r="4315" spans="1:5" ht="15">
      <c r="A4315" s="45">
        <v>6059099226</v>
      </c>
      <c r="B4315" s="45" t="str">
        <f>IF(ISERROR(VLOOKUP(A4315,'Disadvantaged Communities'!$A$8:$B$2014,2,FALSE)),"No","Yes")</f>
        <v>No</v>
      </c>
      <c r="C4315" s="45" t="str">
        <f>IF(ISERROR(VLOOKUP(A4315,'Low-Income Communities'!$A$8:$B$3880,2,FALSE)),"No","Yes")</f>
        <v>No</v>
      </c>
      <c r="D4315" s="45" t="str">
        <f>IF(ISERROR(VLOOKUP(A4315,'Partial Overlap with Buffer'!$A$8:$B$730,2,FALSE)),"No","Yes")</f>
        <v>No</v>
      </c>
      <c r="E4315" s="45" t="str">
        <f>IF(ISERROR(VLOOKUP(A4315,'Wholly within Buffer'!$A$8:$B$274,2,FALSE)),"No","Yes")</f>
        <v>No</v>
      </c>
    </row>
    <row r="4316" spans="1:5" ht="15">
      <c r="A4316" s="45">
        <v>6059099227</v>
      </c>
      <c r="B4316" s="45" t="str">
        <f>IF(ISERROR(VLOOKUP(A4316,'Disadvantaged Communities'!$A$8:$B$2014,2,FALSE)),"No","Yes")</f>
        <v>No</v>
      </c>
      <c r="C4316" s="45" t="str">
        <f>IF(ISERROR(VLOOKUP(A4316,'Low-Income Communities'!$A$8:$B$3880,2,FALSE)),"No","Yes")</f>
        <v>Yes</v>
      </c>
      <c r="D4316" s="45" t="str">
        <f>IF(ISERROR(VLOOKUP(A4316,'Partial Overlap with Buffer'!$A$8:$B$730,2,FALSE)),"No","Yes")</f>
        <v>Yes</v>
      </c>
      <c r="E4316" s="45" t="str">
        <f>IF(ISERROR(VLOOKUP(A4316,'Wholly within Buffer'!$A$8:$B$274,2,FALSE)),"No","Yes")</f>
        <v>No</v>
      </c>
    </row>
    <row r="4317" spans="1:5" ht="15">
      <c r="A4317" s="45">
        <v>6059099229</v>
      </c>
      <c r="B4317" s="45" t="str">
        <f>IF(ISERROR(VLOOKUP(A4317,'Disadvantaged Communities'!$A$8:$B$2014,2,FALSE)),"No","Yes")</f>
        <v>No</v>
      </c>
      <c r="C4317" s="45" t="str">
        <f>IF(ISERROR(VLOOKUP(A4317,'Low-Income Communities'!$A$8:$B$3880,2,FALSE)),"No","Yes")</f>
        <v>Yes</v>
      </c>
      <c r="D4317" s="45" t="str">
        <f>IF(ISERROR(VLOOKUP(A4317,'Partial Overlap with Buffer'!$A$8:$B$730,2,FALSE)),"No","Yes")</f>
        <v>Yes</v>
      </c>
      <c r="E4317" s="45" t="str">
        <f>IF(ISERROR(VLOOKUP(A4317,'Wholly within Buffer'!$A$8:$B$274,2,FALSE)),"No","Yes")</f>
        <v>No</v>
      </c>
    </row>
    <row r="4318" spans="1:5" ht="15">
      <c r="A4318" s="45">
        <v>6059099230</v>
      </c>
      <c r="B4318" s="45" t="str">
        <f>IF(ISERROR(VLOOKUP(A4318,'Disadvantaged Communities'!$A$8:$B$2014,2,FALSE)),"No","Yes")</f>
        <v>No</v>
      </c>
      <c r="C4318" s="45" t="str">
        <f>IF(ISERROR(VLOOKUP(A4318,'Low-Income Communities'!$A$8:$B$3880,2,FALSE)),"No","Yes")</f>
        <v>No</v>
      </c>
      <c r="D4318" s="45" t="str">
        <f>IF(ISERROR(VLOOKUP(A4318,'Partial Overlap with Buffer'!$A$8:$B$730,2,FALSE)),"No","Yes")</f>
        <v>No</v>
      </c>
      <c r="E4318" s="45" t="str">
        <f>IF(ISERROR(VLOOKUP(A4318,'Wholly within Buffer'!$A$8:$B$274,2,FALSE)),"No","Yes")</f>
        <v>No</v>
      </c>
    </row>
    <row r="4319" spans="1:5" ht="15">
      <c r="A4319" s="45">
        <v>6059099231</v>
      </c>
      <c r="B4319" s="45" t="str">
        <f>IF(ISERROR(VLOOKUP(A4319,'Disadvantaged Communities'!$A$8:$B$2014,2,FALSE)),"No","Yes")</f>
        <v>No</v>
      </c>
      <c r="C4319" s="45" t="str">
        <f>IF(ISERROR(VLOOKUP(A4319,'Low-Income Communities'!$A$8:$B$3880,2,FALSE)),"No","Yes")</f>
        <v>No</v>
      </c>
      <c r="D4319" s="45" t="str">
        <f>IF(ISERROR(VLOOKUP(A4319,'Partial Overlap with Buffer'!$A$8:$B$730,2,FALSE)),"No","Yes")</f>
        <v>No</v>
      </c>
      <c r="E4319" s="45" t="str">
        <f>IF(ISERROR(VLOOKUP(A4319,'Wholly within Buffer'!$A$8:$B$274,2,FALSE)),"No","Yes")</f>
        <v>No</v>
      </c>
    </row>
    <row r="4320" spans="1:5" ht="15">
      <c r="A4320" s="45">
        <v>6059099232</v>
      </c>
      <c r="B4320" s="45" t="str">
        <f>IF(ISERROR(VLOOKUP(A4320,'Disadvantaged Communities'!$A$8:$B$2014,2,FALSE)),"No","Yes")</f>
        <v>No</v>
      </c>
      <c r="C4320" s="45" t="str">
        <f>IF(ISERROR(VLOOKUP(A4320,'Low-Income Communities'!$A$8:$B$3880,2,FALSE)),"No","Yes")</f>
        <v>No</v>
      </c>
      <c r="D4320" s="45" t="str">
        <f>IF(ISERROR(VLOOKUP(A4320,'Partial Overlap with Buffer'!$A$8:$B$730,2,FALSE)),"No","Yes")</f>
        <v>No</v>
      </c>
      <c r="E4320" s="45" t="str">
        <f>IF(ISERROR(VLOOKUP(A4320,'Wholly within Buffer'!$A$8:$B$274,2,FALSE)),"No","Yes")</f>
        <v>No</v>
      </c>
    </row>
    <row r="4321" spans="1:5" ht="15">
      <c r="A4321" s="45">
        <v>6059099233</v>
      </c>
      <c r="B4321" s="45" t="str">
        <f>IF(ISERROR(VLOOKUP(A4321,'Disadvantaged Communities'!$A$8:$B$2014,2,FALSE)),"No","Yes")</f>
        <v>No</v>
      </c>
      <c r="C4321" s="45" t="str">
        <f>IF(ISERROR(VLOOKUP(A4321,'Low-Income Communities'!$A$8:$B$3880,2,FALSE)),"No","Yes")</f>
        <v>No</v>
      </c>
      <c r="D4321" s="45" t="str">
        <f>IF(ISERROR(VLOOKUP(A4321,'Partial Overlap with Buffer'!$A$8:$B$730,2,FALSE)),"No","Yes")</f>
        <v>No</v>
      </c>
      <c r="E4321" s="45" t="str">
        <f>IF(ISERROR(VLOOKUP(A4321,'Wholly within Buffer'!$A$8:$B$274,2,FALSE)),"No","Yes")</f>
        <v>No</v>
      </c>
    </row>
    <row r="4322" spans="1:5" ht="15">
      <c r="A4322" s="45">
        <v>6059099234</v>
      </c>
      <c r="B4322" s="45" t="str">
        <f>IF(ISERROR(VLOOKUP(A4322,'Disadvantaged Communities'!$A$8:$B$2014,2,FALSE)),"No","Yes")</f>
        <v>No</v>
      </c>
      <c r="C4322" s="45" t="str">
        <f>IF(ISERROR(VLOOKUP(A4322,'Low-Income Communities'!$A$8:$B$3880,2,FALSE)),"No","Yes")</f>
        <v>No</v>
      </c>
      <c r="D4322" s="45" t="str">
        <f>IF(ISERROR(VLOOKUP(A4322,'Partial Overlap with Buffer'!$A$8:$B$730,2,FALSE)),"No","Yes")</f>
        <v>No</v>
      </c>
      <c r="E4322" s="45" t="str">
        <f>IF(ISERROR(VLOOKUP(A4322,'Wholly within Buffer'!$A$8:$B$274,2,FALSE)),"No","Yes")</f>
        <v>No</v>
      </c>
    </row>
    <row r="4323" spans="1:5" ht="15">
      <c r="A4323" s="45">
        <v>6059099235</v>
      </c>
      <c r="B4323" s="45" t="str">
        <f>IF(ISERROR(VLOOKUP(A4323,'Disadvantaged Communities'!$A$8:$B$2014,2,FALSE)),"No","Yes")</f>
        <v>No</v>
      </c>
      <c r="C4323" s="45" t="str">
        <f>IF(ISERROR(VLOOKUP(A4323,'Low-Income Communities'!$A$8:$B$3880,2,FALSE)),"No","Yes")</f>
        <v>No</v>
      </c>
      <c r="D4323" s="45" t="str">
        <f>IF(ISERROR(VLOOKUP(A4323,'Partial Overlap with Buffer'!$A$8:$B$730,2,FALSE)),"No","Yes")</f>
        <v>No</v>
      </c>
      <c r="E4323" s="45" t="str">
        <f>IF(ISERROR(VLOOKUP(A4323,'Wholly within Buffer'!$A$8:$B$274,2,FALSE)),"No","Yes")</f>
        <v>No</v>
      </c>
    </row>
    <row r="4324" spans="1:5" ht="15">
      <c r="A4324" s="45">
        <v>6059099237</v>
      </c>
      <c r="B4324" s="45" t="str">
        <f>IF(ISERROR(VLOOKUP(A4324,'Disadvantaged Communities'!$A$8:$B$2014,2,FALSE)),"No","Yes")</f>
        <v>No</v>
      </c>
      <c r="C4324" s="45" t="str">
        <f>IF(ISERROR(VLOOKUP(A4324,'Low-Income Communities'!$A$8:$B$3880,2,FALSE)),"No","Yes")</f>
        <v>No</v>
      </c>
      <c r="D4324" s="45" t="str">
        <f>IF(ISERROR(VLOOKUP(A4324,'Partial Overlap with Buffer'!$A$8:$B$730,2,FALSE)),"No","Yes")</f>
        <v>No</v>
      </c>
      <c r="E4324" s="45" t="str">
        <f>IF(ISERROR(VLOOKUP(A4324,'Wholly within Buffer'!$A$8:$B$274,2,FALSE)),"No","Yes")</f>
        <v>No</v>
      </c>
    </row>
    <row r="4325" spans="1:5" ht="15">
      <c r="A4325" s="45">
        <v>6059099238</v>
      </c>
      <c r="B4325" s="45" t="str">
        <f>IF(ISERROR(VLOOKUP(A4325,'Disadvantaged Communities'!$A$8:$B$2014,2,FALSE)),"No","Yes")</f>
        <v>No</v>
      </c>
      <c r="C4325" s="45" t="str">
        <f>IF(ISERROR(VLOOKUP(A4325,'Low-Income Communities'!$A$8:$B$3880,2,FALSE)),"No","Yes")</f>
        <v>No</v>
      </c>
      <c r="D4325" s="45" t="str">
        <f>IF(ISERROR(VLOOKUP(A4325,'Partial Overlap with Buffer'!$A$8:$B$730,2,FALSE)),"No","Yes")</f>
        <v>No</v>
      </c>
      <c r="E4325" s="45" t="str">
        <f>IF(ISERROR(VLOOKUP(A4325,'Wholly within Buffer'!$A$8:$B$274,2,FALSE)),"No","Yes")</f>
        <v>No</v>
      </c>
    </row>
    <row r="4326" spans="1:5" ht="15">
      <c r="A4326" s="45">
        <v>6059099239</v>
      </c>
      <c r="B4326" s="45" t="str">
        <f>IF(ISERROR(VLOOKUP(A4326,'Disadvantaged Communities'!$A$8:$B$2014,2,FALSE)),"No","Yes")</f>
        <v>No</v>
      </c>
      <c r="C4326" s="45" t="str">
        <f>IF(ISERROR(VLOOKUP(A4326,'Low-Income Communities'!$A$8:$B$3880,2,FALSE)),"No","Yes")</f>
        <v>No</v>
      </c>
      <c r="D4326" s="45" t="str">
        <f>IF(ISERROR(VLOOKUP(A4326,'Partial Overlap with Buffer'!$A$8:$B$730,2,FALSE)),"No","Yes")</f>
        <v>No</v>
      </c>
      <c r="E4326" s="45" t="str">
        <f>IF(ISERROR(VLOOKUP(A4326,'Wholly within Buffer'!$A$8:$B$274,2,FALSE)),"No","Yes")</f>
        <v>No</v>
      </c>
    </row>
    <row r="4327" spans="1:5" ht="15">
      <c r="A4327" s="45">
        <v>6059099240</v>
      </c>
      <c r="B4327" s="45" t="str">
        <f>IF(ISERROR(VLOOKUP(A4327,'Disadvantaged Communities'!$A$8:$B$2014,2,FALSE)),"No","Yes")</f>
        <v>No</v>
      </c>
      <c r="C4327" s="45" t="str">
        <f>IF(ISERROR(VLOOKUP(A4327,'Low-Income Communities'!$A$8:$B$3880,2,FALSE)),"No","Yes")</f>
        <v>No</v>
      </c>
      <c r="D4327" s="45" t="str">
        <f>IF(ISERROR(VLOOKUP(A4327,'Partial Overlap with Buffer'!$A$8:$B$730,2,FALSE)),"No","Yes")</f>
        <v>No</v>
      </c>
      <c r="E4327" s="45" t="str">
        <f>IF(ISERROR(VLOOKUP(A4327,'Wholly within Buffer'!$A$8:$B$274,2,FALSE)),"No","Yes")</f>
        <v>No</v>
      </c>
    </row>
    <row r="4328" spans="1:5" ht="15">
      <c r="A4328" s="45">
        <v>6059099241</v>
      </c>
      <c r="B4328" s="45" t="str">
        <f>IF(ISERROR(VLOOKUP(A4328,'Disadvantaged Communities'!$A$8:$B$2014,2,FALSE)),"No","Yes")</f>
        <v>No</v>
      </c>
      <c r="C4328" s="45" t="str">
        <f>IF(ISERROR(VLOOKUP(A4328,'Low-Income Communities'!$A$8:$B$3880,2,FALSE)),"No","Yes")</f>
        <v>Yes</v>
      </c>
      <c r="D4328" s="45" t="str">
        <f>IF(ISERROR(VLOOKUP(A4328,'Partial Overlap with Buffer'!$A$8:$B$730,2,FALSE)),"No","Yes")</f>
        <v>No</v>
      </c>
      <c r="E4328" s="45" t="str">
        <f>IF(ISERROR(VLOOKUP(A4328,'Wholly within Buffer'!$A$8:$B$274,2,FALSE)),"No","Yes")</f>
        <v>No</v>
      </c>
    </row>
    <row r="4329" spans="1:5" ht="15">
      <c r="A4329" s="45">
        <v>6059099242</v>
      </c>
      <c r="B4329" s="45" t="str">
        <f>IF(ISERROR(VLOOKUP(A4329,'Disadvantaged Communities'!$A$8:$B$2014,2,FALSE)),"No","Yes")</f>
        <v>No</v>
      </c>
      <c r="C4329" s="45" t="str">
        <f>IF(ISERROR(VLOOKUP(A4329,'Low-Income Communities'!$A$8:$B$3880,2,FALSE)),"No","Yes")</f>
        <v>No</v>
      </c>
      <c r="D4329" s="45" t="str">
        <f>IF(ISERROR(VLOOKUP(A4329,'Partial Overlap with Buffer'!$A$8:$B$730,2,FALSE)),"No","Yes")</f>
        <v>No</v>
      </c>
      <c r="E4329" s="45" t="str">
        <f>IF(ISERROR(VLOOKUP(A4329,'Wholly within Buffer'!$A$8:$B$274,2,FALSE)),"No","Yes")</f>
        <v>No</v>
      </c>
    </row>
    <row r="4330" spans="1:5" ht="15">
      <c r="A4330" s="45">
        <v>6059099243</v>
      </c>
      <c r="B4330" s="45" t="str">
        <f>IF(ISERROR(VLOOKUP(A4330,'Disadvantaged Communities'!$A$8:$B$2014,2,FALSE)),"No","Yes")</f>
        <v>No</v>
      </c>
      <c r="C4330" s="45" t="str">
        <f>IF(ISERROR(VLOOKUP(A4330,'Low-Income Communities'!$A$8:$B$3880,2,FALSE)),"No","Yes")</f>
        <v>No</v>
      </c>
      <c r="D4330" s="45" t="str">
        <f>IF(ISERROR(VLOOKUP(A4330,'Partial Overlap with Buffer'!$A$8:$B$730,2,FALSE)),"No","Yes")</f>
        <v>No</v>
      </c>
      <c r="E4330" s="45" t="str">
        <f>IF(ISERROR(VLOOKUP(A4330,'Wholly within Buffer'!$A$8:$B$274,2,FALSE)),"No","Yes")</f>
        <v>No</v>
      </c>
    </row>
    <row r="4331" spans="1:5" ht="15">
      <c r="A4331" s="45">
        <v>6059099244</v>
      </c>
      <c r="B4331" s="45" t="str">
        <f>IF(ISERROR(VLOOKUP(A4331,'Disadvantaged Communities'!$A$8:$B$2014,2,FALSE)),"No","Yes")</f>
        <v>No</v>
      </c>
      <c r="C4331" s="45" t="str">
        <f>IF(ISERROR(VLOOKUP(A4331,'Low-Income Communities'!$A$8:$B$3880,2,FALSE)),"No","Yes")</f>
        <v>Yes</v>
      </c>
      <c r="D4331" s="45" t="str">
        <f>IF(ISERROR(VLOOKUP(A4331,'Partial Overlap with Buffer'!$A$8:$B$730,2,FALSE)),"No","Yes")</f>
        <v>No</v>
      </c>
      <c r="E4331" s="45" t="str">
        <f>IF(ISERROR(VLOOKUP(A4331,'Wholly within Buffer'!$A$8:$B$274,2,FALSE)),"No","Yes")</f>
        <v>No</v>
      </c>
    </row>
    <row r="4332" spans="1:5" ht="15">
      <c r="A4332" s="45">
        <v>6059099245</v>
      </c>
      <c r="B4332" s="45" t="str">
        <f>IF(ISERROR(VLOOKUP(A4332,'Disadvantaged Communities'!$A$8:$B$2014,2,FALSE)),"No","Yes")</f>
        <v>No</v>
      </c>
      <c r="C4332" s="45" t="str">
        <f>IF(ISERROR(VLOOKUP(A4332,'Low-Income Communities'!$A$8:$B$3880,2,FALSE)),"No","Yes")</f>
        <v>No</v>
      </c>
      <c r="D4332" s="45" t="str">
        <f>IF(ISERROR(VLOOKUP(A4332,'Partial Overlap with Buffer'!$A$8:$B$730,2,FALSE)),"No","Yes")</f>
        <v>No</v>
      </c>
      <c r="E4332" s="45" t="str">
        <f>IF(ISERROR(VLOOKUP(A4332,'Wholly within Buffer'!$A$8:$B$274,2,FALSE)),"No","Yes")</f>
        <v>No</v>
      </c>
    </row>
    <row r="4333" spans="1:5" ht="15">
      <c r="A4333" s="45">
        <v>6059099246</v>
      </c>
      <c r="B4333" s="45" t="str">
        <f>IF(ISERROR(VLOOKUP(A4333,'Disadvantaged Communities'!$A$8:$B$2014,2,FALSE)),"No","Yes")</f>
        <v>No</v>
      </c>
      <c r="C4333" s="45" t="str">
        <f>IF(ISERROR(VLOOKUP(A4333,'Low-Income Communities'!$A$8:$B$3880,2,FALSE)),"No","Yes")</f>
        <v>No</v>
      </c>
      <c r="D4333" s="45" t="str">
        <f>IF(ISERROR(VLOOKUP(A4333,'Partial Overlap with Buffer'!$A$8:$B$730,2,FALSE)),"No","Yes")</f>
        <v>No</v>
      </c>
      <c r="E4333" s="45" t="str">
        <f>IF(ISERROR(VLOOKUP(A4333,'Wholly within Buffer'!$A$8:$B$274,2,FALSE)),"No","Yes")</f>
        <v>No</v>
      </c>
    </row>
    <row r="4334" spans="1:5" ht="15">
      <c r="A4334" s="45">
        <v>6059099247</v>
      </c>
      <c r="B4334" s="45" t="str">
        <f>IF(ISERROR(VLOOKUP(A4334,'Disadvantaged Communities'!$A$8:$B$2014,2,FALSE)),"No","Yes")</f>
        <v>No</v>
      </c>
      <c r="C4334" s="45" t="str">
        <f>IF(ISERROR(VLOOKUP(A4334,'Low-Income Communities'!$A$8:$B$3880,2,FALSE)),"No","Yes")</f>
        <v>Yes</v>
      </c>
      <c r="D4334" s="45" t="str">
        <f>IF(ISERROR(VLOOKUP(A4334,'Partial Overlap with Buffer'!$A$8:$B$730,2,FALSE)),"No","Yes")</f>
        <v>No</v>
      </c>
      <c r="E4334" s="45" t="str">
        <f>IF(ISERROR(VLOOKUP(A4334,'Wholly within Buffer'!$A$8:$B$274,2,FALSE)),"No","Yes")</f>
        <v>Yes</v>
      </c>
    </row>
    <row r="4335" spans="1:5" ht="15">
      <c r="A4335" s="45">
        <v>6059099248</v>
      </c>
      <c r="B4335" s="45" t="str">
        <f>IF(ISERROR(VLOOKUP(A4335,'Disadvantaged Communities'!$A$8:$B$2014,2,FALSE)),"No","Yes")</f>
        <v>No</v>
      </c>
      <c r="C4335" s="45" t="str">
        <f>IF(ISERROR(VLOOKUP(A4335,'Low-Income Communities'!$A$8:$B$3880,2,FALSE)),"No","Yes")</f>
        <v>Yes</v>
      </c>
      <c r="D4335" s="45" t="str">
        <f>IF(ISERROR(VLOOKUP(A4335,'Partial Overlap with Buffer'!$A$8:$B$730,2,FALSE)),"No","Yes")</f>
        <v>No</v>
      </c>
      <c r="E4335" s="45" t="str">
        <f>IF(ISERROR(VLOOKUP(A4335,'Wholly within Buffer'!$A$8:$B$274,2,FALSE)),"No","Yes")</f>
        <v>Yes</v>
      </c>
    </row>
    <row r="4336" spans="1:5" ht="15">
      <c r="A4336" s="45">
        <v>6059099249</v>
      </c>
      <c r="B4336" s="45" t="str">
        <f>IF(ISERROR(VLOOKUP(A4336,'Disadvantaged Communities'!$A$8:$B$2014,2,FALSE)),"No","Yes")</f>
        <v>No</v>
      </c>
      <c r="C4336" s="45" t="str">
        <f>IF(ISERROR(VLOOKUP(A4336,'Low-Income Communities'!$A$8:$B$3880,2,FALSE)),"No","Yes")</f>
        <v>Yes</v>
      </c>
      <c r="D4336" s="45" t="str">
        <f>IF(ISERROR(VLOOKUP(A4336,'Partial Overlap with Buffer'!$A$8:$B$730,2,FALSE)),"No","Yes")</f>
        <v>Yes</v>
      </c>
      <c r="E4336" s="45" t="str">
        <f>IF(ISERROR(VLOOKUP(A4336,'Wholly within Buffer'!$A$8:$B$274,2,FALSE)),"No","Yes")</f>
        <v>No</v>
      </c>
    </row>
    <row r="4337" spans="1:5" ht="15">
      <c r="A4337" s="45">
        <v>6059099250</v>
      </c>
      <c r="B4337" s="45" t="str">
        <f>IF(ISERROR(VLOOKUP(A4337,'Disadvantaged Communities'!$A$8:$B$2014,2,FALSE)),"No","Yes")</f>
        <v>No</v>
      </c>
      <c r="C4337" s="45" t="str">
        <f>IF(ISERROR(VLOOKUP(A4337,'Low-Income Communities'!$A$8:$B$3880,2,FALSE)),"No","Yes")</f>
        <v>No</v>
      </c>
      <c r="D4337" s="45" t="str">
        <f>IF(ISERROR(VLOOKUP(A4337,'Partial Overlap with Buffer'!$A$8:$B$730,2,FALSE)),"No","Yes")</f>
        <v>No</v>
      </c>
      <c r="E4337" s="45" t="str">
        <f>IF(ISERROR(VLOOKUP(A4337,'Wholly within Buffer'!$A$8:$B$274,2,FALSE)),"No","Yes")</f>
        <v>No</v>
      </c>
    </row>
    <row r="4338" spans="1:5" ht="15">
      <c r="A4338" s="45">
        <v>6059099251</v>
      </c>
      <c r="B4338" s="45" t="str">
        <f>IF(ISERROR(VLOOKUP(A4338,'Disadvantaged Communities'!$A$8:$B$2014,2,FALSE)),"No","Yes")</f>
        <v>No</v>
      </c>
      <c r="C4338" s="45" t="str">
        <f>IF(ISERROR(VLOOKUP(A4338,'Low-Income Communities'!$A$8:$B$3880,2,FALSE)),"No","Yes")</f>
        <v>Yes</v>
      </c>
      <c r="D4338" s="45" t="str">
        <f>IF(ISERROR(VLOOKUP(A4338,'Partial Overlap with Buffer'!$A$8:$B$730,2,FALSE)),"No","Yes")</f>
        <v>No</v>
      </c>
      <c r="E4338" s="45" t="str">
        <f>IF(ISERROR(VLOOKUP(A4338,'Wholly within Buffer'!$A$8:$B$274,2,FALSE)),"No","Yes")</f>
        <v>No</v>
      </c>
    </row>
    <row r="4339" spans="1:5" ht="15">
      <c r="A4339" s="45">
        <v>6059099305</v>
      </c>
      <c r="B4339" s="45" t="str">
        <f>IF(ISERROR(VLOOKUP(A4339,'Disadvantaged Communities'!$A$8:$B$2014,2,FALSE)),"No","Yes")</f>
        <v>No</v>
      </c>
      <c r="C4339" s="45" t="str">
        <f>IF(ISERROR(VLOOKUP(A4339,'Low-Income Communities'!$A$8:$B$3880,2,FALSE)),"No","Yes")</f>
        <v>Yes</v>
      </c>
      <c r="D4339" s="45" t="str">
        <f>IF(ISERROR(VLOOKUP(A4339,'Partial Overlap with Buffer'!$A$8:$B$730,2,FALSE)),"No","Yes")</f>
        <v>No</v>
      </c>
      <c r="E4339" s="45" t="str">
        <f>IF(ISERROR(VLOOKUP(A4339,'Wholly within Buffer'!$A$8:$B$274,2,FALSE)),"No","Yes")</f>
        <v>No</v>
      </c>
    </row>
    <row r="4340" spans="1:5" ht="15">
      <c r="A4340" s="45">
        <v>6059099306</v>
      </c>
      <c r="B4340" s="45" t="str">
        <f>IF(ISERROR(VLOOKUP(A4340,'Disadvantaged Communities'!$A$8:$B$2014,2,FALSE)),"No","Yes")</f>
        <v>No</v>
      </c>
      <c r="C4340" s="45" t="str">
        <f>IF(ISERROR(VLOOKUP(A4340,'Low-Income Communities'!$A$8:$B$3880,2,FALSE)),"No","Yes")</f>
        <v>No</v>
      </c>
      <c r="D4340" s="45" t="str">
        <f>IF(ISERROR(VLOOKUP(A4340,'Partial Overlap with Buffer'!$A$8:$B$730,2,FALSE)),"No","Yes")</f>
        <v>No</v>
      </c>
      <c r="E4340" s="45" t="str">
        <f>IF(ISERROR(VLOOKUP(A4340,'Wholly within Buffer'!$A$8:$B$274,2,FALSE)),"No","Yes")</f>
        <v>No</v>
      </c>
    </row>
    <row r="4341" spans="1:5" ht="15">
      <c r="A4341" s="45">
        <v>6059099307</v>
      </c>
      <c r="B4341" s="45" t="str">
        <f>IF(ISERROR(VLOOKUP(A4341,'Disadvantaged Communities'!$A$8:$B$2014,2,FALSE)),"No","Yes")</f>
        <v>No</v>
      </c>
      <c r="C4341" s="45" t="str">
        <f>IF(ISERROR(VLOOKUP(A4341,'Low-Income Communities'!$A$8:$B$3880,2,FALSE)),"No","Yes")</f>
        <v>No</v>
      </c>
      <c r="D4341" s="45" t="str">
        <f>IF(ISERROR(VLOOKUP(A4341,'Partial Overlap with Buffer'!$A$8:$B$730,2,FALSE)),"No","Yes")</f>
        <v>No</v>
      </c>
      <c r="E4341" s="45" t="str">
        <f>IF(ISERROR(VLOOKUP(A4341,'Wholly within Buffer'!$A$8:$B$274,2,FALSE)),"No","Yes")</f>
        <v>No</v>
      </c>
    </row>
    <row r="4342" spans="1:5" ht="15">
      <c r="A4342" s="45">
        <v>6059099308</v>
      </c>
      <c r="B4342" s="45" t="str">
        <f>IF(ISERROR(VLOOKUP(A4342,'Disadvantaged Communities'!$A$8:$B$2014,2,FALSE)),"No","Yes")</f>
        <v>No</v>
      </c>
      <c r="C4342" s="45" t="str">
        <f>IF(ISERROR(VLOOKUP(A4342,'Low-Income Communities'!$A$8:$B$3880,2,FALSE)),"No","Yes")</f>
        <v>No</v>
      </c>
      <c r="D4342" s="45" t="str">
        <f>IF(ISERROR(VLOOKUP(A4342,'Partial Overlap with Buffer'!$A$8:$B$730,2,FALSE)),"No","Yes")</f>
        <v>No</v>
      </c>
      <c r="E4342" s="45" t="str">
        <f>IF(ISERROR(VLOOKUP(A4342,'Wholly within Buffer'!$A$8:$B$274,2,FALSE)),"No","Yes")</f>
        <v>No</v>
      </c>
    </row>
    <row r="4343" spans="1:5" ht="15">
      <c r="A4343" s="45">
        <v>6059099309</v>
      </c>
      <c r="B4343" s="45" t="str">
        <f>IF(ISERROR(VLOOKUP(A4343,'Disadvantaged Communities'!$A$8:$B$2014,2,FALSE)),"No","Yes")</f>
        <v>No</v>
      </c>
      <c r="C4343" s="45" t="str">
        <f>IF(ISERROR(VLOOKUP(A4343,'Low-Income Communities'!$A$8:$B$3880,2,FALSE)),"No","Yes")</f>
        <v>No</v>
      </c>
      <c r="D4343" s="45" t="str">
        <f>IF(ISERROR(VLOOKUP(A4343,'Partial Overlap with Buffer'!$A$8:$B$730,2,FALSE)),"No","Yes")</f>
        <v>No</v>
      </c>
      <c r="E4343" s="45" t="str">
        <f>IF(ISERROR(VLOOKUP(A4343,'Wholly within Buffer'!$A$8:$B$274,2,FALSE)),"No","Yes")</f>
        <v>No</v>
      </c>
    </row>
    <row r="4344" spans="1:5" ht="15">
      <c r="A4344" s="45">
        <v>6059099310</v>
      </c>
      <c r="B4344" s="45" t="str">
        <f>IF(ISERROR(VLOOKUP(A4344,'Disadvantaged Communities'!$A$8:$B$2014,2,FALSE)),"No","Yes")</f>
        <v>No</v>
      </c>
      <c r="C4344" s="45" t="str">
        <f>IF(ISERROR(VLOOKUP(A4344,'Low-Income Communities'!$A$8:$B$3880,2,FALSE)),"No","Yes")</f>
        <v>No</v>
      </c>
      <c r="D4344" s="45" t="str">
        <f>IF(ISERROR(VLOOKUP(A4344,'Partial Overlap with Buffer'!$A$8:$B$730,2,FALSE)),"No","Yes")</f>
        <v>No</v>
      </c>
      <c r="E4344" s="45" t="str">
        <f>IF(ISERROR(VLOOKUP(A4344,'Wholly within Buffer'!$A$8:$B$274,2,FALSE)),"No","Yes")</f>
        <v>No</v>
      </c>
    </row>
    <row r="4345" spans="1:5" ht="15">
      <c r="A4345" s="45">
        <v>6059099311</v>
      </c>
      <c r="B4345" s="45" t="str">
        <f>IF(ISERROR(VLOOKUP(A4345,'Disadvantaged Communities'!$A$8:$B$2014,2,FALSE)),"No","Yes")</f>
        <v>No</v>
      </c>
      <c r="C4345" s="45" t="str">
        <f>IF(ISERROR(VLOOKUP(A4345,'Low-Income Communities'!$A$8:$B$3880,2,FALSE)),"No","Yes")</f>
        <v>No</v>
      </c>
      <c r="D4345" s="45" t="str">
        <f>IF(ISERROR(VLOOKUP(A4345,'Partial Overlap with Buffer'!$A$8:$B$730,2,FALSE)),"No","Yes")</f>
        <v>No</v>
      </c>
      <c r="E4345" s="45" t="str">
        <f>IF(ISERROR(VLOOKUP(A4345,'Wholly within Buffer'!$A$8:$B$274,2,FALSE)),"No","Yes")</f>
        <v>No</v>
      </c>
    </row>
    <row r="4346" spans="1:5" ht="15">
      <c r="A4346" s="45">
        <v>6059099402</v>
      </c>
      <c r="B4346" s="45" t="str">
        <f>IF(ISERROR(VLOOKUP(A4346,'Disadvantaged Communities'!$A$8:$B$2014,2,FALSE)),"No","Yes")</f>
        <v>Yes</v>
      </c>
      <c r="C4346" s="45" t="str">
        <f>IF(ISERROR(VLOOKUP(A4346,'Low-Income Communities'!$A$8:$B$3880,2,FALSE)),"No","Yes")</f>
        <v>Yes</v>
      </c>
      <c r="D4346" s="45" t="str">
        <f>IF(ISERROR(VLOOKUP(A4346,'Partial Overlap with Buffer'!$A$8:$B$730,2,FALSE)),"No","Yes")</f>
        <v>No</v>
      </c>
      <c r="E4346" s="45" t="str">
        <f>IF(ISERROR(VLOOKUP(A4346,'Wholly within Buffer'!$A$8:$B$274,2,FALSE)),"No","Yes")</f>
        <v>No</v>
      </c>
    </row>
    <row r="4347" spans="1:5" ht="15">
      <c r="A4347" s="45">
        <v>6059099404</v>
      </c>
      <c r="B4347" s="45" t="str">
        <f>IF(ISERROR(VLOOKUP(A4347,'Disadvantaged Communities'!$A$8:$B$2014,2,FALSE)),"No","Yes")</f>
        <v>No</v>
      </c>
      <c r="C4347" s="45" t="str">
        <f>IF(ISERROR(VLOOKUP(A4347,'Low-Income Communities'!$A$8:$B$3880,2,FALSE)),"No","Yes")</f>
        <v>No</v>
      </c>
      <c r="D4347" s="45" t="str">
        <f>IF(ISERROR(VLOOKUP(A4347,'Partial Overlap with Buffer'!$A$8:$B$730,2,FALSE)),"No","Yes")</f>
        <v>No</v>
      </c>
      <c r="E4347" s="45" t="str">
        <f>IF(ISERROR(VLOOKUP(A4347,'Wholly within Buffer'!$A$8:$B$274,2,FALSE)),"No","Yes")</f>
        <v>No</v>
      </c>
    </row>
    <row r="4348" spans="1:5" ht="15">
      <c r="A4348" s="45">
        <v>6059099405</v>
      </c>
      <c r="B4348" s="45" t="str">
        <f>IF(ISERROR(VLOOKUP(A4348,'Disadvantaged Communities'!$A$8:$B$2014,2,FALSE)),"No","Yes")</f>
        <v>No</v>
      </c>
      <c r="C4348" s="45" t="str">
        <f>IF(ISERROR(VLOOKUP(A4348,'Low-Income Communities'!$A$8:$B$3880,2,FALSE)),"No","Yes")</f>
        <v>No</v>
      </c>
      <c r="D4348" s="45" t="str">
        <f>IF(ISERROR(VLOOKUP(A4348,'Partial Overlap with Buffer'!$A$8:$B$730,2,FALSE)),"No","Yes")</f>
        <v>No</v>
      </c>
      <c r="E4348" s="45" t="str">
        <f>IF(ISERROR(VLOOKUP(A4348,'Wholly within Buffer'!$A$8:$B$274,2,FALSE)),"No","Yes")</f>
        <v>No</v>
      </c>
    </row>
    <row r="4349" spans="1:5" ht="15">
      <c r="A4349" s="45">
        <v>6059099406</v>
      </c>
      <c r="B4349" s="45" t="str">
        <f>IF(ISERROR(VLOOKUP(A4349,'Disadvantaged Communities'!$A$8:$B$2014,2,FALSE)),"No","Yes")</f>
        <v>No</v>
      </c>
      <c r="C4349" s="45" t="str">
        <f>IF(ISERROR(VLOOKUP(A4349,'Low-Income Communities'!$A$8:$B$3880,2,FALSE)),"No","Yes")</f>
        <v>No</v>
      </c>
      <c r="D4349" s="45" t="str">
        <f>IF(ISERROR(VLOOKUP(A4349,'Partial Overlap with Buffer'!$A$8:$B$730,2,FALSE)),"No","Yes")</f>
        <v>No</v>
      </c>
      <c r="E4349" s="45" t="str">
        <f>IF(ISERROR(VLOOKUP(A4349,'Wholly within Buffer'!$A$8:$B$274,2,FALSE)),"No","Yes")</f>
        <v>No</v>
      </c>
    </row>
    <row r="4350" spans="1:5" ht="15">
      <c r="A4350" s="45">
        <v>6059099407</v>
      </c>
      <c r="B4350" s="45" t="str">
        <f>IF(ISERROR(VLOOKUP(A4350,'Disadvantaged Communities'!$A$8:$B$2014,2,FALSE)),"No","Yes")</f>
        <v>No</v>
      </c>
      <c r="C4350" s="45" t="str">
        <f>IF(ISERROR(VLOOKUP(A4350,'Low-Income Communities'!$A$8:$B$3880,2,FALSE)),"No","Yes")</f>
        <v>No</v>
      </c>
      <c r="D4350" s="45" t="str">
        <f>IF(ISERROR(VLOOKUP(A4350,'Partial Overlap with Buffer'!$A$8:$B$730,2,FALSE)),"No","Yes")</f>
        <v>No</v>
      </c>
      <c r="E4350" s="45" t="str">
        <f>IF(ISERROR(VLOOKUP(A4350,'Wholly within Buffer'!$A$8:$B$274,2,FALSE)),"No","Yes")</f>
        <v>No</v>
      </c>
    </row>
    <row r="4351" spans="1:5" ht="15">
      <c r="A4351" s="45">
        <v>6059099408</v>
      </c>
      <c r="B4351" s="45" t="str">
        <f>IF(ISERROR(VLOOKUP(A4351,'Disadvantaged Communities'!$A$8:$B$2014,2,FALSE)),"No","Yes")</f>
        <v>No</v>
      </c>
      <c r="C4351" s="45" t="str">
        <f>IF(ISERROR(VLOOKUP(A4351,'Low-Income Communities'!$A$8:$B$3880,2,FALSE)),"No","Yes")</f>
        <v>No</v>
      </c>
      <c r="D4351" s="45" t="str">
        <f>IF(ISERROR(VLOOKUP(A4351,'Partial Overlap with Buffer'!$A$8:$B$730,2,FALSE)),"No","Yes")</f>
        <v>No</v>
      </c>
      <c r="E4351" s="45" t="str">
        <f>IF(ISERROR(VLOOKUP(A4351,'Wholly within Buffer'!$A$8:$B$274,2,FALSE)),"No","Yes")</f>
        <v>No</v>
      </c>
    </row>
    <row r="4352" spans="1:5" ht="15">
      <c r="A4352" s="45">
        <v>6059099410</v>
      </c>
      <c r="B4352" s="45" t="str">
        <f>IF(ISERROR(VLOOKUP(A4352,'Disadvantaged Communities'!$A$8:$B$2014,2,FALSE)),"No","Yes")</f>
        <v>No</v>
      </c>
      <c r="C4352" s="45" t="str">
        <f>IF(ISERROR(VLOOKUP(A4352,'Low-Income Communities'!$A$8:$B$3880,2,FALSE)),"No","Yes")</f>
        <v>Yes</v>
      </c>
      <c r="D4352" s="45" t="str">
        <f>IF(ISERROR(VLOOKUP(A4352,'Partial Overlap with Buffer'!$A$8:$B$730,2,FALSE)),"No","Yes")</f>
        <v>Yes</v>
      </c>
      <c r="E4352" s="45" t="str">
        <f>IF(ISERROR(VLOOKUP(A4352,'Wholly within Buffer'!$A$8:$B$274,2,FALSE)),"No","Yes")</f>
        <v>No</v>
      </c>
    </row>
    <row r="4353" spans="1:5" ht="15">
      <c r="A4353" s="45">
        <v>6059099411</v>
      </c>
      <c r="B4353" s="45" t="str">
        <f>IF(ISERROR(VLOOKUP(A4353,'Disadvantaged Communities'!$A$8:$B$2014,2,FALSE)),"No","Yes")</f>
        <v>No</v>
      </c>
      <c r="C4353" s="45" t="str">
        <f>IF(ISERROR(VLOOKUP(A4353,'Low-Income Communities'!$A$8:$B$3880,2,FALSE)),"No","Yes")</f>
        <v>Yes</v>
      </c>
      <c r="D4353" s="45" t="str">
        <f>IF(ISERROR(VLOOKUP(A4353,'Partial Overlap with Buffer'!$A$8:$B$730,2,FALSE)),"No","Yes")</f>
        <v>Yes</v>
      </c>
      <c r="E4353" s="45" t="str">
        <f>IF(ISERROR(VLOOKUP(A4353,'Wholly within Buffer'!$A$8:$B$274,2,FALSE)),"No","Yes")</f>
        <v>No</v>
      </c>
    </row>
    <row r="4354" spans="1:5" ht="15">
      <c r="A4354" s="45">
        <v>6059099412</v>
      </c>
      <c r="B4354" s="45" t="str">
        <f>IF(ISERROR(VLOOKUP(A4354,'Disadvantaged Communities'!$A$8:$B$2014,2,FALSE)),"No","Yes")</f>
        <v>No</v>
      </c>
      <c r="C4354" s="45" t="str">
        <f>IF(ISERROR(VLOOKUP(A4354,'Low-Income Communities'!$A$8:$B$3880,2,FALSE)),"No","Yes")</f>
        <v>No</v>
      </c>
      <c r="D4354" s="45" t="str">
        <f>IF(ISERROR(VLOOKUP(A4354,'Partial Overlap with Buffer'!$A$8:$B$730,2,FALSE)),"No","Yes")</f>
        <v>No</v>
      </c>
      <c r="E4354" s="45" t="str">
        <f>IF(ISERROR(VLOOKUP(A4354,'Wholly within Buffer'!$A$8:$B$274,2,FALSE)),"No","Yes")</f>
        <v>No</v>
      </c>
    </row>
    <row r="4355" spans="1:5" ht="15">
      <c r="A4355" s="45">
        <v>6059099413</v>
      </c>
      <c r="B4355" s="45" t="str">
        <f>IF(ISERROR(VLOOKUP(A4355,'Disadvantaged Communities'!$A$8:$B$2014,2,FALSE)),"No","Yes")</f>
        <v>No</v>
      </c>
      <c r="C4355" s="45" t="str">
        <f>IF(ISERROR(VLOOKUP(A4355,'Low-Income Communities'!$A$8:$B$3880,2,FALSE)),"No","Yes")</f>
        <v>Yes</v>
      </c>
      <c r="D4355" s="45" t="str">
        <f>IF(ISERROR(VLOOKUP(A4355,'Partial Overlap with Buffer'!$A$8:$B$730,2,FALSE)),"No","Yes")</f>
        <v>Yes</v>
      </c>
      <c r="E4355" s="45" t="str">
        <f>IF(ISERROR(VLOOKUP(A4355,'Wholly within Buffer'!$A$8:$B$274,2,FALSE)),"No","Yes")</f>
        <v>No</v>
      </c>
    </row>
    <row r="4356" spans="1:5" ht="15">
      <c r="A4356" s="45">
        <v>6059099415</v>
      </c>
      <c r="B4356" s="45" t="str">
        <f>IF(ISERROR(VLOOKUP(A4356,'Disadvantaged Communities'!$A$8:$B$2014,2,FALSE)),"No","Yes")</f>
        <v>No</v>
      </c>
      <c r="C4356" s="45" t="str">
        <f>IF(ISERROR(VLOOKUP(A4356,'Low-Income Communities'!$A$8:$B$3880,2,FALSE)),"No","Yes")</f>
        <v>No</v>
      </c>
      <c r="D4356" s="45" t="str">
        <f>IF(ISERROR(VLOOKUP(A4356,'Partial Overlap with Buffer'!$A$8:$B$730,2,FALSE)),"No","Yes")</f>
        <v>No</v>
      </c>
      <c r="E4356" s="45" t="str">
        <f>IF(ISERROR(VLOOKUP(A4356,'Wholly within Buffer'!$A$8:$B$274,2,FALSE)),"No","Yes")</f>
        <v>No</v>
      </c>
    </row>
    <row r="4357" spans="1:5" ht="15">
      <c r="A4357" s="45">
        <v>6059099416</v>
      </c>
      <c r="B4357" s="45" t="str">
        <f>IF(ISERROR(VLOOKUP(A4357,'Disadvantaged Communities'!$A$8:$B$2014,2,FALSE)),"No","Yes")</f>
        <v>No</v>
      </c>
      <c r="C4357" s="45" t="str">
        <f>IF(ISERROR(VLOOKUP(A4357,'Low-Income Communities'!$A$8:$B$3880,2,FALSE)),"No","Yes")</f>
        <v>No</v>
      </c>
      <c r="D4357" s="45" t="str">
        <f>IF(ISERROR(VLOOKUP(A4357,'Partial Overlap with Buffer'!$A$8:$B$730,2,FALSE)),"No","Yes")</f>
        <v>No</v>
      </c>
      <c r="E4357" s="45" t="str">
        <f>IF(ISERROR(VLOOKUP(A4357,'Wholly within Buffer'!$A$8:$B$274,2,FALSE)),"No","Yes")</f>
        <v>No</v>
      </c>
    </row>
    <row r="4358" spans="1:5" ht="15">
      <c r="A4358" s="45">
        <v>6059099417</v>
      </c>
      <c r="B4358" s="45" t="str">
        <f>IF(ISERROR(VLOOKUP(A4358,'Disadvantaged Communities'!$A$8:$B$2014,2,FALSE)),"No","Yes")</f>
        <v>No</v>
      </c>
      <c r="C4358" s="45" t="str">
        <f>IF(ISERROR(VLOOKUP(A4358,'Low-Income Communities'!$A$8:$B$3880,2,FALSE)),"No","Yes")</f>
        <v>No</v>
      </c>
      <c r="D4358" s="45" t="str">
        <f>IF(ISERROR(VLOOKUP(A4358,'Partial Overlap with Buffer'!$A$8:$B$730,2,FALSE)),"No","Yes")</f>
        <v>No</v>
      </c>
      <c r="E4358" s="45" t="str">
        <f>IF(ISERROR(VLOOKUP(A4358,'Wholly within Buffer'!$A$8:$B$274,2,FALSE)),"No","Yes")</f>
        <v>No</v>
      </c>
    </row>
    <row r="4359" spans="1:5" ht="15">
      <c r="A4359" s="45">
        <v>6059099502</v>
      </c>
      <c r="B4359" s="45" t="str">
        <f>IF(ISERROR(VLOOKUP(A4359,'Disadvantaged Communities'!$A$8:$B$2014,2,FALSE)),"No","Yes")</f>
        <v>No</v>
      </c>
      <c r="C4359" s="45" t="str">
        <f>IF(ISERROR(VLOOKUP(A4359,'Low-Income Communities'!$A$8:$B$3880,2,FALSE)),"No","Yes")</f>
        <v>No</v>
      </c>
      <c r="D4359" s="45" t="str">
        <f>IF(ISERROR(VLOOKUP(A4359,'Partial Overlap with Buffer'!$A$8:$B$730,2,FALSE)),"No","Yes")</f>
        <v>No</v>
      </c>
      <c r="E4359" s="45" t="str">
        <f>IF(ISERROR(VLOOKUP(A4359,'Wholly within Buffer'!$A$8:$B$274,2,FALSE)),"No","Yes")</f>
        <v>No</v>
      </c>
    </row>
    <row r="4360" spans="1:5" ht="15">
      <c r="A4360" s="45">
        <v>6059099504</v>
      </c>
      <c r="B4360" s="45" t="str">
        <f>IF(ISERROR(VLOOKUP(A4360,'Disadvantaged Communities'!$A$8:$B$2014,2,FALSE)),"No","Yes")</f>
        <v>No</v>
      </c>
      <c r="C4360" s="45" t="str">
        <f>IF(ISERROR(VLOOKUP(A4360,'Low-Income Communities'!$A$8:$B$3880,2,FALSE)),"No","Yes")</f>
        <v>No</v>
      </c>
      <c r="D4360" s="45" t="str">
        <f>IF(ISERROR(VLOOKUP(A4360,'Partial Overlap with Buffer'!$A$8:$B$730,2,FALSE)),"No","Yes")</f>
        <v>No</v>
      </c>
      <c r="E4360" s="45" t="str">
        <f>IF(ISERROR(VLOOKUP(A4360,'Wholly within Buffer'!$A$8:$B$274,2,FALSE)),"No","Yes")</f>
        <v>No</v>
      </c>
    </row>
    <row r="4361" spans="1:5" ht="15">
      <c r="A4361" s="45">
        <v>6059099506</v>
      </c>
      <c r="B4361" s="45" t="str">
        <f>IF(ISERROR(VLOOKUP(A4361,'Disadvantaged Communities'!$A$8:$B$2014,2,FALSE)),"No","Yes")</f>
        <v>No</v>
      </c>
      <c r="C4361" s="45" t="str">
        <f>IF(ISERROR(VLOOKUP(A4361,'Low-Income Communities'!$A$8:$B$3880,2,FALSE)),"No","Yes")</f>
        <v>No</v>
      </c>
      <c r="D4361" s="45" t="str">
        <f>IF(ISERROR(VLOOKUP(A4361,'Partial Overlap with Buffer'!$A$8:$B$730,2,FALSE)),"No","Yes")</f>
        <v>No</v>
      </c>
      <c r="E4361" s="45" t="str">
        <f>IF(ISERROR(VLOOKUP(A4361,'Wholly within Buffer'!$A$8:$B$274,2,FALSE)),"No","Yes")</f>
        <v>No</v>
      </c>
    </row>
    <row r="4362" spans="1:5" ht="15">
      <c r="A4362" s="45">
        <v>6059099508</v>
      </c>
      <c r="B4362" s="45" t="str">
        <f>IF(ISERROR(VLOOKUP(A4362,'Disadvantaged Communities'!$A$8:$B$2014,2,FALSE)),"No","Yes")</f>
        <v>No</v>
      </c>
      <c r="C4362" s="45" t="str">
        <f>IF(ISERROR(VLOOKUP(A4362,'Low-Income Communities'!$A$8:$B$3880,2,FALSE)),"No","Yes")</f>
        <v>No</v>
      </c>
      <c r="D4362" s="45" t="str">
        <f>IF(ISERROR(VLOOKUP(A4362,'Partial Overlap with Buffer'!$A$8:$B$730,2,FALSE)),"No","Yes")</f>
        <v>No</v>
      </c>
      <c r="E4362" s="45" t="str">
        <f>IF(ISERROR(VLOOKUP(A4362,'Wholly within Buffer'!$A$8:$B$274,2,FALSE)),"No","Yes")</f>
        <v>No</v>
      </c>
    </row>
    <row r="4363" spans="1:5" ht="15">
      <c r="A4363" s="45">
        <v>6059099509</v>
      </c>
      <c r="B4363" s="45" t="str">
        <f>IF(ISERROR(VLOOKUP(A4363,'Disadvantaged Communities'!$A$8:$B$2014,2,FALSE)),"No","Yes")</f>
        <v>No</v>
      </c>
      <c r="C4363" s="45" t="str">
        <f>IF(ISERROR(VLOOKUP(A4363,'Low-Income Communities'!$A$8:$B$3880,2,FALSE)),"No","Yes")</f>
        <v>Yes</v>
      </c>
      <c r="D4363" s="45" t="str">
        <f>IF(ISERROR(VLOOKUP(A4363,'Partial Overlap with Buffer'!$A$8:$B$730,2,FALSE)),"No","Yes")</f>
        <v>No</v>
      </c>
      <c r="E4363" s="45" t="str">
        <f>IF(ISERROR(VLOOKUP(A4363,'Wholly within Buffer'!$A$8:$B$274,2,FALSE)),"No","Yes")</f>
        <v>No</v>
      </c>
    </row>
    <row r="4364" spans="1:5" ht="15">
      <c r="A4364" s="45">
        <v>6059099510</v>
      </c>
      <c r="B4364" s="45" t="str">
        <f>IF(ISERROR(VLOOKUP(A4364,'Disadvantaged Communities'!$A$8:$B$2014,2,FALSE)),"No","Yes")</f>
        <v>No</v>
      </c>
      <c r="C4364" s="45" t="str">
        <f>IF(ISERROR(VLOOKUP(A4364,'Low-Income Communities'!$A$8:$B$3880,2,FALSE)),"No","Yes")</f>
        <v>Yes</v>
      </c>
      <c r="D4364" s="45" t="str">
        <f>IF(ISERROR(VLOOKUP(A4364,'Partial Overlap with Buffer'!$A$8:$B$730,2,FALSE)),"No","Yes")</f>
        <v>No</v>
      </c>
      <c r="E4364" s="45" t="str">
        <f>IF(ISERROR(VLOOKUP(A4364,'Wholly within Buffer'!$A$8:$B$274,2,FALSE)),"No","Yes")</f>
        <v>No</v>
      </c>
    </row>
    <row r="4365" spans="1:5" ht="15">
      <c r="A4365" s="45">
        <v>6059099511</v>
      </c>
      <c r="B4365" s="45" t="str">
        <f>IF(ISERROR(VLOOKUP(A4365,'Disadvantaged Communities'!$A$8:$B$2014,2,FALSE)),"No","Yes")</f>
        <v>No</v>
      </c>
      <c r="C4365" s="45" t="str">
        <f>IF(ISERROR(VLOOKUP(A4365,'Low-Income Communities'!$A$8:$B$3880,2,FALSE)),"No","Yes")</f>
        <v>No</v>
      </c>
      <c r="D4365" s="45" t="str">
        <f>IF(ISERROR(VLOOKUP(A4365,'Partial Overlap with Buffer'!$A$8:$B$730,2,FALSE)),"No","Yes")</f>
        <v>No</v>
      </c>
      <c r="E4365" s="45" t="str">
        <f>IF(ISERROR(VLOOKUP(A4365,'Wholly within Buffer'!$A$8:$B$274,2,FALSE)),"No","Yes")</f>
        <v>No</v>
      </c>
    </row>
    <row r="4366" spans="1:5" ht="15">
      <c r="A4366" s="45">
        <v>6059099512</v>
      </c>
      <c r="B4366" s="45" t="str">
        <f>IF(ISERROR(VLOOKUP(A4366,'Disadvantaged Communities'!$A$8:$B$2014,2,FALSE)),"No","Yes")</f>
        <v>No</v>
      </c>
      <c r="C4366" s="45" t="str">
        <f>IF(ISERROR(VLOOKUP(A4366,'Low-Income Communities'!$A$8:$B$3880,2,FALSE)),"No","Yes")</f>
        <v>No</v>
      </c>
      <c r="D4366" s="45" t="str">
        <f>IF(ISERROR(VLOOKUP(A4366,'Partial Overlap with Buffer'!$A$8:$B$730,2,FALSE)),"No","Yes")</f>
        <v>No</v>
      </c>
      <c r="E4366" s="45" t="str">
        <f>IF(ISERROR(VLOOKUP(A4366,'Wholly within Buffer'!$A$8:$B$274,2,FALSE)),"No","Yes")</f>
        <v>No</v>
      </c>
    </row>
    <row r="4367" spans="1:5" ht="15">
      <c r="A4367" s="45">
        <v>6059099513</v>
      </c>
      <c r="B4367" s="45" t="str">
        <f>IF(ISERROR(VLOOKUP(A4367,'Disadvantaged Communities'!$A$8:$B$2014,2,FALSE)),"No","Yes")</f>
        <v>No</v>
      </c>
      <c r="C4367" s="45" t="str">
        <f>IF(ISERROR(VLOOKUP(A4367,'Low-Income Communities'!$A$8:$B$3880,2,FALSE)),"No","Yes")</f>
        <v>No</v>
      </c>
      <c r="D4367" s="45" t="str">
        <f>IF(ISERROR(VLOOKUP(A4367,'Partial Overlap with Buffer'!$A$8:$B$730,2,FALSE)),"No","Yes")</f>
        <v>No</v>
      </c>
      <c r="E4367" s="45" t="str">
        <f>IF(ISERROR(VLOOKUP(A4367,'Wholly within Buffer'!$A$8:$B$274,2,FALSE)),"No","Yes")</f>
        <v>No</v>
      </c>
    </row>
    <row r="4368" spans="1:5" ht="15">
      <c r="A4368" s="45">
        <v>6059099514</v>
      </c>
      <c r="B4368" s="45" t="str">
        <f>IF(ISERROR(VLOOKUP(A4368,'Disadvantaged Communities'!$A$8:$B$2014,2,FALSE)),"No","Yes")</f>
        <v>No</v>
      </c>
      <c r="C4368" s="45" t="str">
        <f>IF(ISERROR(VLOOKUP(A4368,'Low-Income Communities'!$A$8:$B$3880,2,FALSE)),"No","Yes")</f>
        <v>No</v>
      </c>
      <c r="D4368" s="45" t="str">
        <f>IF(ISERROR(VLOOKUP(A4368,'Partial Overlap with Buffer'!$A$8:$B$730,2,FALSE)),"No","Yes")</f>
        <v>No</v>
      </c>
      <c r="E4368" s="45" t="str">
        <f>IF(ISERROR(VLOOKUP(A4368,'Wholly within Buffer'!$A$8:$B$274,2,FALSE)),"No","Yes")</f>
        <v>No</v>
      </c>
    </row>
    <row r="4369" spans="1:5" ht="15">
      <c r="A4369" s="45">
        <v>6059099601</v>
      </c>
      <c r="B4369" s="45" t="str">
        <f>IF(ISERROR(VLOOKUP(A4369,'Disadvantaged Communities'!$A$8:$B$2014,2,FALSE)),"No","Yes")</f>
        <v>Yes</v>
      </c>
      <c r="C4369" s="45" t="str">
        <f>IF(ISERROR(VLOOKUP(A4369,'Low-Income Communities'!$A$8:$B$3880,2,FALSE)),"No","Yes")</f>
        <v>Yes</v>
      </c>
      <c r="D4369" s="45" t="str">
        <f>IF(ISERROR(VLOOKUP(A4369,'Partial Overlap with Buffer'!$A$8:$B$730,2,FALSE)),"No","Yes")</f>
        <v>No</v>
      </c>
      <c r="E4369" s="45" t="str">
        <f>IF(ISERROR(VLOOKUP(A4369,'Wholly within Buffer'!$A$8:$B$274,2,FALSE)),"No","Yes")</f>
        <v>No</v>
      </c>
    </row>
    <row r="4370" spans="1:5" ht="15">
      <c r="A4370" s="45">
        <v>6059099602</v>
      </c>
      <c r="B4370" s="45" t="str">
        <f>IF(ISERROR(VLOOKUP(A4370,'Disadvantaged Communities'!$A$8:$B$2014,2,FALSE)),"No","Yes")</f>
        <v>No</v>
      </c>
      <c r="C4370" s="45" t="str">
        <f>IF(ISERROR(VLOOKUP(A4370,'Low-Income Communities'!$A$8:$B$3880,2,FALSE)),"No","Yes")</f>
        <v>No</v>
      </c>
      <c r="D4370" s="45" t="str">
        <f>IF(ISERROR(VLOOKUP(A4370,'Partial Overlap with Buffer'!$A$8:$B$730,2,FALSE)),"No","Yes")</f>
        <v>No</v>
      </c>
      <c r="E4370" s="45" t="str">
        <f>IF(ISERROR(VLOOKUP(A4370,'Wholly within Buffer'!$A$8:$B$274,2,FALSE)),"No","Yes")</f>
        <v>No</v>
      </c>
    </row>
    <row r="4371" spans="1:5" ht="15">
      <c r="A4371" s="45">
        <v>6059099603</v>
      </c>
      <c r="B4371" s="45" t="str">
        <f>IF(ISERROR(VLOOKUP(A4371,'Disadvantaged Communities'!$A$8:$B$2014,2,FALSE)),"No","Yes")</f>
        <v>No</v>
      </c>
      <c r="C4371" s="45" t="str">
        <f>IF(ISERROR(VLOOKUP(A4371,'Low-Income Communities'!$A$8:$B$3880,2,FALSE)),"No","Yes")</f>
        <v>No</v>
      </c>
      <c r="D4371" s="45" t="str">
        <f>IF(ISERROR(VLOOKUP(A4371,'Partial Overlap with Buffer'!$A$8:$B$730,2,FALSE)),"No","Yes")</f>
        <v>No</v>
      </c>
      <c r="E4371" s="45" t="str">
        <f>IF(ISERROR(VLOOKUP(A4371,'Wholly within Buffer'!$A$8:$B$274,2,FALSE)),"No","Yes")</f>
        <v>No</v>
      </c>
    </row>
    <row r="4372" spans="1:5" ht="15">
      <c r="A4372" s="45">
        <v>6059099604</v>
      </c>
      <c r="B4372" s="45" t="str">
        <f>IF(ISERROR(VLOOKUP(A4372,'Disadvantaged Communities'!$A$8:$B$2014,2,FALSE)),"No","Yes")</f>
        <v>No</v>
      </c>
      <c r="C4372" s="45" t="str">
        <f>IF(ISERROR(VLOOKUP(A4372,'Low-Income Communities'!$A$8:$B$3880,2,FALSE)),"No","Yes")</f>
        <v>No</v>
      </c>
      <c r="D4372" s="45" t="str">
        <f>IF(ISERROR(VLOOKUP(A4372,'Partial Overlap with Buffer'!$A$8:$B$730,2,FALSE)),"No","Yes")</f>
        <v>No</v>
      </c>
      <c r="E4372" s="45" t="str">
        <f>IF(ISERROR(VLOOKUP(A4372,'Wholly within Buffer'!$A$8:$B$274,2,FALSE)),"No","Yes")</f>
        <v>No</v>
      </c>
    </row>
    <row r="4373" spans="1:5" ht="15">
      <c r="A4373" s="45">
        <v>6059099605</v>
      </c>
      <c r="B4373" s="45" t="str">
        <f>IF(ISERROR(VLOOKUP(A4373,'Disadvantaged Communities'!$A$8:$B$2014,2,FALSE)),"No","Yes")</f>
        <v>No</v>
      </c>
      <c r="C4373" s="45" t="str">
        <f>IF(ISERROR(VLOOKUP(A4373,'Low-Income Communities'!$A$8:$B$3880,2,FALSE)),"No","Yes")</f>
        <v>No</v>
      </c>
      <c r="D4373" s="45" t="str">
        <f>IF(ISERROR(VLOOKUP(A4373,'Partial Overlap with Buffer'!$A$8:$B$730,2,FALSE)),"No","Yes")</f>
        <v>No</v>
      </c>
      <c r="E4373" s="45" t="str">
        <f>IF(ISERROR(VLOOKUP(A4373,'Wholly within Buffer'!$A$8:$B$274,2,FALSE)),"No","Yes")</f>
        <v>No</v>
      </c>
    </row>
    <row r="4374" spans="1:5" ht="15">
      <c r="A4374" s="45">
        <v>6059099701</v>
      </c>
      <c r="B4374" s="45" t="str">
        <f>IF(ISERROR(VLOOKUP(A4374,'Disadvantaged Communities'!$A$8:$B$2014,2,FALSE)),"No","Yes")</f>
        <v>No</v>
      </c>
      <c r="C4374" s="45" t="str">
        <f>IF(ISERROR(VLOOKUP(A4374,'Low-Income Communities'!$A$8:$B$3880,2,FALSE)),"No","Yes")</f>
        <v>Yes</v>
      </c>
      <c r="D4374" s="45" t="str">
        <f>IF(ISERROR(VLOOKUP(A4374,'Partial Overlap with Buffer'!$A$8:$B$730,2,FALSE)),"No","Yes")</f>
        <v>Yes</v>
      </c>
      <c r="E4374" s="45" t="str">
        <f>IF(ISERROR(VLOOKUP(A4374,'Wholly within Buffer'!$A$8:$B$274,2,FALSE)),"No","Yes")</f>
        <v>No</v>
      </c>
    </row>
    <row r="4375" spans="1:5" ht="15">
      <c r="A4375" s="45">
        <v>6059099702</v>
      </c>
      <c r="B4375" s="45" t="str">
        <f>IF(ISERROR(VLOOKUP(A4375,'Disadvantaged Communities'!$A$8:$B$2014,2,FALSE)),"No","Yes")</f>
        <v>No</v>
      </c>
      <c r="C4375" s="45" t="str">
        <f>IF(ISERROR(VLOOKUP(A4375,'Low-Income Communities'!$A$8:$B$3880,2,FALSE)),"No","Yes")</f>
        <v>Yes</v>
      </c>
      <c r="D4375" s="45" t="str">
        <f>IF(ISERROR(VLOOKUP(A4375,'Partial Overlap with Buffer'!$A$8:$B$730,2,FALSE)),"No","Yes")</f>
        <v>Yes</v>
      </c>
      <c r="E4375" s="45" t="str">
        <f>IF(ISERROR(VLOOKUP(A4375,'Wholly within Buffer'!$A$8:$B$274,2,FALSE)),"No","Yes")</f>
        <v>No</v>
      </c>
    </row>
    <row r="4376" spans="1:5" ht="15">
      <c r="A4376" s="45">
        <v>6059099703</v>
      </c>
      <c r="B4376" s="45" t="str">
        <f>IF(ISERROR(VLOOKUP(A4376,'Disadvantaged Communities'!$A$8:$B$2014,2,FALSE)),"No","Yes")</f>
        <v>No</v>
      </c>
      <c r="C4376" s="45" t="str">
        <f>IF(ISERROR(VLOOKUP(A4376,'Low-Income Communities'!$A$8:$B$3880,2,FALSE)),"No","Yes")</f>
        <v>No</v>
      </c>
      <c r="D4376" s="45" t="str">
        <f>IF(ISERROR(VLOOKUP(A4376,'Partial Overlap with Buffer'!$A$8:$B$730,2,FALSE)),"No","Yes")</f>
        <v>No</v>
      </c>
      <c r="E4376" s="45" t="str">
        <f>IF(ISERROR(VLOOKUP(A4376,'Wholly within Buffer'!$A$8:$B$274,2,FALSE)),"No","Yes")</f>
        <v>No</v>
      </c>
    </row>
    <row r="4377" spans="1:5" ht="15">
      <c r="A4377" s="45">
        <v>6059099801</v>
      </c>
      <c r="B4377" s="45" t="str">
        <f>IF(ISERROR(VLOOKUP(A4377,'Disadvantaged Communities'!$A$8:$B$2014,2,FALSE)),"No","Yes")</f>
        <v>No</v>
      </c>
      <c r="C4377" s="45" t="str">
        <f>IF(ISERROR(VLOOKUP(A4377,'Low-Income Communities'!$A$8:$B$3880,2,FALSE)),"No","Yes")</f>
        <v>Yes</v>
      </c>
      <c r="D4377" s="45" t="str">
        <f>IF(ISERROR(VLOOKUP(A4377,'Partial Overlap with Buffer'!$A$8:$B$730,2,FALSE)),"No","Yes")</f>
        <v>No</v>
      </c>
      <c r="E4377" s="45" t="str">
        <f>IF(ISERROR(VLOOKUP(A4377,'Wholly within Buffer'!$A$8:$B$274,2,FALSE)),"No","Yes")</f>
        <v>Yes</v>
      </c>
    </row>
    <row r="4378" spans="1:5" ht="15">
      <c r="A4378" s="45">
        <v>6059099802</v>
      </c>
      <c r="B4378" s="45" t="str">
        <f>IF(ISERROR(VLOOKUP(A4378,'Disadvantaged Communities'!$A$8:$B$2014,2,FALSE)),"No","Yes")</f>
        <v>Yes</v>
      </c>
      <c r="C4378" s="45" t="str">
        <f>IF(ISERROR(VLOOKUP(A4378,'Low-Income Communities'!$A$8:$B$3880,2,FALSE)),"No","Yes")</f>
        <v>Yes</v>
      </c>
      <c r="D4378" s="45" t="str">
        <f>IF(ISERROR(VLOOKUP(A4378,'Partial Overlap with Buffer'!$A$8:$B$730,2,FALSE)),"No","Yes")</f>
        <v>No</v>
      </c>
      <c r="E4378" s="45" t="str">
        <f>IF(ISERROR(VLOOKUP(A4378,'Wholly within Buffer'!$A$8:$B$274,2,FALSE)),"No","Yes")</f>
        <v>No</v>
      </c>
    </row>
    <row r="4379" spans="1:5" ht="15">
      <c r="A4379" s="45">
        <v>6059099803</v>
      </c>
      <c r="B4379" s="45" t="str">
        <f>IF(ISERROR(VLOOKUP(A4379,'Disadvantaged Communities'!$A$8:$B$2014,2,FALSE)),"No","Yes")</f>
        <v>No</v>
      </c>
      <c r="C4379" s="45" t="str">
        <f>IF(ISERROR(VLOOKUP(A4379,'Low-Income Communities'!$A$8:$B$3880,2,FALSE)),"No","Yes")</f>
        <v>Yes</v>
      </c>
      <c r="D4379" s="45" t="str">
        <f>IF(ISERROR(VLOOKUP(A4379,'Partial Overlap with Buffer'!$A$8:$B$730,2,FALSE)),"No","Yes")</f>
        <v>Yes</v>
      </c>
      <c r="E4379" s="45" t="str">
        <f>IF(ISERROR(VLOOKUP(A4379,'Wholly within Buffer'!$A$8:$B$274,2,FALSE)),"No","Yes")</f>
        <v>No</v>
      </c>
    </row>
    <row r="4380" spans="1:5" ht="15">
      <c r="A4380" s="45">
        <v>6059099902</v>
      </c>
      <c r="B4380" s="45" t="str">
        <f>IF(ISERROR(VLOOKUP(A4380,'Disadvantaged Communities'!$A$8:$B$2014,2,FALSE)),"No","Yes")</f>
        <v>No</v>
      </c>
      <c r="C4380" s="45" t="str">
        <f>IF(ISERROR(VLOOKUP(A4380,'Low-Income Communities'!$A$8:$B$3880,2,FALSE)),"No","Yes")</f>
        <v>Yes</v>
      </c>
      <c r="D4380" s="45" t="str">
        <f>IF(ISERROR(VLOOKUP(A4380,'Partial Overlap with Buffer'!$A$8:$B$730,2,FALSE)),"No","Yes")</f>
        <v>Yes</v>
      </c>
      <c r="E4380" s="45" t="str">
        <f>IF(ISERROR(VLOOKUP(A4380,'Wholly within Buffer'!$A$8:$B$274,2,FALSE)),"No","Yes")</f>
        <v>No</v>
      </c>
    </row>
    <row r="4381" spans="1:5" ht="15">
      <c r="A4381" s="45">
        <v>6059099903</v>
      </c>
      <c r="B4381" s="45" t="str">
        <f>IF(ISERROR(VLOOKUP(A4381,'Disadvantaged Communities'!$A$8:$B$2014,2,FALSE)),"No","Yes")</f>
        <v>No</v>
      </c>
      <c r="C4381" s="45" t="str">
        <f>IF(ISERROR(VLOOKUP(A4381,'Low-Income Communities'!$A$8:$B$3880,2,FALSE)),"No","Yes")</f>
        <v>Yes</v>
      </c>
      <c r="D4381" s="45" t="str">
        <f>IF(ISERROR(VLOOKUP(A4381,'Partial Overlap with Buffer'!$A$8:$B$730,2,FALSE)),"No","Yes")</f>
        <v>Yes</v>
      </c>
      <c r="E4381" s="45" t="str">
        <f>IF(ISERROR(VLOOKUP(A4381,'Wholly within Buffer'!$A$8:$B$274,2,FALSE)),"No","Yes")</f>
        <v>No</v>
      </c>
    </row>
    <row r="4382" spans="1:5" ht="15">
      <c r="A4382" s="45">
        <v>6059099904</v>
      </c>
      <c r="B4382" s="45" t="str">
        <f>IF(ISERROR(VLOOKUP(A4382,'Disadvantaged Communities'!$A$8:$B$2014,2,FALSE)),"No","Yes")</f>
        <v>Yes</v>
      </c>
      <c r="C4382" s="45" t="str">
        <f>IF(ISERROR(VLOOKUP(A4382,'Low-Income Communities'!$A$8:$B$3880,2,FALSE)),"No","Yes")</f>
        <v>Yes</v>
      </c>
      <c r="D4382" s="45" t="str">
        <f>IF(ISERROR(VLOOKUP(A4382,'Partial Overlap with Buffer'!$A$8:$B$730,2,FALSE)),"No","Yes")</f>
        <v>No</v>
      </c>
      <c r="E4382" s="45" t="str">
        <f>IF(ISERROR(VLOOKUP(A4382,'Wholly within Buffer'!$A$8:$B$274,2,FALSE)),"No","Yes")</f>
        <v>No</v>
      </c>
    </row>
    <row r="4383" spans="1:5" ht="15">
      <c r="A4383" s="45">
        <v>6059099905</v>
      </c>
      <c r="B4383" s="45" t="str">
        <f>IF(ISERROR(VLOOKUP(A4383,'Disadvantaged Communities'!$A$8:$B$2014,2,FALSE)),"No","Yes")</f>
        <v>No</v>
      </c>
      <c r="C4383" s="45" t="str">
        <f>IF(ISERROR(VLOOKUP(A4383,'Low-Income Communities'!$A$8:$B$3880,2,FALSE)),"No","Yes")</f>
        <v>Yes</v>
      </c>
      <c r="D4383" s="45" t="str">
        <f>IF(ISERROR(VLOOKUP(A4383,'Partial Overlap with Buffer'!$A$8:$B$730,2,FALSE)),"No","Yes")</f>
        <v>No</v>
      </c>
      <c r="E4383" s="45" t="str">
        <f>IF(ISERROR(VLOOKUP(A4383,'Wholly within Buffer'!$A$8:$B$274,2,FALSE)),"No","Yes")</f>
        <v>No</v>
      </c>
    </row>
    <row r="4384" spans="1:5" ht="15">
      <c r="A4384" s="45">
        <v>6059099906</v>
      </c>
      <c r="B4384" s="45" t="str">
        <f>IF(ISERROR(VLOOKUP(A4384,'Disadvantaged Communities'!$A$8:$B$2014,2,FALSE)),"No","Yes")</f>
        <v>No</v>
      </c>
      <c r="C4384" s="45" t="str">
        <f>IF(ISERROR(VLOOKUP(A4384,'Low-Income Communities'!$A$8:$B$3880,2,FALSE)),"No","Yes")</f>
        <v>No</v>
      </c>
      <c r="D4384" s="45" t="str">
        <f>IF(ISERROR(VLOOKUP(A4384,'Partial Overlap with Buffer'!$A$8:$B$730,2,FALSE)),"No","Yes")</f>
        <v>No</v>
      </c>
      <c r="E4384" s="45" t="str">
        <f>IF(ISERROR(VLOOKUP(A4384,'Wholly within Buffer'!$A$8:$B$274,2,FALSE)),"No","Yes")</f>
        <v>No</v>
      </c>
    </row>
    <row r="4385" spans="1:5" ht="15">
      <c r="A4385" s="45">
        <v>6059110001</v>
      </c>
      <c r="B4385" s="45" t="str">
        <f>IF(ISERROR(VLOOKUP(A4385,'Disadvantaged Communities'!$A$8:$B$2014,2,FALSE)),"No","Yes")</f>
        <v>No</v>
      </c>
      <c r="C4385" s="45" t="str">
        <f>IF(ISERROR(VLOOKUP(A4385,'Low-Income Communities'!$A$8:$B$3880,2,FALSE)),"No","Yes")</f>
        <v>No</v>
      </c>
      <c r="D4385" s="45" t="str">
        <f>IF(ISERROR(VLOOKUP(A4385,'Partial Overlap with Buffer'!$A$8:$B$730,2,FALSE)),"No","Yes")</f>
        <v>No</v>
      </c>
      <c r="E4385" s="45" t="str">
        <f>IF(ISERROR(VLOOKUP(A4385,'Wholly within Buffer'!$A$8:$B$274,2,FALSE)),"No","Yes")</f>
        <v>No</v>
      </c>
    </row>
    <row r="4386" spans="1:5" ht="15">
      <c r="A4386" s="45">
        <v>6059110003</v>
      </c>
      <c r="B4386" s="45" t="str">
        <f>IF(ISERROR(VLOOKUP(A4386,'Disadvantaged Communities'!$A$8:$B$2014,2,FALSE)),"No","Yes")</f>
        <v>No</v>
      </c>
      <c r="C4386" s="45" t="str">
        <f>IF(ISERROR(VLOOKUP(A4386,'Low-Income Communities'!$A$8:$B$3880,2,FALSE)),"No","Yes")</f>
        <v>No</v>
      </c>
      <c r="D4386" s="45" t="str">
        <f>IF(ISERROR(VLOOKUP(A4386,'Partial Overlap with Buffer'!$A$8:$B$730,2,FALSE)),"No","Yes")</f>
        <v>No</v>
      </c>
      <c r="E4386" s="45" t="str">
        <f>IF(ISERROR(VLOOKUP(A4386,'Wholly within Buffer'!$A$8:$B$274,2,FALSE)),"No","Yes")</f>
        <v>No</v>
      </c>
    </row>
    <row r="4387" spans="1:5" ht="15">
      <c r="A4387" s="45">
        <v>6059110004</v>
      </c>
      <c r="B4387" s="45" t="str">
        <f>IF(ISERROR(VLOOKUP(A4387,'Disadvantaged Communities'!$A$8:$B$2014,2,FALSE)),"No","Yes")</f>
        <v>No</v>
      </c>
      <c r="C4387" s="45" t="str">
        <f>IF(ISERROR(VLOOKUP(A4387,'Low-Income Communities'!$A$8:$B$3880,2,FALSE)),"No","Yes")</f>
        <v>No</v>
      </c>
      <c r="D4387" s="45" t="str">
        <f>IF(ISERROR(VLOOKUP(A4387,'Partial Overlap with Buffer'!$A$8:$B$730,2,FALSE)),"No","Yes")</f>
        <v>No</v>
      </c>
      <c r="E4387" s="45" t="str">
        <f>IF(ISERROR(VLOOKUP(A4387,'Wholly within Buffer'!$A$8:$B$274,2,FALSE)),"No","Yes")</f>
        <v>No</v>
      </c>
    </row>
    <row r="4388" spans="1:5" ht="15">
      <c r="A4388" s="45">
        <v>6059110005</v>
      </c>
      <c r="B4388" s="45" t="str">
        <f>IF(ISERROR(VLOOKUP(A4388,'Disadvantaged Communities'!$A$8:$B$2014,2,FALSE)),"No","Yes")</f>
        <v>No</v>
      </c>
      <c r="C4388" s="45" t="str">
        <f>IF(ISERROR(VLOOKUP(A4388,'Low-Income Communities'!$A$8:$B$3880,2,FALSE)),"No","Yes")</f>
        <v>No</v>
      </c>
      <c r="D4388" s="45" t="str">
        <f>IF(ISERROR(VLOOKUP(A4388,'Partial Overlap with Buffer'!$A$8:$B$730,2,FALSE)),"No","Yes")</f>
        <v>No</v>
      </c>
      <c r="E4388" s="45" t="str">
        <f>IF(ISERROR(VLOOKUP(A4388,'Wholly within Buffer'!$A$8:$B$274,2,FALSE)),"No","Yes")</f>
        <v>No</v>
      </c>
    </row>
    <row r="4389" spans="1:5" ht="15">
      <c r="A4389" s="45">
        <v>6059110006</v>
      </c>
      <c r="B4389" s="45" t="str">
        <f>IF(ISERROR(VLOOKUP(A4389,'Disadvantaged Communities'!$A$8:$B$2014,2,FALSE)),"No","Yes")</f>
        <v>No</v>
      </c>
      <c r="C4389" s="45" t="str">
        <f>IF(ISERROR(VLOOKUP(A4389,'Low-Income Communities'!$A$8:$B$3880,2,FALSE)),"No","Yes")</f>
        <v>No</v>
      </c>
      <c r="D4389" s="45" t="str">
        <f>IF(ISERROR(VLOOKUP(A4389,'Partial Overlap with Buffer'!$A$8:$B$730,2,FALSE)),"No","Yes")</f>
        <v>No</v>
      </c>
      <c r="E4389" s="45" t="str">
        <f>IF(ISERROR(VLOOKUP(A4389,'Wholly within Buffer'!$A$8:$B$274,2,FALSE)),"No","Yes")</f>
        <v>No</v>
      </c>
    </row>
    <row r="4390" spans="1:5" ht="15">
      <c r="A4390" s="45">
        <v>6059110007</v>
      </c>
      <c r="B4390" s="45" t="str">
        <f>IF(ISERROR(VLOOKUP(A4390,'Disadvantaged Communities'!$A$8:$B$2014,2,FALSE)),"No","Yes")</f>
        <v>No</v>
      </c>
      <c r="C4390" s="45" t="str">
        <f>IF(ISERROR(VLOOKUP(A4390,'Low-Income Communities'!$A$8:$B$3880,2,FALSE)),"No","Yes")</f>
        <v>No</v>
      </c>
      <c r="D4390" s="45" t="str">
        <f>IF(ISERROR(VLOOKUP(A4390,'Partial Overlap with Buffer'!$A$8:$B$730,2,FALSE)),"No","Yes")</f>
        <v>No</v>
      </c>
      <c r="E4390" s="45" t="str">
        <f>IF(ISERROR(VLOOKUP(A4390,'Wholly within Buffer'!$A$8:$B$274,2,FALSE)),"No","Yes")</f>
        <v>No</v>
      </c>
    </row>
    <row r="4391" spans="1:5" ht="15">
      <c r="A4391" s="45">
        <v>6059110008</v>
      </c>
      <c r="B4391" s="45" t="str">
        <f>IF(ISERROR(VLOOKUP(A4391,'Disadvantaged Communities'!$A$8:$B$2014,2,FALSE)),"No","Yes")</f>
        <v>No</v>
      </c>
      <c r="C4391" s="45" t="str">
        <f>IF(ISERROR(VLOOKUP(A4391,'Low-Income Communities'!$A$8:$B$3880,2,FALSE)),"No","Yes")</f>
        <v>No</v>
      </c>
      <c r="D4391" s="45" t="str">
        <f>IF(ISERROR(VLOOKUP(A4391,'Partial Overlap with Buffer'!$A$8:$B$730,2,FALSE)),"No","Yes")</f>
        <v>No</v>
      </c>
      <c r="E4391" s="45" t="str">
        <f>IF(ISERROR(VLOOKUP(A4391,'Wholly within Buffer'!$A$8:$B$274,2,FALSE)),"No","Yes")</f>
        <v>No</v>
      </c>
    </row>
    <row r="4392" spans="1:5" ht="15">
      <c r="A4392" s="45">
        <v>6059110010</v>
      </c>
      <c r="B4392" s="45" t="str">
        <f>IF(ISERROR(VLOOKUP(A4392,'Disadvantaged Communities'!$A$8:$B$2014,2,FALSE)),"No","Yes")</f>
        <v>No</v>
      </c>
      <c r="C4392" s="45" t="str">
        <f>IF(ISERROR(VLOOKUP(A4392,'Low-Income Communities'!$A$8:$B$3880,2,FALSE)),"No","Yes")</f>
        <v>No</v>
      </c>
      <c r="D4392" s="45" t="str">
        <f>IF(ISERROR(VLOOKUP(A4392,'Partial Overlap with Buffer'!$A$8:$B$730,2,FALSE)),"No","Yes")</f>
        <v>No</v>
      </c>
      <c r="E4392" s="45" t="str">
        <f>IF(ISERROR(VLOOKUP(A4392,'Wholly within Buffer'!$A$8:$B$274,2,FALSE)),"No","Yes")</f>
        <v>No</v>
      </c>
    </row>
    <row r="4393" spans="1:5" ht="15">
      <c r="A4393" s="45">
        <v>6059110011</v>
      </c>
      <c r="B4393" s="45" t="str">
        <f>IF(ISERROR(VLOOKUP(A4393,'Disadvantaged Communities'!$A$8:$B$2014,2,FALSE)),"No","Yes")</f>
        <v>No</v>
      </c>
      <c r="C4393" s="45" t="str">
        <f>IF(ISERROR(VLOOKUP(A4393,'Low-Income Communities'!$A$8:$B$3880,2,FALSE)),"No","Yes")</f>
        <v>No</v>
      </c>
      <c r="D4393" s="45" t="str">
        <f>IF(ISERROR(VLOOKUP(A4393,'Partial Overlap with Buffer'!$A$8:$B$730,2,FALSE)),"No","Yes")</f>
        <v>No</v>
      </c>
      <c r="E4393" s="45" t="str">
        <f>IF(ISERROR(VLOOKUP(A4393,'Wholly within Buffer'!$A$8:$B$274,2,FALSE)),"No","Yes")</f>
        <v>No</v>
      </c>
    </row>
    <row r="4394" spans="1:5" ht="15">
      <c r="A4394" s="45">
        <v>6059110012</v>
      </c>
      <c r="B4394" s="45" t="str">
        <f>IF(ISERROR(VLOOKUP(A4394,'Disadvantaged Communities'!$A$8:$B$2014,2,FALSE)),"No","Yes")</f>
        <v>No</v>
      </c>
      <c r="C4394" s="45" t="str">
        <f>IF(ISERROR(VLOOKUP(A4394,'Low-Income Communities'!$A$8:$B$3880,2,FALSE)),"No","Yes")</f>
        <v>No</v>
      </c>
      <c r="D4394" s="45" t="str">
        <f>IF(ISERROR(VLOOKUP(A4394,'Partial Overlap with Buffer'!$A$8:$B$730,2,FALSE)),"No","Yes")</f>
        <v>No</v>
      </c>
      <c r="E4394" s="45" t="str">
        <f>IF(ISERROR(VLOOKUP(A4394,'Wholly within Buffer'!$A$8:$B$274,2,FALSE)),"No","Yes")</f>
        <v>No</v>
      </c>
    </row>
    <row r="4395" spans="1:5" ht="15">
      <c r="A4395" s="45">
        <v>6059110014</v>
      </c>
      <c r="B4395" s="45" t="str">
        <f>IF(ISERROR(VLOOKUP(A4395,'Disadvantaged Communities'!$A$8:$B$2014,2,FALSE)),"No","Yes")</f>
        <v>No</v>
      </c>
      <c r="C4395" s="45" t="str">
        <f>IF(ISERROR(VLOOKUP(A4395,'Low-Income Communities'!$A$8:$B$3880,2,FALSE)),"No","Yes")</f>
        <v>Yes</v>
      </c>
      <c r="D4395" s="45" t="str">
        <f>IF(ISERROR(VLOOKUP(A4395,'Partial Overlap with Buffer'!$A$8:$B$730,2,FALSE)),"No","Yes")</f>
        <v>No</v>
      </c>
      <c r="E4395" s="45" t="str">
        <f>IF(ISERROR(VLOOKUP(A4395,'Wholly within Buffer'!$A$8:$B$274,2,FALSE)),"No","Yes")</f>
        <v>No</v>
      </c>
    </row>
    <row r="4396" spans="1:5" ht="15">
      <c r="A4396" s="45">
        <v>6059110015</v>
      </c>
      <c r="B4396" s="45" t="str">
        <f>IF(ISERROR(VLOOKUP(A4396,'Disadvantaged Communities'!$A$8:$B$2014,2,FALSE)),"No","Yes")</f>
        <v>No</v>
      </c>
      <c r="C4396" s="45" t="str">
        <f>IF(ISERROR(VLOOKUP(A4396,'Low-Income Communities'!$A$8:$B$3880,2,FALSE)),"No","Yes")</f>
        <v>No</v>
      </c>
      <c r="D4396" s="45" t="str">
        <f>IF(ISERROR(VLOOKUP(A4396,'Partial Overlap with Buffer'!$A$8:$B$730,2,FALSE)),"No","Yes")</f>
        <v>No</v>
      </c>
      <c r="E4396" s="45" t="str">
        <f>IF(ISERROR(VLOOKUP(A4396,'Wholly within Buffer'!$A$8:$B$274,2,FALSE)),"No","Yes")</f>
        <v>No</v>
      </c>
    </row>
    <row r="4397" spans="1:5" ht="15">
      <c r="A4397" s="45">
        <v>6059110102</v>
      </c>
      <c r="B4397" s="45" t="str">
        <f>IF(ISERROR(VLOOKUP(A4397,'Disadvantaged Communities'!$A$8:$B$2014,2,FALSE)),"No","Yes")</f>
        <v>No</v>
      </c>
      <c r="C4397" s="45" t="str">
        <f>IF(ISERROR(VLOOKUP(A4397,'Low-Income Communities'!$A$8:$B$3880,2,FALSE)),"No","Yes")</f>
        <v>No</v>
      </c>
      <c r="D4397" s="45" t="str">
        <f>IF(ISERROR(VLOOKUP(A4397,'Partial Overlap with Buffer'!$A$8:$B$730,2,FALSE)),"No","Yes")</f>
        <v>No</v>
      </c>
      <c r="E4397" s="45" t="str">
        <f>IF(ISERROR(VLOOKUP(A4397,'Wholly within Buffer'!$A$8:$B$274,2,FALSE)),"No","Yes")</f>
        <v>No</v>
      </c>
    </row>
    <row r="4398" spans="1:5" ht="15">
      <c r="A4398" s="45">
        <v>6059110104</v>
      </c>
      <c r="B4398" s="45" t="str">
        <f>IF(ISERROR(VLOOKUP(A4398,'Disadvantaged Communities'!$A$8:$B$2014,2,FALSE)),"No","Yes")</f>
        <v>No</v>
      </c>
      <c r="C4398" s="45" t="str">
        <f>IF(ISERROR(VLOOKUP(A4398,'Low-Income Communities'!$A$8:$B$3880,2,FALSE)),"No","Yes")</f>
        <v>Yes</v>
      </c>
      <c r="D4398" s="45" t="str">
        <f>IF(ISERROR(VLOOKUP(A4398,'Partial Overlap with Buffer'!$A$8:$B$730,2,FALSE)),"No","Yes")</f>
        <v>No</v>
      </c>
      <c r="E4398" s="45" t="str">
        <f>IF(ISERROR(VLOOKUP(A4398,'Wholly within Buffer'!$A$8:$B$274,2,FALSE)),"No","Yes")</f>
        <v>No</v>
      </c>
    </row>
    <row r="4399" spans="1:5" ht="15">
      <c r="A4399" s="45">
        <v>6059110106</v>
      </c>
      <c r="B4399" s="45" t="str">
        <f>IF(ISERROR(VLOOKUP(A4399,'Disadvantaged Communities'!$A$8:$B$2014,2,FALSE)),"No","Yes")</f>
        <v>No</v>
      </c>
      <c r="C4399" s="45" t="str">
        <f>IF(ISERROR(VLOOKUP(A4399,'Low-Income Communities'!$A$8:$B$3880,2,FALSE)),"No","Yes")</f>
        <v>No</v>
      </c>
      <c r="D4399" s="45" t="str">
        <f>IF(ISERROR(VLOOKUP(A4399,'Partial Overlap with Buffer'!$A$8:$B$730,2,FALSE)),"No","Yes")</f>
        <v>No</v>
      </c>
      <c r="E4399" s="45" t="str">
        <f>IF(ISERROR(VLOOKUP(A4399,'Wholly within Buffer'!$A$8:$B$274,2,FALSE)),"No","Yes")</f>
        <v>No</v>
      </c>
    </row>
    <row r="4400" spans="1:5" ht="15">
      <c r="A4400" s="45">
        <v>6059110108</v>
      </c>
      <c r="B4400" s="45" t="str">
        <f>IF(ISERROR(VLOOKUP(A4400,'Disadvantaged Communities'!$A$8:$B$2014,2,FALSE)),"No","Yes")</f>
        <v>No</v>
      </c>
      <c r="C4400" s="45" t="str">
        <f>IF(ISERROR(VLOOKUP(A4400,'Low-Income Communities'!$A$8:$B$3880,2,FALSE)),"No","Yes")</f>
        <v>No</v>
      </c>
      <c r="D4400" s="45" t="str">
        <f>IF(ISERROR(VLOOKUP(A4400,'Partial Overlap with Buffer'!$A$8:$B$730,2,FALSE)),"No","Yes")</f>
        <v>No</v>
      </c>
      <c r="E4400" s="45" t="str">
        <f>IF(ISERROR(VLOOKUP(A4400,'Wholly within Buffer'!$A$8:$B$274,2,FALSE)),"No","Yes")</f>
        <v>No</v>
      </c>
    </row>
    <row r="4401" spans="1:5" ht="15">
      <c r="A4401" s="45">
        <v>6059110109</v>
      </c>
      <c r="B4401" s="45" t="str">
        <f>IF(ISERROR(VLOOKUP(A4401,'Disadvantaged Communities'!$A$8:$B$2014,2,FALSE)),"No","Yes")</f>
        <v>No</v>
      </c>
      <c r="C4401" s="45" t="str">
        <f>IF(ISERROR(VLOOKUP(A4401,'Low-Income Communities'!$A$8:$B$3880,2,FALSE)),"No","Yes")</f>
        <v>No</v>
      </c>
      <c r="D4401" s="45" t="str">
        <f>IF(ISERROR(VLOOKUP(A4401,'Partial Overlap with Buffer'!$A$8:$B$730,2,FALSE)),"No","Yes")</f>
        <v>No</v>
      </c>
      <c r="E4401" s="45" t="str">
        <f>IF(ISERROR(VLOOKUP(A4401,'Wholly within Buffer'!$A$8:$B$274,2,FALSE)),"No","Yes")</f>
        <v>No</v>
      </c>
    </row>
    <row r="4402" spans="1:5" ht="15">
      <c r="A4402" s="45">
        <v>6059110110</v>
      </c>
      <c r="B4402" s="45" t="str">
        <f>IF(ISERROR(VLOOKUP(A4402,'Disadvantaged Communities'!$A$8:$B$2014,2,FALSE)),"No","Yes")</f>
        <v>No</v>
      </c>
      <c r="C4402" s="45" t="str">
        <f>IF(ISERROR(VLOOKUP(A4402,'Low-Income Communities'!$A$8:$B$3880,2,FALSE)),"No","Yes")</f>
        <v>Yes</v>
      </c>
      <c r="D4402" s="45" t="str">
        <f>IF(ISERROR(VLOOKUP(A4402,'Partial Overlap with Buffer'!$A$8:$B$730,2,FALSE)),"No","Yes")</f>
        <v>No</v>
      </c>
      <c r="E4402" s="45" t="str">
        <f>IF(ISERROR(VLOOKUP(A4402,'Wholly within Buffer'!$A$8:$B$274,2,FALSE)),"No","Yes")</f>
        <v>No</v>
      </c>
    </row>
    <row r="4403" spans="1:5" ht="15">
      <c r="A4403" s="45">
        <v>6059110111</v>
      </c>
      <c r="B4403" s="45" t="str">
        <f>IF(ISERROR(VLOOKUP(A4403,'Disadvantaged Communities'!$A$8:$B$2014,2,FALSE)),"No","Yes")</f>
        <v>No</v>
      </c>
      <c r="C4403" s="45" t="str">
        <f>IF(ISERROR(VLOOKUP(A4403,'Low-Income Communities'!$A$8:$B$3880,2,FALSE)),"No","Yes")</f>
        <v>No</v>
      </c>
      <c r="D4403" s="45" t="str">
        <f>IF(ISERROR(VLOOKUP(A4403,'Partial Overlap with Buffer'!$A$8:$B$730,2,FALSE)),"No","Yes")</f>
        <v>No</v>
      </c>
      <c r="E4403" s="45" t="str">
        <f>IF(ISERROR(VLOOKUP(A4403,'Wholly within Buffer'!$A$8:$B$274,2,FALSE)),"No","Yes")</f>
        <v>No</v>
      </c>
    </row>
    <row r="4404" spans="1:5" ht="15">
      <c r="A4404" s="45">
        <v>6059110113</v>
      </c>
      <c r="B4404" s="45" t="str">
        <f>IF(ISERROR(VLOOKUP(A4404,'Disadvantaged Communities'!$A$8:$B$2014,2,FALSE)),"No","Yes")</f>
        <v>No</v>
      </c>
      <c r="C4404" s="45" t="str">
        <f>IF(ISERROR(VLOOKUP(A4404,'Low-Income Communities'!$A$8:$B$3880,2,FALSE)),"No","Yes")</f>
        <v>No</v>
      </c>
      <c r="D4404" s="45" t="str">
        <f>IF(ISERROR(VLOOKUP(A4404,'Partial Overlap with Buffer'!$A$8:$B$730,2,FALSE)),"No","Yes")</f>
        <v>No</v>
      </c>
      <c r="E4404" s="45" t="str">
        <f>IF(ISERROR(VLOOKUP(A4404,'Wholly within Buffer'!$A$8:$B$274,2,FALSE)),"No","Yes")</f>
        <v>No</v>
      </c>
    </row>
    <row r="4405" spans="1:5" ht="15">
      <c r="A4405" s="45">
        <v>6059110114</v>
      </c>
      <c r="B4405" s="45" t="str">
        <f>IF(ISERROR(VLOOKUP(A4405,'Disadvantaged Communities'!$A$8:$B$2014,2,FALSE)),"No","Yes")</f>
        <v>No</v>
      </c>
      <c r="C4405" s="45" t="str">
        <f>IF(ISERROR(VLOOKUP(A4405,'Low-Income Communities'!$A$8:$B$3880,2,FALSE)),"No","Yes")</f>
        <v>No</v>
      </c>
      <c r="D4405" s="45" t="str">
        <f>IF(ISERROR(VLOOKUP(A4405,'Partial Overlap with Buffer'!$A$8:$B$730,2,FALSE)),"No","Yes")</f>
        <v>No</v>
      </c>
      <c r="E4405" s="45" t="str">
        <f>IF(ISERROR(VLOOKUP(A4405,'Wholly within Buffer'!$A$8:$B$274,2,FALSE)),"No","Yes")</f>
        <v>No</v>
      </c>
    </row>
    <row r="4406" spans="1:5" ht="15">
      <c r="A4406" s="45">
        <v>6059110115</v>
      </c>
      <c r="B4406" s="45" t="str">
        <f>IF(ISERROR(VLOOKUP(A4406,'Disadvantaged Communities'!$A$8:$B$2014,2,FALSE)),"No","Yes")</f>
        <v>No</v>
      </c>
      <c r="C4406" s="45" t="str">
        <f>IF(ISERROR(VLOOKUP(A4406,'Low-Income Communities'!$A$8:$B$3880,2,FALSE)),"No","Yes")</f>
        <v>No</v>
      </c>
      <c r="D4406" s="45" t="str">
        <f>IF(ISERROR(VLOOKUP(A4406,'Partial Overlap with Buffer'!$A$8:$B$730,2,FALSE)),"No","Yes")</f>
        <v>No</v>
      </c>
      <c r="E4406" s="45" t="str">
        <f>IF(ISERROR(VLOOKUP(A4406,'Wholly within Buffer'!$A$8:$B$274,2,FALSE)),"No","Yes")</f>
        <v>No</v>
      </c>
    </row>
    <row r="4407" spans="1:5" ht="15">
      <c r="A4407" s="45">
        <v>6059110116</v>
      </c>
      <c r="B4407" s="45" t="str">
        <f>IF(ISERROR(VLOOKUP(A4407,'Disadvantaged Communities'!$A$8:$B$2014,2,FALSE)),"No","Yes")</f>
        <v>No</v>
      </c>
      <c r="C4407" s="45" t="str">
        <f>IF(ISERROR(VLOOKUP(A4407,'Low-Income Communities'!$A$8:$B$3880,2,FALSE)),"No","Yes")</f>
        <v>No</v>
      </c>
      <c r="D4407" s="45" t="str">
        <f>IF(ISERROR(VLOOKUP(A4407,'Partial Overlap with Buffer'!$A$8:$B$730,2,FALSE)),"No","Yes")</f>
        <v>No</v>
      </c>
      <c r="E4407" s="45" t="str">
        <f>IF(ISERROR(VLOOKUP(A4407,'Wholly within Buffer'!$A$8:$B$274,2,FALSE)),"No","Yes")</f>
        <v>No</v>
      </c>
    </row>
    <row r="4408" spans="1:5" ht="15">
      <c r="A4408" s="45">
        <v>6059110117</v>
      </c>
      <c r="B4408" s="45" t="str">
        <f>IF(ISERROR(VLOOKUP(A4408,'Disadvantaged Communities'!$A$8:$B$2014,2,FALSE)),"No","Yes")</f>
        <v>No</v>
      </c>
      <c r="C4408" s="45" t="str">
        <f>IF(ISERROR(VLOOKUP(A4408,'Low-Income Communities'!$A$8:$B$3880,2,FALSE)),"No","Yes")</f>
        <v>No</v>
      </c>
      <c r="D4408" s="45" t="str">
        <f>IF(ISERROR(VLOOKUP(A4408,'Partial Overlap with Buffer'!$A$8:$B$730,2,FALSE)),"No","Yes")</f>
        <v>No</v>
      </c>
      <c r="E4408" s="45" t="str">
        <f>IF(ISERROR(VLOOKUP(A4408,'Wholly within Buffer'!$A$8:$B$274,2,FALSE)),"No","Yes")</f>
        <v>No</v>
      </c>
    </row>
    <row r="4409" spans="1:5" ht="15">
      <c r="A4409" s="45">
        <v>6059110118</v>
      </c>
      <c r="B4409" s="45" t="str">
        <f>IF(ISERROR(VLOOKUP(A4409,'Disadvantaged Communities'!$A$8:$B$2014,2,FALSE)),"No","Yes")</f>
        <v>No</v>
      </c>
      <c r="C4409" s="45" t="str">
        <f>IF(ISERROR(VLOOKUP(A4409,'Low-Income Communities'!$A$8:$B$3880,2,FALSE)),"No","Yes")</f>
        <v>No</v>
      </c>
      <c r="D4409" s="45" t="str">
        <f>IF(ISERROR(VLOOKUP(A4409,'Partial Overlap with Buffer'!$A$8:$B$730,2,FALSE)),"No","Yes")</f>
        <v>No</v>
      </c>
      <c r="E4409" s="45" t="str">
        <f>IF(ISERROR(VLOOKUP(A4409,'Wholly within Buffer'!$A$8:$B$274,2,FALSE)),"No","Yes")</f>
        <v>No</v>
      </c>
    </row>
    <row r="4410" spans="1:5" ht="15">
      <c r="A4410" s="45">
        <v>6059110201</v>
      </c>
      <c r="B4410" s="45" t="str">
        <f>IF(ISERROR(VLOOKUP(A4410,'Disadvantaged Communities'!$A$8:$B$2014,2,FALSE)),"No","Yes")</f>
        <v>No</v>
      </c>
      <c r="C4410" s="45" t="str">
        <f>IF(ISERROR(VLOOKUP(A4410,'Low-Income Communities'!$A$8:$B$3880,2,FALSE)),"No","Yes")</f>
        <v>Yes</v>
      </c>
      <c r="D4410" s="45" t="str">
        <f>IF(ISERROR(VLOOKUP(A4410,'Partial Overlap with Buffer'!$A$8:$B$730,2,FALSE)),"No","Yes")</f>
        <v>No</v>
      </c>
      <c r="E4410" s="45" t="str">
        <f>IF(ISERROR(VLOOKUP(A4410,'Wholly within Buffer'!$A$8:$B$274,2,FALSE)),"No","Yes")</f>
        <v>No</v>
      </c>
    </row>
    <row r="4411" spans="1:5" ht="15">
      <c r="A4411" s="45">
        <v>6059110202</v>
      </c>
      <c r="B4411" s="45" t="str">
        <f>IF(ISERROR(VLOOKUP(A4411,'Disadvantaged Communities'!$A$8:$B$2014,2,FALSE)),"No","Yes")</f>
        <v>No</v>
      </c>
      <c r="C4411" s="45" t="str">
        <f>IF(ISERROR(VLOOKUP(A4411,'Low-Income Communities'!$A$8:$B$3880,2,FALSE)),"No","Yes")</f>
        <v>Yes</v>
      </c>
      <c r="D4411" s="45" t="str">
        <f>IF(ISERROR(VLOOKUP(A4411,'Partial Overlap with Buffer'!$A$8:$B$730,2,FALSE)),"No","Yes")</f>
        <v>No</v>
      </c>
      <c r="E4411" s="45" t="str">
        <f>IF(ISERROR(VLOOKUP(A4411,'Wholly within Buffer'!$A$8:$B$274,2,FALSE)),"No","Yes")</f>
        <v>No</v>
      </c>
    </row>
    <row r="4412" spans="1:5" ht="15">
      <c r="A4412" s="45">
        <v>6059110203</v>
      </c>
      <c r="B4412" s="45" t="str">
        <f>IF(ISERROR(VLOOKUP(A4412,'Disadvantaged Communities'!$A$8:$B$2014,2,FALSE)),"No","Yes")</f>
        <v>No</v>
      </c>
      <c r="C4412" s="45" t="str">
        <f>IF(ISERROR(VLOOKUP(A4412,'Low-Income Communities'!$A$8:$B$3880,2,FALSE)),"No","Yes")</f>
        <v>No</v>
      </c>
      <c r="D4412" s="45" t="str">
        <f>IF(ISERROR(VLOOKUP(A4412,'Partial Overlap with Buffer'!$A$8:$B$730,2,FALSE)),"No","Yes")</f>
        <v>No</v>
      </c>
      <c r="E4412" s="45" t="str">
        <f>IF(ISERROR(VLOOKUP(A4412,'Wholly within Buffer'!$A$8:$B$274,2,FALSE)),"No","Yes")</f>
        <v>No</v>
      </c>
    </row>
    <row r="4413" spans="1:5" ht="15">
      <c r="A4413" s="45">
        <v>6059110301</v>
      </c>
      <c r="B4413" s="45" t="str">
        <f>IF(ISERROR(VLOOKUP(A4413,'Disadvantaged Communities'!$A$8:$B$2014,2,FALSE)),"No","Yes")</f>
        <v>No</v>
      </c>
      <c r="C4413" s="45" t="str">
        <f>IF(ISERROR(VLOOKUP(A4413,'Low-Income Communities'!$A$8:$B$3880,2,FALSE)),"No","Yes")</f>
        <v>No</v>
      </c>
      <c r="D4413" s="45" t="str">
        <f>IF(ISERROR(VLOOKUP(A4413,'Partial Overlap with Buffer'!$A$8:$B$730,2,FALSE)),"No","Yes")</f>
        <v>No</v>
      </c>
      <c r="E4413" s="45" t="str">
        <f>IF(ISERROR(VLOOKUP(A4413,'Wholly within Buffer'!$A$8:$B$274,2,FALSE)),"No","Yes")</f>
        <v>No</v>
      </c>
    </row>
    <row r="4414" spans="1:5" ht="15">
      <c r="A4414" s="45">
        <v>6059110302</v>
      </c>
      <c r="B4414" s="45" t="str">
        <f>IF(ISERROR(VLOOKUP(A4414,'Disadvantaged Communities'!$A$8:$B$2014,2,FALSE)),"No","Yes")</f>
        <v>Yes</v>
      </c>
      <c r="C4414" s="45" t="str">
        <f>IF(ISERROR(VLOOKUP(A4414,'Low-Income Communities'!$A$8:$B$3880,2,FALSE)),"No","Yes")</f>
        <v>Yes</v>
      </c>
      <c r="D4414" s="45" t="str">
        <f>IF(ISERROR(VLOOKUP(A4414,'Partial Overlap with Buffer'!$A$8:$B$730,2,FALSE)),"No","Yes")</f>
        <v>No</v>
      </c>
      <c r="E4414" s="45" t="str">
        <f>IF(ISERROR(VLOOKUP(A4414,'Wholly within Buffer'!$A$8:$B$274,2,FALSE)),"No","Yes")</f>
        <v>No</v>
      </c>
    </row>
    <row r="4415" spans="1:5" ht="15">
      <c r="A4415" s="45">
        <v>6059110303</v>
      </c>
      <c r="B4415" s="45" t="str">
        <f>IF(ISERROR(VLOOKUP(A4415,'Disadvantaged Communities'!$A$8:$B$2014,2,FALSE)),"No","Yes")</f>
        <v>No</v>
      </c>
      <c r="C4415" s="45" t="str">
        <f>IF(ISERROR(VLOOKUP(A4415,'Low-Income Communities'!$A$8:$B$3880,2,FALSE)),"No","Yes")</f>
        <v>No</v>
      </c>
      <c r="D4415" s="45" t="str">
        <f>IF(ISERROR(VLOOKUP(A4415,'Partial Overlap with Buffer'!$A$8:$B$730,2,FALSE)),"No","Yes")</f>
        <v>No</v>
      </c>
      <c r="E4415" s="45" t="str">
        <f>IF(ISERROR(VLOOKUP(A4415,'Wholly within Buffer'!$A$8:$B$274,2,FALSE)),"No","Yes")</f>
        <v>No</v>
      </c>
    </row>
    <row r="4416" spans="1:5" ht="15">
      <c r="A4416" s="45">
        <v>6059110304</v>
      </c>
      <c r="B4416" s="45" t="str">
        <f>IF(ISERROR(VLOOKUP(A4416,'Disadvantaged Communities'!$A$8:$B$2014,2,FALSE)),"No","Yes")</f>
        <v>No</v>
      </c>
      <c r="C4416" s="45" t="str">
        <f>IF(ISERROR(VLOOKUP(A4416,'Low-Income Communities'!$A$8:$B$3880,2,FALSE)),"No","Yes")</f>
        <v>No</v>
      </c>
      <c r="D4416" s="45" t="str">
        <f>IF(ISERROR(VLOOKUP(A4416,'Partial Overlap with Buffer'!$A$8:$B$730,2,FALSE)),"No","Yes")</f>
        <v>No</v>
      </c>
      <c r="E4416" s="45" t="str">
        <f>IF(ISERROR(VLOOKUP(A4416,'Wholly within Buffer'!$A$8:$B$274,2,FALSE)),"No","Yes")</f>
        <v>No</v>
      </c>
    </row>
    <row r="4417" spans="1:5" ht="15">
      <c r="A4417" s="45">
        <v>6059110401</v>
      </c>
      <c r="B4417" s="45" t="str">
        <f>IF(ISERROR(VLOOKUP(A4417,'Disadvantaged Communities'!$A$8:$B$2014,2,FALSE)),"No","Yes")</f>
        <v>No</v>
      </c>
      <c r="C4417" s="45" t="str">
        <f>IF(ISERROR(VLOOKUP(A4417,'Low-Income Communities'!$A$8:$B$3880,2,FALSE)),"No","Yes")</f>
        <v>No</v>
      </c>
      <c r="D4417" s="45" t="str">
        <f>IF(ISERROR(VLOOKUP(A4417,'Partial Overlap with Buffer'!$A$8:$B$730,2,FALSE)),"No","Yes")</f>
        <v>No</v>
      </c>
      <c r="E4417" s="45" t="str">
        <f>IF(ISERROR(VLOOKUP(A4417,'Wholly within Buffer'!$A$8:$B$274,2,FALSE)),"No","Yes")</f>
        <v>No</v>
      </c>
    </row>
    <row r="4418" spans="1:5" ht="15">
      <c r="A4418" s="45">
        <v>6059110402</v>
      </c>
      <c r="B4418" s="45" t="str">
        <f>IF(ISERROR(VLOOKUP(A4418,'Disadvantaged Communities'!$A$8:$B$2014,2,FALSE)),"No","Yes")</f>
        <v>No</v>
      </c>
      <c r="C4418" s="45" t="str">
        <f>IF(ISERROR(VLOOKUP(A4418,'Low-Income Communities'!$A$8:$B$3880,2,FALSE)),"No","Yes")</f>
        <v>Yes</v>
      </c>
      <c r="D4418" s="45" t="str">
        <f>IF(ISERROR(VLOOKUP(A4418,'Partial Overlap with Buffer'!$A$8:$B$730,2,FALSE)),"No","Yes")</f>
        <v>Yes</v>
      </c>
      <c r="E4418" s="45" t="str">
        <f>IF(ISERROR(VLOOKUP(A4418,'Wholly within Buffer'!$A$8:$B$274,2,FALSE)),"No","Yes")</f>
        <v>No</v>
      </c>
    </row>
    <row r="4419" spans="1:5" ht="15">
      <c r="A4419" s="45">
        <v>6059110500</v>
      </c>
      <c r="B4419" s="45" t="str">
        <f>IF(ISERROR(VLOOKUP(A4419,'Disadvantaged Communities'!$A$8:$B$2014,2,FALSE)),"No","Yes")</f>
        <v>Yes</v>
      </c>
      <c r="C4419" s="45" t="str">
        <f>IF(ISERROR(VLOOKUP(A4419,'Low-Income Communities'!$A$8:$B$3880,2,FALSE)),"No","Yes")</f>
        <v>Yes</v>
      </c>
      <c r="D4419" s="45" t="str">
        <f>IF(ISERROR(VLOOKUP(A4419,'Partial Overlap with Buffer'!$A$8:$B$730,2,FALSE)),"No","Yes")</f>
        <v>No</v>
      </c>
      <c r="E4419" s="45" t="str">
        <f>IF(ISERROR(VLOOKUP(A4419,'Wholly within Buffer'!$A$8:$B$274,2,FALSE)),"No","Yes")</f>
        <v>No</v>
      </c>
    </row>
    <row r="4420" spans="1:5" ht="15">
      <c r="A4420" s="45">
        <v>6059110603</v>
      </c>
      <c r="B4420" s="45" t="str">
        <f>IF(ISERROR(VLOOKUP(A4420,'Disadvantaged Communities'!$A$8:$B$2014,2,FALSE)),"No","Yes")</f>
        <v>Yes</v>
      </c>
      <c r="C4420" s="45" t="str">
        <f>IF(ISERROR(VLOOKUP(A4420,'Low-Income Communities'!$A$8:$B$3880,2,FALSE)),"No","Yes")</f>
        <v>Yes</v>
      </c>
      <c r="D4420" s="45" t="str">
        <f>IF(ISERROR(VLOOKUP(A4420,'Partial Overlap with Buffer'!$A$8:$B$730,2,FALSE)),"No","Yes")</f>
        <v>No</v>
      </c>
      <c r="E4420" s="45" t="str">
        <f>IF(ISERROR(VLOOKUP(A4420,'Wholly within Buffer'!$A$8:$B$274,2,FALSE)),"No","Yes")</f>
        <v>No</v>
      </c>
    </row>
    <row r="4421" spans="1:5" ht="15">
      <c r="A4421" s="45">
        <v>6059110604</v>
      </c>
      <c r="B4421" s="45" t="str">
        <f>IF(ISERROR(VLOOKUP(A4421,'Disadvantaged Communities'!$A$8:$B$2014,2,FALSE)),"No","Yes")</f>
        <v>No</v>
      </c>
      <c r="C4421" s="45" t="str">
        <f>IF(ISERROR(VLOOKUP(A4421,'Low-Income Communities'!$A$8:$B$3880,2,FALSE)),"No","Yes")</f>
        <v>No</v>
      </c>
      <c r="D4421" s="45" t="str">
        <f>IF(ISERROR(VLOOKUP(A4421,'Partial Overlap with Buffer'!$A$8:$B$730,2,FALSE)),"No","Yes")</f>
        <v>No</v>
      </c>
      <c r="E4421" s="45" t="str">
        <f>IF(ISERROR(VLOOKUP(A4421,'Wholly within Buffer'!$A$8:$B$274,2,FALSE)),"No","Yes")</f>
        <v>No</v>
      </c>
    </row>
    <row r="4422" spans="1:5" ht="15">
      <c r="A4422" s="45">
        <v>6059110605</v>
      </c>
      <c r="B4422" s="45" t="str">
        <f>IF(ISERROR(VLOOKUP(A4422,'Disadvantaged Communities'!$A$8:$B$2014,2,FALSE)),"No","Yes")</f>
        <v>No</v>
      </c>
      <c r="C4422" s="45" t="str">
        <f>IF(ISERROR(VLOOKUP(A4422,'Low-Income Communities'!$A$8:$B$3880,2,FALSE)),"No","Yes")</f>
        <v>No</v>
      </c>
      <c r="D4422" s="45" t="str">
        <f>IF(ISERROR(VLOOKUP(A4422,'Partial Overlap with Buffer'!$A$8:$B$730,2,FALSE)),"No","Yes")</f>
        <v>No</v>
      </c>
      <c r="E4422" s="45" t="str">
        <f>IF(ISERROR(VLOOKUP(A4422,'Wholly within Buffer'!$A$8:$B$274,2,FALSE)),"No","Yes")</f>
        <v>No</v>
      </c>
    </row>
    <row r="4423" spans="1:5" ht="15">
      <c r="A4423" s="45">
        <v>6059110606</v>
      </c>
      <c r="B4423" s="45" t="str">
        <f>IF(ISERROR(VLOOKUP(A4423,'Disadvantaged Communities'!$A$8:$B$2014,2,FALSE)),"No","Yes")</f>
        <v>Yes</v>
      </c>
      <c r="C4423" s="45" t="str">
        <f>IF(ISERROR(VLOOKUP(A4423,'Low-Income Communities'!$A$8:$B$3880,2,FALSE)),"No","Yes")</f>
        <v>Yes</v>
      </c>
      <c r="D4423" s="45" t="str">
        <f>IF(ISERROR(VLOOKUP(A4423,'Partial Overlap with Buffer'!$A$8:$B$730,2,FALSE)),"No","Yes")</f>
        <v>No</v>
      </c>
      <c r="E4423" s="45" t="str">
        <f>IF(ISERROR(VLOOKUP(A4423,'Wholly within Buffer'!$A$8:$B$274,2,FALSE)),"No","Yes")</f>
        <v>No</v>
      </c>
    </row>
    <row r="4424" spans="1:5" ht="15">
      <c r="A4424" s="45">
        <v>6059110607</v>
      </c>
      <c r="B4424" s="45" t="str">
        <f>IF(ISERROR(VLOOKUP(A4424,'Disadvantaged Communities'!$A$8:$B$2014,2,FALSE)),"No","Yes")</f>
        <v>No</v>
      </c>
      <c r="C4424" s="45" t="str">
        <f>IF(ISERROR(VLOOKUP(A4424,'Low-Income Communities'!$A$8:$B$3880,2,FALSE)),"No","Yes")</f>
        <v>No</v>
      </c>
      <c r="D4424" s="45" t="str">
        <f>IF(ISERROR(VLOOKUP(A4424,'Partial Overlap with Buffer'!$A$8:$B$730,2,FALSE)),"No","Yes")</f>
        <v>No</v>
      </c>
      <c r="E4424" s="45" t="str">
        <f>IF(ISERROR(VLOOKUP(A4424,'Wholly within Buffer'!$A$8:$B$274,2,FALSE)),"No","Yes")</f>
        <v>No</v>
      </c>
    </row>
    <row r="4425" spans="1:5" ht="15">
      <c r="A4425" s="45">
        <v>6059980000</v>
      </c>
      <c r="B4425" s="45" t="str">
        <f>IF(ISERROR(VLOOKUP(A4425,'Disadvantaged Communities'!$A$8:$B$2014,2,FALSE)),"No","Yes")</f>
        <v>No</v>
      </c>
      <c r="C4425" s="45" t="str">
        <f>IF(ISERROR(VLOOKUP(A4425,'Low-Income Communities'!$A$8:$B$3880,2,FALSE)),"No","Yes")</f>
        <v>No</v>
      </c>
      <c r="D4425" s="45" t="str">
        <f>IF(ISERROR(VLOOKUP(A4425,'Partial Overlap with Buffer'!$A$8:$B$730,2,FALSE)),"No","Yes")</f>
        <v>No</v>
      </c>
      <c r="E4425" s="45" t="str">
        <f>IF(ISERROR(VLOOKUP(A4425,'Wholly within Buffer'!$A$8:$B$274,2,FALSE)),"No","Yes")</f>
        <v>No</v>
      </c>
    </row>
    <row r="4426" spans="1:5" ht="15">
      <c r="A4426" s="45">
        <v>6059990100</v>
      </c>
      <c r="B4426" s="45" t="str">
        <f>IF(ISERROR(VLOOKUP(A4426,'Disadvantaged Communities'!$A$8:$B$2014,2,FALSE)),"No","Yes")</f>
        <v>No</v>
      </c>
      <c r="C4426" s="45" t="str">
        <f>IF(ISERROR(VLOOKUP(A4426,'Low-Income Communities'!$A$8:$B$3880,2,FALSE)),"No","Yes")</f>
        <v>No</v>
      </c>
      <c r="D4426" s="45" t="str">
        <f>IF(ISERROR(VLOOKUP(A4426,'Partial Overlap with Buffer'!$A$8:$B$730,2,FALSE)),"No","Yes")</f>
        <v>No</v>
      </c>
      <c r="E4426" s="45" t="str">
        <f>IF(ISERROR(VLOOKUP(A4426,'Wholly within Buffer'!$A$8:$B$274,2,FALSE)),"No","Yes")</f>
        <v>No</v>
      </c>
    </row>
    <row r="4427" spans="1:5" ht="15">
      <c r="A4427" s="45">
        <v>6061020104</v>
      </c>
      <c r="B4427" s="45" t="str">
        <f>IF(ISERROR(VLOOKUP(A4427,'Disadvantaged Communities'!$A$8:$B$2014,2,FALSE)),"No","Yes")</f>
        <v>No</v>
      </c>
      <c r="C4427" s="45" t="str">
        <f>IF(ISERROR(VLOOKUP(A4427,'Low-Income Communities'!$A$8:$B$3880,2,FALSE)),"No","Yes")</f>
        <v>No</v>
      </c>
      <c r="D4427" s="45" t="str">
        <f>IF(ISERROR(VLOOKUP(A4427,'Partial Overlap with Buffer'!$A$8:$B$730,2,FALSE)),"No","Yes")</f>
        <v>No</v>
      </c>
      <c r="E4427" s="45" t="str">
        <f>IF(ISERROR(VLOOKUP(A4427,'Wholly within Buffer'!$A$8:$B$274,2,FALSE)),"No","Yes")</f>
        <v>No</v>
      </c>
    </row>
    <row r="4428" spans="1:5" ht="15">
      <c r="A4428" s="45">
        <v>6061020105</v>
      </c>
      <c r="B4428" s="45" t="str">
        <f>IF(ISERROR(VLOOKUP(A4428,'Disadvantaged Communities'!$A$8:$B$2014,2,FALSE)),"No","Yes")</f>
        <v>No</v>
      </c>
      <c r="C4428" s="45" t="str">
        <f>IF(ISERROR(VLOOKUP(A4428,'Low-Income Communities'!$A$8:$B$3880,2,FALSE)),"No","Yes")</f>
        <v>No</v>
      </c>
      <c r="D4428" s="45" t="str">
        <f>IF(ISERROR(VLOOKUP(A4428,'Partial Overlap with Buffer'!$A$8:$B$730,2,FALSE)),"No","Yes")</f>
        <v>No</v>
      </c>
      <c r="E4428" s="45" t="str">
        <f>IF(ISERROR(VLOOKUP(A4428,'Wholly within Buffer'!$A$8:$B$274,2,FALSE)),"No","Yes")</f>
        <v>No</v>
      </c>
    </row>
    <row r="4429" spans="1:5" ht="15">
      <c r="A4429" s="45">
        <v>6061020106</v>
      </c>
      <c r="B4429" s="45" t="str">
        <f>IF(ISERROR(VLOOKUP(A4429,'Disadvantaged Communities'!$A$8:$B$2014,2,FALSE)),"No","Yes")</f>
        <v>No</v>
      </c>
      <c r="C4429" s="45" t="str">
        <f>IF(ISERROR(VLOOKUP(A4429,'Low-Income Communities'!$A$8:$B$3880,2,FALSE)),"No","Yes")</f>
        <v>No</v>
      </c>
      <c r="D4429" s="45" t="str">
        <f>IF(ISERROR(VLOOKUP(A4429,'Partial Overlap with Buffer'!$A$8:$B$730,2,FALSE)),"No","Yes")</f>
        <v>No</v>
      </c>
      <c r="E4429" s="45" t="str">
        <f>IF(ISERROR(VLOOKUP(A4429,'Wholly within Buffer'!$A$8:$B$274,2,FALSE)),"No","Yes")</f>
        <v>No</v>
      </c>
    </row>
    <row r="4430" spans="1:5" ht="15">
      <c r="A4430" s="45">
        <v>6061020107</v>
      </c>
      <c r="B4430" s="45" t="str">
        <f>IF(ISERROR(VLOOKUP(A4430,'Disadvantaged Communities'!$A$8:$B$2014,2,FALSE)),"No","Yes")</f>
        <v>No</v>
      </c>
      <c r="C4430" s="45" t="str">
        <f>IF(ISERROR(VLOOKUP(A4430,'Low-Income Communities'!$A$8:$B$3880,2,FALSE)),"No","Yes")</f>
        <v>Yes</v>
      </c>
      <c r="D4430" s="45" t="str">
        <f>IF(ISERROR(VLOOKUP(A4430,'Partial Overlap with Buffer'!$A$8:$B$730,2,FALSE)),"No","Yes")</f>
        <v>No</v>
      </c>
      <c r="E4430" s="45" t="str">
        <f>IF(ISERROR(VLOOKUP(A4430,'Wholly within Buffer'!$A$8:$B$274,2,FALSE)),"No","Yes")</f>
        <v>No</v>
      </c>
    </row>
    <row r="4431" spans="1:5" ht="15">
      <c r="A4431" s="45">
        <v>6061020200</v>
      </c>
      <c r="B4431" s="45" t="str">
        <f>IF(ISERROR(VLOOKUP(A4431,'Disadvantaged Communities'!$A$8:$B$2014,2,FALSE)),"No","Yes")</f>
        <v>No</v>
      </c>
      <c r="C4431" s="45" t="str">
        <f>IF(ISERROR(VLOOKUP(A4431,'Low-Income Communities'!$A$8:$B$3880,2,FALSE)),"No","Yes")</f>
        <v>No</v>
      </c>
      <c r="D4431" s="45" t="str">
        <f>IF(ISERROR(VLOOKUP(A4431,'Partial Overlap with Buffer'!$A$8:$B$730,2,FALSE)),"No","Yes")</f>
        <v>No</v>
      </c>
      <c r="E4431" s="45" t="str">
        <f>IF(ISERROR(VLOOKUP(A4431,'Wholly within Buffer'!$A$8:$B$274,2,FALSE)),"No","Yes")</f>
        <v>No</v>
      </c>
    </row>
    <row r="4432" spans="1:5" ht="15">
      <c r="A4432" s="45">
        <v>6061020300</v>
      </c>
      <c r="B4432" s="45" t="str">
        <f>IF(ISERROR(VLOOKUP(A4432,'Disadvantaged Communities'!$A$8:$B$2014,2,FALSE)),"No","Yes")</f>
        <v>No</v>
      </c>
      <c r="C4432" s="45" t="str">
        <f>IF(ISERROR(VLOOKUP(A4432,'Low-Income Communities'!$A$8:$B$3880,2,FALSE)),"No","Yes")</f>
        <v>Yes</v>
      </c>
      <c r="D4432" s="45" t="str">
        <f>IF(ISERROR(VLOOKUP(A4432,'Partial Overlap with Buffer'!$A$8:$B$730,2,FALSE)),"No","Yes")</f>
        <v>No</v>
      </c>
      <c r="E4432" s="45" t="str">
        <f>IF(ISERROR(VLOOKUP(A4432,'Wholly within Buffer'!$A$8:$B$274,2,FALSE)),"No","Yes")</f>
        <v>No</v>
      </c>
    </row>
    <row r="4433" spans="1:5" ht="15">
      <c r="A4433" s="45">
        <v>6061020401</v>
      </c>
      <c r="B4433" s="45" t="str">
        <f>IF(ISERROR(VLOOKUP(A4433,'Disadvantaged Communities'!$A$8:$B$2014,2,FALSE)),"No","Yes")</f>
        <v>No</v>
      </c>
      <c r="C4433" s="45" t="str">
        <f>IF(ISERROR(VLOOKUP(A4433,'Low-Income Communities'!$A$8:$B$3880,2,FALSE)),"No","Yes")</f>
        <v>Yes</v>
      </c>
      <c r="D4433" s="45" t="str">
        <f>IF(ISERROR(VLOOKUP(A4433,'Partial Overlap with Buffer'!$A$8:$B$730,2,FALSE)),"No","Yes")</f>
        <v>No</v>
      </c>
      <c r="E4433" s="45" t="str">
        <f>IF(ISERROR(VLOOKUP(A4433,'Wholly within Buffer'!$A$8:$B$274,2,FALSE)),"No","Yes")</f>
        <v>No</v>
      </c>
    </row>
    <row r="4434" spans="1:5" ht="15">
      <c r="A4434" s="45">
        <v>6061020402</v>
      </c>
      <c r="B4434" s="45" t="str">
        <f>IF(ISERROR(VLOOKUP(A4434,'Disadvantaged Communities'!$A$8:$B$2014,2,FALSE)),"No","Yes")</f>
        <v>No</v>
      </c>
      <c r="C4434" s="45" t="str">
        <f>IF(ISERROR(VLOOKUP(A4434,'Low-Income Communities'!$A$8:$B$3880,2,FALSE)),"No","Yes")</f>
        <v>No</v>
      </c>
      <c r="D4434" s="45" t="str">
        <f>IF(ISERROR(VLOOKUP(A4434,'Partial Overlap with Buffer'!$A$8:$B$730,2,FALSE)),"No","Yes")</f>
        <v>No</v>
      </c>
      <c r="E4434" s="45" t="str">
        <f>IF(ISERROR(VLOOKUP(A4434,'Wholly within Buffer'!$A$8:$B$274,2,FALSE)),"No","Yes")</f>
        <v>No</v>
      </c>
    </row>
    <row r="4435" spans="1:5" ht="15">
      <c r="A4435" s="45">
        <v>6061020501</v>
      </c>
      <c r="B4435" s="45" t="str">
        <f>IF(ISERROR(VLOOKUP(A4435,'Disadvantaged Communities'!$A$8:$B$2014,2,FALSE)),"No","Yes")</f>
        <v>No</v>
      </c>
      <c r="C4435" s="45" t="str">
        <f>IF(ISERROR(VLOOKUP(A4435,'Low-Income Communities'!$A$8:$B$3880,2,FALSE)),"No","Yes")</f>
        <v>No</v>
      </c>
      <c r="D4435" s="45" t="str">
        <f>IF(ISERROR(VLOOKUP(A4435,'Partial Overlap with Buffer'!$A$8:$B$730,2,FALSE)),"No","Yes")</f>
        <v>No</v>
      </c>
      <c r="E4435" s="45" t="str">
        <f>IF(ISERROR(VLOOKUP(A4435,'Wholly within Buffer'!$A$8:$B$274,2,FALSE)),"No","Yes")</f>
        <v>No</v>
      </c>
    </row>
    <row r="4436" spans="1:5" ht="15">
      <c r="A4436" s="45">
        <v>6061020502</v>
      </c>
      <c r="B4436" s="45" t="str">
        <f>IF(ISERROR(VLOOKUP(A4436,'Disadvantaged Communities'!$A$8:$B$2014,2,FALSE)),"No","Yes")</f>
        <v>No</v>
      </c>
      <c r="C4436" s="45" t="str">
        <f>IF(ISERROR(VLOOKUP(A4436,'Low-Income Communities'!$A$8:$B$3880,2,FALSE)),"No","Yes")</f>
        <v>No</v>
      </c>
      <c r="D4436" s="45" t="str">
        <f>IF(ISERROR(VLOOKUP(A4436,'Partial Overlap with Buffer'!$A$8:$B$730,2,FALSE)),"No","Yes")</f>
        <v>No</v>
      </c>
      <c r="E4436" s="45" t="str">
        <f>IF(ISERROR(VLOOKUP(A4436,'Wholly within Buffer'!$A$8:$B$274,2,FALSE)),"No","Yes")</f>
        <v>No</v>
      </c>
    </row>
    <row r="4437" spans="1:5" ht="15">
      <c r="A4437" s="45">
        <v>6061020601</v>
      </c>
      <c r="B4437" s="45" t="str">
        <f>IF(ISERROR(VLOOKUP(A4437,'Disadvantaged Communities'!$A$8:$B$2014,2,FALSE)),"No","Yes")</f>
        <v>No</v>
      </c>
      <c r="C4437" s="45" t="str">
        <f>IF(ISERROR(VLOOKUP(A4437,'Low-Income Communities'!$A$8:$B$3880,2,FALSE)),"No","Yes")</f>
        <v>No</v>
      </c>
      <c r="D4437" s="45" t="str">
        <f>IF(ISERROR(VLOOKUP(A4437,'Partial Overlap with Buffer'!$A$8:$B$730,2,FALSE)),"No","Yes")</f>
        <v>No</v>
      </c>
      <c r="E4437" s="45" t="str">
        <f>IF(ISERROR(VLOOKUP(A4437,'Wholly within Buffer'!$A$8:$B$274,2,FALSE)),"No","Yes")</f>
        <v>No</v>
      </c>
    </row>
    <row r="4438" spans="1:5" ht="15">
      <c r="A4438" s="45">
        <v>6061020602</v>
      </c>
      <c r="B4438" s="45" t="str">
        <f>IF(ISERROR(VLOOKUP(A4438,'Disadvantaged Communities'!$A$8:$B$2014,2,FALSE)),"No","Yes")</f>
        <v>No</v>
      </c>
      <c r="C4438" s="45" t="str">
        <f>IF(ISERROR(VLOOKUP(A4438,'Low-Income Communities'!$A$8:$B$3880,2,FALSE)),"No","Yes")</f>
        <v>No</v>
      </c>
      <c r="D4438" s="45" t="str">
        <f>IF(ISERROR(VLOOKUP(A4438,'Partial Overlap with Buffer'!$A$8:$B$730,2,FALSE)),"No","Yes")</f>
        <v>No</v>
      </c>
      <c r="E4438" s="45" t="str">
        <f>IF(ISERROR(VLOOKUP(A4438,'Wholly within Buffer'!$A$8:$B$274,2,FALSE)),"No","Yes")</f>
        <v>No</v>
      </c>
    </row>
    <row r="4439" spans="1:5" ht="15">
      <c r="A4439" s="45">
        <v>6061020604</v>
      </c>
      <c r="B4439" s="45" t="str">
        <f>IF(ISERROR(VLOOKUP(A4439,'Disadvantaged Communities'!$A$8:$B$2014,2,FALSE)),"No","Yes")</f>
        <v>No</v>
      </c>
      <c r="C4439" s="45" t="str">
        <f>IF(ISERROR(VLOOKUP(A4439,'Low-Income Communities'!$A$8:$B$3880,2,FALSE)),"No","Yes")</f>
        <v>No</v>
      </c>
      <c r="D4439" s="45" t="str">
        <f>IF(ISERROR(VLOOKUP(A4439,'Partial Overlap with Buffer'!$A$8:$B$730,2,FALSE)),"No","Yes")</f>
        <v>No</v>
      </c>
      <c r="E4439" s="45" t="str">
        <f>IF(ISERROR(VLOOKUP(A4439,'Wholly within Buffer'!$A$8:$B$274,2,FALSE)),"No","Yes")</f>
        <v>No</v>
      </c>
    </row>
    <row r="4440" spans="1:5" ht="15">
      <c r="A4440" s="45">
        <v>6061020605</v>
      </c>
      <c r="B4440" s="45" t="str">
        <f>IF(ISERROR(VLOOKUP(A4440,'Disadvantaged Communities'!$A$8:$B$2014,2,FALSE)),"No","Yes")</f>
        <v>No</v>
      </c>
      <c r="C4440" s="45" t="str">
        <f>IF(ISERROR(VLOOKUP(A4440,'Low-Income Communities'!$A$8:$B$3880,2,FALSE)),"No","Yes")</f>
        <v>No</v>
      </c>
      <c r="D4440" s="45" t="str">
        <f>IF(ISERROR(VLOOKUP(A4440,'Partial Overlap with Buffer'!$A$8:$B$730,2,FALSE)),"No","Yes")</f>
        <v>No</v>
      </c>
      <c r="E4440" s="45" t="str">
        <f>IF(ISERROR(VLOOKUP(A4440,'Wholly within Buffer'!$A$8:$B$274,2,FALSE)),"No","Yes")</f>
        <v>No</v>
      </c>
    </row>
    <row r="4441" spans="1:5" ht="15">
      <c r="A4441" s="45">
        <v>6061020606</v>
      </c>
      <c r="B4441" s="45" t="str">
        <f>IF(ISERROR(VLOOKUP(A4441,'Disadvantaged Communities'!$A$8:$B$2014,2,FALSE)),"No","Yes")</f>
        <v>No</v>
      </c>
      <c r="C4441" s="45" t="str">
        <f>IF(ISERROR(VLOOKUP(A4441,'Low-Income Communities'!$A$8:$B$3880,2,FALSE)),"No","Yes")</f>
        <v>No</v>
      </c>
      <c r="D4441" s="45" t="str">
        <f>IF(ISERROR(VLOOKUP(A4441,'Partial Overlap with Buffer'!$A$8:$B$730,2,FALSE)),"No","Yes")</f>
        <v>No</v>
      </c>
      <c r="E4441" s="45" t="str">
        <f>IF(ISERROR(VLOOKUP(A4441,'Wholly within Buffer'!$A$8:$B$274,2,FALSE)),"No","Yes")</f>
        <v>No</v>
      </c>
    </row>
    <row r="4442" spans="1:5" ht="15">
      <c r="A4442" s="45">
        <v>6061020710</v>
      </c>
      <c r="B4442" s="45" t="str">
        <f>IF(ISERROR(VLOOKUP(A4442,'Disadvantaged Communities'!$A$8:$B$2014,2,FALSE)),"No","Yes")</f>
        <v>No</v>
      </c>
      <c r="C4442" s="45" t="str">
        <f>IF(ISERROR(VLOOKUP(A4442,'Low-Income Communities'!$A$8:$B$3880,2,FALSE)),"No","Yes")</f>
        <v>No</v>
      </c>
      <c r="D4442" s="45" t="str">
        <f>IF(ISERROR(VLOOKUP(A4442,'Partial Overlap with Buffer'!$A$8:$B$730,2,FALSE)),"No","Yes")</f>
        <v>No</v>
      </c>
      <c r="E4442" s="45" t="str">
        <f>IF(ISERROR(VLOOKUP(A4442,'Wholly within Buffer'!$A$8:$B$274,2,FALSE)),"No","Yes")</f>
        <v>No</v>
      </c>
    </row>
    <row r="4443" spans="1:5" ht="15">
      <c r="A4443" s="45">
        <v>6061020711</v>
      </c>
      <c r="B4443" s="45" t="str">
        <f>IF(ISERROR(VLOOKUP(A4443,'Disadvantaged Communities'!$A$8:$B$2014,2,FALSE)),"No","Yes")</f>
        <v>No</v>
      </c>
      <c r="C4443" s="45" t="str">
        <f>IF(ISERROR(VLOOKUP(A4443,'Low-Income Communities'!$A$8:$B$3880,2,FALSE)),"No","Yes")</f>
        <v>No</v>
      </c>
      <c r="D4443" s="45" t="str">
        <f>IF(ISERROR(VLOOKUP(A4443,'Partial Overlap with Buffer'!$A$8:$B$730,2,FALSE)),"No","Yes")</f>
        <v>No</v>
      </c>
      <c r="E4443" s="45" t="str">
        <f>IF(ISERROR(VLOOKUP(A4443,'Wholly within Buffer'!$A$8:$B$274,2,FALSE)),"No","Yes")</f>
        <v>No</v>
      </c>
    </row>
    <row r="4444" spans="1:5" ht="15">
      <c r="A4444" s="45">
        <v>6061020712</v>
      </c>
      <c r="B4444" s="45" t="str">
        <f>IF(ISERROR(VLOOKUP(A4444,'Disadvantaged Communities'!$A$8:$B$2014,2,FALSE)),"No","Yes")</f>
        <v>No</v>
      </c>
      <c r="C4444" s="45" t="str">
        <f>IF(ISERROR(VLOOKUP(A4444,'Low-Income Communities'!$A$8:$B$3880,2,FALSE)),"No","Yes")</f>
        <v>Yes</v>
      </c>
      <c r="D4444" s="45" t="str">
        <f>IF(ISERROR(VLOOKUP(A4444,'Partial Overlap with Buffer'!$A$8:$B$730,2,FALSE)),"No","Yes")</f>
        <v>No</v>
      </c>
      <c r="E4444" s="45" t="str">
        <f>IF(ISERROR(VLOOKUP(A4444,'Wholly within Buffer'!$A$8:$B$274,2,FALSE)),"No","Yes")</f>
        <v>No</v>
      </c>
    </row>
    <row r="4445" spans="1:5" ht="15">
      <c r="A4445" s="45">
        <v>6061020713</v>
      </c>
      <c r="B4445" s="45" t="str">
        <f>IF(ISERROR(VLOOKUP(A4445,'Disadvantaged Communities'!$A$8:$B$2014,2,FALSE)),"No","Yes")</f>
        <v>No</v>
      </c>
      <c r="C4445" s="45" t="str">
        <f>IF(ISERROR(VLOOKUP(A4445,'Low-Income Communities'!$A$8:$B$3880,2,FALSE)),"No","Yes")</f>
        <v>Yes</v>
      </c>
      <c r="D4445" s="45" t="str">
        <f>IF(ISERROR(VLOOKUP(A4445,'Partial Overlap with Buffer'!$A$8:$B$730,2,FALSE)),"No","Yes")</f>
        <v>No</v>
      </c>
      <c r="E4445" s="45" t="str">
        <f>IF(ISERROR(VLOOKUP(A4445,'Wholly within Buffer'!$A$8:$B$274,2,FALSE)),"No","Yes")</f>
        <v>No</v>
      </c>
    </row>
    <row r="4446" spans="1:5" ht="15">
      <c r="A4446" s="45">
        <v>6061020714</v>
      </c>
      <c r="B4446" s="45" t="str">
        <f>IF(ISERROR(VLOOKUP(A4446,'Disadvantaged Communities'!$A$8:$B$2014,2,FALSE)),"No","Yes")</f>
        <v>No</v>
      </c>
      <c r="C4446" s="45" t="str">
        <f>IF(ISERROR(VLOOKUP(A4446,'Low-Income Communities'!$A$8:$B$3880,2,FALSE)),"No","Yes")</f>
        <v>No</v>
      </c>
      <c r="D4446" s="45" t="str">
        <f>IF(ISERROR(VLOOKUP(A4446,'Partial Overlap with Buffer'!$A$8:$B$730,2,FALSE)),"No","Yes")</f>
        <v>No</v>
      </c>
      <c r="E4446" s="45" t="str">
        <f>IF(ISERROR(VLOOKUP(A4446,'Wholly within Buffer'!$A$8:$B$274,2,FALSE)),"No","Yes")</f>
        <v>No</v>
      </c>
    </row>
    <row r="4447" spans="1:5" ht="15">
      <c r="A4447" s="45">
        <v>6061020715</v>
      </c>
      <c r="B4447" s="45" t="str">
        <f>IF(ISERROR(VLOOKUP(A4447,'Disadvantaged Communities'!$A$8:$B$2014,2,FALSE)),"No","Yes")</f>
        <v>No</v>
      </c>
      <c r="C4447" s="45" t="str">
        <f>IF(ISERROR(VLOOKUP(A4447,'Low-Income Communities'!$A$8:$B$3880,2,FALSE)),"No","Yes")</f>
        <v>No</v>
      </c>
      <c r="D4447" s="45" t="str">
        <f>IF(ISERROR(VLOOKUP(A4447,'Partial Overlap with Buffer'!$A$8:$B$730,2,FALSE)),"No","Yes")</f>
        <v>No</v>
      </c>
      <c r="E4447" s="45" t="str">
        <f>IF(ISERROR(VLOOKUP(A4447,'Wholly within Buffer'!$A$8:$B$274,2,FALSE)),"No","Yes")</f>
        <v>No</v>
      </c>
    </row>
    <row r="4448" spans="1:5" ht="15">
      <c r="A4448" s="45">
        <v>6061020717</v>
      </c>
      <c r="B4448" s="45" t="str">
        <f>IF(ISERROR(VLOOKUP(A4448,'Disadvantaged Communities'!$A$8:$B$2014,2,FALSE)),"No","Yes")</f>
        <v>No</v>
      </c>
      <c r="C4448" s="45" t="str">
        <f>IF(ISERROR(VLOOKUP(A4448,'Low-Income Communities'!$A$8:$B$3880,2,FALSE)),"No","Yes")</f>
        <v>No</v>
      </c>
      <c r="D4448" s="45" t="str">
        <f>IF(ISERROR(VLOOKUP(A4448,'Partial Overlap with Buffer'!$A$8:$B$730,2,FALSE)),"No","Yes")</f>
        <v>No</v>
      </c>
      <c r="E4448" s="45" t="str">
        <f>IF(ISERROR(VLOOKUP(A4448,'Wholly within Buffer'!$A$8:$B$274,2,FALSE)),"No","Yes")</f>
        <v>No</v>
      </c>
    </row>
    <row r="4449" spans="1:5" ht="15">
      <c r="A4449" s="45">
        <v>6061020805</v>
      </c>
      <c r="B4449" s="45" t="str">
        <f>IF(ISERROR(VLOOKUP(A4449,'Disadvantaged Communities'!$A$8:$B$2014,2,FALSE)),"No","Yes")</f>
        <v>No</v>
      </c>
      <c r="C4449" s="45" t="str">
        <f>IF(ISERROR(VLOOKUP(A4449,'Low-Income Communities'!$A$8:$B$3880,2,FALSE)),"No","Yes")</f>
        <v>No</v>
      </c>
      <c r="D4449" s="45" t="str">
        <f>IF(ISERROR(VLOOKUP(A4449,'Partial Overlap with Buffer'!$A$8:$B$730,2,FALSE)),"No","Yes")</f>
        <v>No</v>
      </c>
      <c r="E4449" s="45" t="str">
        <f>IF(ISERROR(VLOOKUP(A4449,'Wholly within Buffer'!$A$8:$B$274,2,FALSE)),"No","Yes")</f>
        <v>No</v>
      </c>
    </row>
    <row r="4450" spans="1:5" ht="15">
      <c r="A4450" s="45">
        <v>6061020806</v>
      </c>
      <c r="B4450" s="45" t="str">
        <f>IF(ISERROR(VLOOKUP(A4450,'Disadvantaged Communities'!$A$8:$B$2014,2,FALSE)),"No","Yes")</f>
        <v>No</v>
      </c>
      <c r="C4450" s="45" t="str">
        <f>IF(ISERROR(VLOOKUP(A4450,'Low-Income Communities'!$A$8:$B$3880,2,FALSE)),"No","Yes")</f>
        <v>No</v>
      </c>
      <c r="D4450" s="45" t="str">
        <f>IF(ISERROR(VLOOKUP(A4450,'Partial Overlap with Buffer'!$A$8:$B$730,2,FALSE)),"No","Yes")</f>
        <v>No</v>
      </c>
      <c r="E4450" s="45" t="str">
        <f>IF(ISERROR(VLOOKUP(A4450,'Wholly within Buffer'!$A$8:$B$274,2,FALSE)),"No","Yes")</f>
        <v>No</v>
      </c>
    </row>
    <row r="4451" spans="1:5" ht="15">
      <c r="A4451" s="45">
        <v>6061020901</v>
      </c>
      <c r="B4451" s="45" t="str">
        <f>IF(ISERROR(VLOOKUP(A4451,'Disadvantaged Communities'!$A$8:$B$2014,2,FALSE)),"No","Yes")</f>
        <v>No</v>
      </c>
      <c r="C4451" s="45" t="str">
        <f>IF(ISERROR(VLOOKUP(A4451,'Low-Income Communities'!$A$8:$B$3880,2,FALSE)),"No","Yes")</f>
        <v>Yes</v>
      </c>
      <c r="D4451" s="45" t="str">
        <f>IF(ISERROR(VLOOKUP(A4451,'Partial Overlap with Buffer'!$A$8:$B$730,2,FALSE)),"No","Yes")</f>
        <v>No</v>
      </c>
      <c r="E4451" s="45" t="str">
        <f>IF(ISERROR(VLOOKUP(A4451,'Wholly within Buffer'!$A$8:$B$274,2,FALSE)),"No","Yes")</f>
        <v>No</v>
      </c>
    </row>
    <row r="4452" spans="1:5" ht="15">
      <c r="A4452" s="45">
        <v>6061020908</v>
      </c>
      <c r="B4452" s="45" t="str">
        <f>IF(ISERROR(VLOOKUP(A4452,'Disadvantaged Communities'!$A$8:$B$2014,2,FALSE)),"No","Yes")</f>
        <v>No</v>
      </c>
      <c r="C4452" s="45" t="str">
        <f>IF(ISERROR(VLOOKUP(A4452,'Low-Income Communities'!$A$8:$B$3880,2,FALSE)),"No","Yes")</f>
        <v>Yes</v>
      </c>
      <c r="D4452" s="45" t="str">
        <f>IF(ISERROR(VLOOKUP(A4452,'Partial Overlap with Buffer'!$A$8:$B$730,2,FALSE)),"No","Yes")</f>
        <v>No</v>
      </c>
      <c r="E4452" s="45" t="str">
        <f>IF(ISERROR(VLOOKUP(A4452,'Wholly within Buffer'!$A$8:$B$274,2,FALSE)),"No","Yes")</f>
        <v>No</v>
      </c>
    </row>
    <row r="4453" spans="1:5" ht="15">
      <c r="A4453" s="45">
        <v>6061021003</v>
      </c>
      <c r="B4453" s="45" t="str">
        <f>IF(ISERROR(VLOOKUP(A4453,'Disadvantaged Communities'!$A$8:$B$2014,2,FALSE)),"No","Yes")</f>
        <v>No</v>
      </c>
      <c r="C4453" s="45" t="str">
        <f>IF(ISERROR(VLOOKUP(A4453,'Low-Income Communities'!$A$8:$B$3880,2,FALSE)),"No","Yes")</f>
        <v>No</v>
      </c>
      <c r="D4453" s="45" t="str">
        <f>IF(ISERROR(VLOOKUP(A4453,'Partial Overlap with Buffer'!$A$8:$B$730,2,FALSE)),"No","Yes")</f>
        <v>No</v>
      </c>
      <c r="E4453" s="45" t="str">
        <f>IF(ISERROR(VLOOKUP(A4453,'Wholly within Buffer'!$A$8:$B$274,2,FALSE)),"No","Yes")</f>
        <v>No</v>
      </c>
    </row>
    <row r="4454" spans="1:5" ht="15">
      <c r="A4454" s="45">
        <v>6061021034</v>
      </c>
      <c r="B4454" s="45" t="str">
        <f>IF(ISERROR(VLOOKUP(A4454,'Disadvantaged Communities'!$A$8:$B$2014,2,FALSE)),"No","Yes")</f>
        <v>No</v>
      </c>
      <c r="C4454" s="45" t="str">
        <f>IF(ISERROR(VLOOKUP(A4454,'Low-Income Communities'!$A$8:$B$3880,2,FALSE)),"No","Yes")</f>
        <v>No</v>
      </c>
      <c r="D4454" s="45" t="str">
        <f>IF(ISERROR(VLOOKUP(A4454,'Partial Overlap with Buffer'!$A$8:$B$730,2,FALSE)),"No","Yes")</f>
        <v>No</v>
      </c>
      <c r="E4454" s="45" t="str">
        <f>IF(ISERROR(VLOOKUP(A4454,'Wholly within Buffer'!$A$8:$B$274,2,FALSE)),"No","Yes")</f>
        <v>No</v>
      </c>
    </row>
    <row r="4455" spans="1:5" ht="15">
      <c r="A4455" s="45">
        <v>6061021035</v>
      </c>
      <c r="B4455" s="45" t="str">
        <f>IF(ISERROR(VLOOKUP(A4455,'Disadvantaged Communities'!$A$8:$B$2014,2,FALSE)),"No","Yes")</f>
        <v>No</v>
      </c>
      <c r="C4455" s="45" t="str">
        <f>IF(ISERROR(VLOOKUP(A4455,'Low-Income Communities'!$A$8:$B$3880,2,FALSE)),"No","Yes")</f>
        <v>No</v>
      </c>
      <c r="D4455" s="45" t="str">
        <f>IF(ISERROR(VLOOKUP(A4455,'Partial Overlap with Buffer'!$A$8:$B$730,2,FALSE)),"No","Yes")</f>
        <v>No</v>
      </c>
      <c r="E4455" s="45" t="str">
        <f>IF(ISERROR(VLOOKUP(A4455,'Wholly within Buffer'!$A$8:$B$274,2,FALSE)),"No","Yes")</f>
        <v>No</v>
      </c>
    </row>
    <row r="4456" spans="1:5" ht="15">
      <c r="A4456" s="45">
        <v>6061021037</v>
      </c>
      <c r="B4456" s="45" t="str">
        <f>IF(ISERROR(VLOOKUP(A4456,'Disadvantaged Communities'!$A$8:$B$2014,2,FALSE)),"No","Yes")</f>
        <v>No</v>
      </c>
      <c r="C4456" s="45" t="str">
        <f>IF(ISERROR(VLOOKUP(A4456,'Low-Income Communities'!$A$8:$B$3880,2,FALSE)),"No","Yes")</f>
        <v>No</v>
      </c>
      <c r="D4456" s="45" t="str">
        <f>IF(ISERROR(VLOOKUP(A4456,'Partial Overlap with Buffer'!$A$8:$B$730,2,FALSE)),"No","Yes")</f>
        <v>No</v>
      </c>
      <c r="E4456" s="45" t="str">
        <f>IF(ISERROR(VLOOKUP(A4456,'Wholly within Buffer'!$A$8:$B$274,2,FALSE)),"No","Yes")</f>
        <v>No</v>
      </c>
    </row>
    <row r="4457" spans="1:5" ht="15">
      <c r="A4457" s="45">
        <v>6061021038</v>
      </c>
      <c r="B4457" s="45" t="str">
        <f>IF(ISERROR(VLOOKUP(A4457,'Disadvantaged Communities'!$A$8:$B$2014,2,FALSE)),"No","Yes")</f>
        <v>No</v>
      </c>
      <c r="C4457" s="45" t="str">
        <f>IF(ISERROR(VLOOKUP(A4457,'Low-Income Communities'!$A$8:$B$3880,2,FALSE)),"No","Yes")</f>
        <v>No</v>
      </c>
      <c r="D4457" s="45" t="str">
        <f>IF(ISERROR(VLOOKUP(A4457,'Partial Overlap with Buffer'!$A$8:$B$730,2,FALSE)),"No","Yes")</f>
        <v>No</v>
      </c>
      <c r="E4457" s="45" t="str">
        <f>IF(ISERROR(VLOOKUP(A4457,'Wholly within Buffer'!$A$8:$B$274,2,FALSE)),"No","Yes")</f>
        <v>No</v>
      </c>
    </row>
    <row r="4458" spans="1:5" ht="15">
      <c r="A4458" s="45">
        <v>6061021039</v>
      </c>
      <c r="B4458" s="45" t="str">
        <f>IF(ISERROR(VLOOKUP(A4458,'Disadvantaged Communities'!$A$8:$B$2014,2,FALSE)),"No","Yes")</f>
        <v>No</v>
      </c>
      <c r="C4458" s="45" t="str">
        <f>IF(ISERROR(VLOOKUP(A4458,'Low-Income Communities'!$A$8:$B$3880,2,FALSE)),"No","Yes")</f>
        <v>No</v>
      </c>
      <c r="D4458" s="45" t="str">
        <f>IF(ISERROR(VLOOKUP(A4458,'Partial Overlap with Buffer'!$A$8:$B$730,2,FALSE)),"No","Yes")</f>
        <v>No</v>
      </c>
      <c r="E4458" s="45" t="str">
        <f>IF(ISERROR(VLOOKUP(A4458,'Wholly within Buffer'!$A$8:$B$274,2,FALSE)),"No","Yes")</f>
        <v>No</v>
      </c>
    </row>
    <row r="4459" spans="1:5" ht="15">
      <c r="A4459" s="45">
        <v>6061021040</v>
      </c>
      <c r="B4459" s="45" t="str">
        <f>IF(ISERROR(VLOOKUP(A4459,'Disadvantaged Communities'!$A$8:$B$2014,2,FALSE)),"No","Yes")</f>
        <v>No</v>
      </c>
      <c r="C4459" s="45" t="str">
        <f>IF(ISERROR(VLOOKUP(A4459,'Low-Income Communities'!$A$8:$B$3880,2,FALSE)),"No","Yes")</f>
        <v>Yes</v>
      </c>
      <c r="D4459" s="45" t="str">
        <f>IF(ISERROR(VLOOKUP(A4459,'Partial Overlap with Buffer'!$A$8:$B$730,2,FALSE)),"No","Yes")</f>
        <v>No</v>
      </c>
      <c r="E4459" s="45" t="str">
        <f>IF(ISERROR(VLOOKUP(A4459,'Wholly within Buffer'!$A$8:$B$274,2,FALSE)),"No","Yes")</f>
        <v>No</v>
      </c>
    </row>
    <row r="4460" spans="1:5" ht="15">
      <c r="A4460" s="45">
        <v>6061021043</v>
      </c>
      <c r="B4460" s="45" t="str">
        <f>IF(ISERROR(VLOOKUP(A4460,'Disadvantaged Communities'!$A$8:$B$2014,2,FALSE)),"No","Yes")</f>
        <v>No</v>
      </c>
      <c r="C4460" s="45" t="str">
        <f>IF(ISERROR(VLOOKUP(A4460,'Low-Income Communities'!$A$8:$B$3880,2,FALSE)),"No","Yes")</f>
        <v>No</v>
      </c>
      <c r="D4460" s="45" t="str">
        <f>IF(ISERROR(VLOOKUP(A4460,'Partial Overlap with Buffer'!$A$8:$B$730,2,FALSE)),"No","Yes")</f>
        <v>No</v>
      </c>
      <c r="E4460" s="45" t="str">
        <f>IF(ISERROR(VLOOKUP(A4460,'Wholly within Buffer'!$A$8:$B$274,2,FALSE)),"No","Yes")</f>
        <v>No</v>
      </c>
    </row>
    <row r="4461" spans="1:5" ht="15">
      <c r="A4461" s="45">
        <v>6061021044</v>
      </c>
      <c r="B4461" s="45" t="str">
        <f>IF(ISERROR(VLOOKUP(A4461,'Disadvantaged Communities'!$A$8:$B$2014,2,FALSE)),"No","Yes")</f>
        <v>No</v>
      </c>
      <c r="C4461" s="45" t="str">
        <f>IF(ISERROR(VLOOKUP(A4461,'Low-Income Communities'!$A$8:$B$3880,2,FALSE)),"No","Yes")</f>
        <v>No</v>
      </c>
      <c r="D4461" s="45" t="str">
        <f>IF(ISERROR(VLOOKUP(A4461,'Partial Overlap with Buffer'!$A$8:$B$730,2,FALSE)),"No","Yes")</f>
        <v>No</v>
      </c>
      <c r="E4461" s="45" t="str">
        <f>IF(ISERROR(VLOOKUP(A4461,'Wholly within Buffer'!$A$8:$B$274,2,FALSE)),"No","Yes")</f>
        <v>No</v>
      </c>
    </row>
    <row r="4462" spans="1:5" ht="15">
      <c r="A4462" s="45">
        <v>6061021045</v>
      </c>
      <c r="B4462" s="45" t="str">
        <f>IF(ISERROR(VLOOKUP(A4462,'Disadvantaged Communities'!$A$8:$B$2014,2,FALSE)),"No","Yes")</f>
        <v>No</v>
      </c>
      <c r="C4462" s="45" t="str">
        <f>IF(ISERROR(VLOOKUP(A4462,'Low-Income Communities'!$A$8:$B$3880,2,FALSE)),"No","Yes")</f>
        <v>No</v>
      </c>
      <c r="D4462" s="45" t="str">
        <f>IF(ISERROR(VLOOKUP(A4462,'Partial Overlap with Buffer'!$A$8:$B$730,2,FALSE)),"No","Yes")</f>
        <v>No</v>
      </c>
      <c r="E4462" s="45" t="str">
        <f>IF(ISERROR(VLOOKUP(A4462,'Wholly within Buffer'!$A$8:$B$274,2,FALSE)),"No","Yes")</f>
        <v>No</v>
      </c>
    </row>
    <row r="4463" spans="1:5" ht="15">
      <c r="A4463" s="45">
        <v>6061021046</v>
      </c>
      <c r="B4463" s="45" t="str">
        <f>IF(ISERROR(VLOOKUP(A4463,'Disadvantaged Communities'!$A$8:$B$2014,2,FALSE)),"No","Yes")</f>
        <v>No</v>
      </c>
      <c r="C4463" s="45" t="str">
        <f>IF(ISERROR(VLOOKUP(A4463,'Low-Income Communities'!$A$8:$B$3880,2,FALSE)),"No","Yes")</f>
        <v>No</v>
      </c>
      <c r="D4463" s="45" t="str">
        <f>IF(ISERROR(VLOOKUP(A4463,'Partial Overlap with Buffer'!$A$8:$B$730,2,FALSE)),"No","Yes")</f>
        <v>No</v>
      </c>
      <c r="E4463" s="45" t="str">
        <f>IF(ISERROR(VLOOKUP(A4463,'Wholly within Buffer'!$A$8:$B$274,2,FALSE)),"No","Yes")</f>
        <v>No</v>
      </c>
    </row>
    <row r="4464" spans="1:5" ht="15">
      <c r="A4464" s="45">
        <v>6061021103</v>
      </c>
      <c r="B4464" s="45" t="str">
        <f>IF(ISERROR(VLOOKUP(A4464,'Disadvantaged Communities'!$A$8:$B$2014,2,FALSE)),"No","Yes")</f>
        <v>No</v>
      </c>
      <c r="C4464" s="45" t="str">
        <f>IF(ISERROR(VLOOKUP(A4464,'Low-Income Communities'!$A$8:$B$3880,2,FALSE)),"No","Yes")</f>
        <v>Yes</v>
      </c>
      <c r="D4464" s="45" t="str">
        <f>IF(ISERROR(VLOOKUP(A4464,'Partial Overlap with Buffer'!$A$8:$B$730,2,FALSE)),"No","Yes")</f>
        <v>No</v>
      </c>
      <c r="E4464" s="45" t="str">
        <f>IF(ISERROR(VLOOKUP(A4464,'Wholly within Buffer'!$A$8:$B$274,2,FALSE)),"No","Yes")</f>
        <v>No</v>
      </c>
    </row>
    <row r="4465" spans="1:5" ht="15">
      <c r="A4465" s="45">
        <v>6061021106</v>
      </c>
      <c r="B4465" s="45" t="str">
        <f>IF(ISERROR(VLOOKUP(A4465,'Disadvantaged Communities'!$A$8:$B$2014,2,FALSE)),"No","Yes")</f>
        <v>No</v>
      </c>
      <c r="C4465" s="45" t="str">
        <f>IF(ISERROR(VLOOKUP(A4465,'Low-Income Communities'!$A$8:$B$3880,2,FALSE)),"No","Yes")</f>
        <v>No</v>
      </c>
      <c r="D4465" s="45" t="str">
        <f>IF(ISERROR(VLOOKUP(A4465,'Partial Overlap with Buffer'!$A$8:$B$730,2,FALSE)),"No","Yes")</f>
        <v>No</v>
      </c>
      <c r="E4465" s="45" t="str">
        <f>IF(ISERROR(VLOOKUP(A4465,'Wholly within Buffer'!$A$8:$B$274,2,FALSE)),"No","Yes")</f>
        <v>No</v>
      </c>
    </row>
    <row r="4466" spans="1:5" ht="15">
      <c r="A4466" s="45">
        <v>6061021108</v>
      </c>
      <c r="B4466" s="45" t="str">
        <f>IF(ISERROR(VLOOKUP(A4466,'Disadvantaged Communities'!$A$8:$B$2014,2,FALSE)),"No","Yes")</f>
        <v>No</v>
      </c>
      <c r="C4466" s="45" t="str">
        <f>IF(ISERROR(VLOOKUP(A4466,'Low-Income Communities'!$A$8:$B$3880,2,FALSE)),"No","Yes")</f>
        <v>Yes</v>
      </c>
      <c r="D4466" s="45" t="str">
        <f>IF(ISERROR(VLOOKUP(A4466,'Partial Overlap with Buffer'!$A$8:$B$730,2,FALSE)),"No","Yes")</f>
        <v>No</v>
      </c>
      <c r="E4466" s="45" t="str">
        <f>IF(ISERROR(VLOOKUP(A4466,'Wholly within Buffer'!$A$8:$B$274,2,FALSE)),"No","Yes")</f>
        <v>No</v>
      </c>
    </row>
    <row r="4467" spans="1:5" ht="15">
      <c r="A4467" s="45">
        <v>6061021109</v>
      </c>
      <c r="B4467" s="45" t="str">
        <f>IF(ISERROR(VLOOKUP(A4467,'Disadvantaged Communities'!$A$8:$B$2014,2,FALSE)),"No","Yes")</f>
        <v>No</v>
      </c>
      <c r="C4467" s="45" t="str">
        <f>IF(ISERROR(VLOOKUP(A4467,'Low-Income Communities'!$A$8:$B$3880,2,FALSE)),"No","Yes")</f>
        <v>No</v>
      </c>
      <c r="D4467" s="45" t="str">
        <f>IF(ISERROR(VLOOKUP(A4467,'Partial Overlap with Buffer'!$A$8:$B$730,2,FALSE)),"No","Yes")</f>
        <v>No</v>
      </c>
      <c r="E4467" s="45" t="str">
        <f>IF(ISERROR(VLOOKUP(A4467,'Wholly within Buffer'!$A$8:$B$274,2,FALSE)),"No","Yes")</f>
        <v>No</v>
      </c>
    </row>
    <row r="4468" spans="1:5" ht="15">
      <c r="A4468" s="45">
        <v>6061021122</v>
      </c>
      <c r="B4468" s="45" t="str">
        <f>IF(ISERROR(VLOOKUP(A4468,'Disadvantaged Communities'!$A$8:$B$2014,2,FALSE)),"No","Yes")</f>
        <v>No</v>
      </c>
      <c r="C4468" s="45" t="str">
        <f>IF(ISERROR(VLOOKUP(A4468,'Low-Income Communities'!$A$8:$B$3880,2,FALSE)),"No","Yes")</f>
        <v>No</v>
      </c>
      <c r="D4468" s="45" t="str">
        <f>IF(ISERROR(VLOOKUP(A4468,'Partial Overlap with Buffer'!$A$8:$B$730,2,FALSE)),"No","Yes")</f>
        <v>No</v>
      </c>
      <c r="E4468" s="45" t="str">
        <f>IF(ISERROR(VLOOKUP(A4468,'Wholly within Buffer'!$A$8:$B$274,2,FALSE)),"No","Yes")</f>
        <v>No</v>
      </c>
    </row>
    <row r="4469" spans="1:5" ht="15">
      <c r="A4469" s="45">
        <v>6061021123</v>
      </c>
      <c r="B4469" s="45" t="str">
        <f>IF(ISERROR(VLOOKUP(A4469,'Disadvantaged Communities'!$A$8:$B$2014,2,FALSE)),"No","Yes")</f>
        <v>No</v>
      </c>
      <c r="C4469" s="45" t="str">
        <f>IF(ISERROR(VLOOKUP(A4469,'Low-Income Communities'!$A$8:$B$3880,2,FALSE)),"No","Yes")</f>
        <v>No</v>
      </c>
      <c r="D4469" s="45" t="str">
        <f>IF(ISERROR(VLOOKUP(A4469,'Partial Overlap with Buffer'!$A$8:$B$730,2,FALSE)),"No","Yes")</f>
        <v>No</v>
      </c>
      <c r="E4469" s="45" t="str">
        <f>IF(ISERROR(VLOOKUP(A4469,'Wholly within Buffer'!$A$8:$B$274,2,FALSE)),"No","Yes")</f>
        <v>No</v>
      </c>
    </row>
    <row r="4470" spans="1:5" ht="15">
      <c r="A4470" s="45">
        <v>6061021128</v>
      </c>
      <c r="B4470" s="45" t="str">
        <f>IF(ISERROR(VLOOKUP(A4470,'Disadvantaged Communities'!$A$8:$B$2014,2,FALSE)),"No","Yes")</f>
        <v>No</v>
      </c>
      <c r="C4470" s="45" t="str">
        <f>IF(ISERROR(VLOOKUP(A4470,'Low-Income Communities'!$A$8:$B$3880,2,FALSE)),"No","Yes")</f>
        <v>No</v>
      </c>
      <c r="D4470" s="45" t="str">
        <f>IF(ISERROR(VLOOKUP(A4470,'Partial Overlap with Buffer'!$A$8:$B$730,2,FALSE)),"No","Yes")</f>
        <v>No</v>
      </c>
      <c r="E4470" s="45" t="str">
        <f>IF(ISERROR(VLOOKUP(A4470,'Wholly within Buffer'!$A$8:$B$274,2,FALSE)),"No","Yes")</f>
        <v>No</v>
      </c>
    </row>
    <row r="4471" spans="1:5" ht="15">
      <c r="A4471" s="45">
        <v>6061021129</v>
      </c>
      <c r="B4471" s="45" t="str">
        <f>IF(ISERROR(VLOOKUP(A4471,'Disadvantaged Communities'!$A$8:$B$2014,2,FALSE)),"No","Yes")</f>
        <v>No</v>
      </c>
      <c r="C4471" s="45" t="str">
        <f>IF(ISERROR(VLOOKUP(A4471,'Low-Income Communities'!$A$8:$B$3880,2,FALSE)),"No","Yes")</f>
        <v>No</v>
      </c>
      <c r="D4471" s="45" t="str">
        <f>IF(ISERROR(VLOOKUP(A4471,'Partial Overlap with Buffer'!$A$8:$B$730,2,FALSE)),"No","Yes")</f>
        <v>No</v>
      </c>
      <c r="E4471" s="45" t="str">
        <f>IF(ISERROR(VLOOKUP(A4471,'Wholly within Buffer'!$A$8:$B$274,2,FALSE)),"No","Yes")</f>
        <v>No</v>
      </c>
    </row>
    <row r="4472" spans="1:5" ht="15">
      <c r="A4472" s="45">
        <v>6061021130</v>
      </c>
      <c r="B4472" s="45" t="str">
        <f>IF(ISERROR(VLOOKUP(A4472,'Disadvantaged Communities'!$A$8:$B$2014,2,FALSE)),"No","Yes")</f>
        <v>No</v>
      </c>
      <c r="C4472" s="45" t="str">
        <f>IF(ISERROR(VLOOKUP(A4472,'Low-Income Communities'!$A$8:$B$3880,2,FALSE)),"No","Yes")</f>
        <v>Yes</v>
      </c>
      <c r="D4472" s="45" t="str">
        <f>IF(ISERROR(VLOOKUP(A4472,'Partial Overlap with Buffer'!$A$8:$B$730,2,FALSE)),"No","Yes")</f>
        <v>No</v>
      </c>
      <c r="E4472" s="45" t="str">
        <f>IF(ISERROR(VLOOKUP(A4472,'Wholly within Buffer'!$A$8:$B$274,2,FALSE)),"No","Yes")</f>
        <v>No</v>
      </c>
    </row>
    <row r="4473" spans="1:5" ht="15">
      <c r="A4473" s="45">
        <v>6061021131</v>
      </c>
      <c r="B4473" s="45" t="str">
        <f>IF(ISERROR(VLOOKUP(A4473,'Disadvantaged Communities'!$A$8:$B$2014,2,FALSE)),"No","Yes")</f>
        <v>No</v>
      </c>
      <c r="C4473" s="45" t="str">
        <f>IF(ISERROR(VLOOKUP(A4473,'Low-Income Communities'!$A$8:$B$3880,2,FALSE)),"No","Yes")</f>
        <v>No</v>
      </c>
      <c r="D4473" s="45" t="str">
        <f>IF(ISERROR(VLOOKUP(A4473,'Partial Overlap with Buffer'!$A$8:$B$730,2,FALSE)),"No","Yes")</f>
        <v>No</v>
      </c>
      <c r="E4473" s="45" t="str">
        <f>IF(ISERROR(VLOOKUP(A4473,'Wholly within Buffer'!$A$8:$B$274,2,FALSE)),"No","Yes")</f>
        <v>No</v>
      </c>
    </row>
    <row r="4474" spans="1:5" ht="15">
      <c r="A4474" s="45">
        <v>6061021203</v>
      </c>
      <c r="B4474" s="45" t="str">
        <f>IF(ISERROR(VLOOKUP(A4474,'Disadvantaged Communities'!$A$8:$B$2014,2,FALSE)),"No","Yes")</f>
        <v>No</v>
      </c>
      <c r="C4474" s="45" t="str">
        <f>IF(ISERROR(VLOOKUP(A4474,'Low-Income Communities'!$A$8:$B$3880,2,FALSE)),"No","Yes")</f>
        <v>No</v>
      </c>
      <c r="D4474" s="45" t="str">
        <f>IF(ISERROR(VLOOKUP(A4474,'Partial Overlap with Buffer'!$A$8:$B$730,2,FALSE)),"No","Yes")</f>
        <v>No</v>
      </c>
      <c r="E4474" s="45" t="str">
        <f>IF(ISERROR(VLOOKUP(A4474,'Wholly within Buffer'!$A$8:$B$274,2,FALSE)),"No","Yes")</f>
        <v>No</v>
      </c>
    </row>
    <row r="4475" spans="1:5" ht="15">
      <c r="A4475" s="45">
        <v>6061021204</v>
      </c>
      <c r="B4475" s="45" t="str">
        <f>IF(ISERROR(VLOOKUP(A4475,'Disadvantaged Communities'!$A$8:$B$2014,2,FALSE)),"No","Yes")</f>
        <v>No</v>
      </c>
      <c r="C4475" s="45" t="str">
        <f>IF(ISERROR(VLOOKUP(A4475,'Low-Income Communities'!$A$8:$B$3880,2,FALSE)),"No","Yes")</f>
        <v>No</v>
      </c>
      <c r="D4475" s="45" t="str">
        <f>IF(ISERROR(VLOOKUP(A4475,'Partial Overlap with Buffer'!$A$8:$B$730,2,FALSE)),"No","Yes")</f>
        <v>No</v>
      </c>
      <c r="E4475" s="45" t="str">
        <f>IF(ISERROR(VLOOKUP(A4475,'Wholly within Buffer'!$A$8:$B$274,2,FALSE)),"No","Yes")</f>
        <v>No</v>
      </c>
    </row>
    <row r="4476" spans="1:5" ht="15">
      <c r="A4476" s="45">
        <v>6061021304</v>
      </c>
      <c r="B4476" s="45" t="str">
        <f>IF(ISERROR(VLOOKUP(A4476,'Disadvantaged Communities'!$A$8:$B$2014,2,FALSE)),"No","Yes")</f>
        <v>No</v>
      </c>
      <c r="C4476" s="45" t="str">
        <f>IF(ISERROR(VLOOKUP(A4476,'Low-Income Communities'!$A$8:$B$3880,2,FALSE)),"No","Yes")</f>
        <v>No</v>
      </c>
      <c r="D4476" s="45" t="str">
        <f>IF(ISERROR(VLOOKUP(A4476,'Partial Overlap with Buffer'!$A$8:$B$730,2,FALSE)),"No","Yes")</f>
        <v>No</v>
      </c>
      <c r="E4476" s="45" t="str">
        <f>IF(ISERROR(VLOOKUP(A4476,'Wholly within Buffer'!$A$8:$B$274,2,FALSE)),"No","Yes")</f>
        <v>No</v>
      </c>
    </row>
    <row r="4477" spans="1:5" ht="15">
      <c r="A4477" s="45">
        <v>6061021309</v>
      </c>
      <c r="B4477" s="45" t="str">
        <f>IF(ISERROR(VLOOKUP(A4477,'Disadvantaged Communities'!$A$8:$B$2014,2,FALSE)),"No","Yes")</f>
        <v>No</v>
      </c>
      <c r="C4477" s="45" t="str">
        <f>IF(ISERROR(VLOOKUP(A4477,'Low-Income Communities'!$A$8:$B$3880,2,FALSE)),"No","Yes")</f>
        <v>No</v>
      </c>
      <c r="D4477" s="45" t="str">
        <f>IF(ISERROR(VLOOKUP(A4477,'Partial Overlap with Buffer'!$A$8:$B$730,2,FALSE)),"No","Yes")</f>
        <v>No</v>
      </c>
      <c r="E4477" s="45" t="str">
        <f>IF(ISERROR(VLOOKUP(A4477,'Wholly within Buffer'!$A$8:$B$274,2,FALSE)),"No","Yes")</f>
        <v>No</v>
      </c>
    </row>
    <row r="4478" spans="1:5" ht="15">
      <c r="A4478" s="45">
        <v>6061021322</v>
      </c>
      <c r="B4478" s="45" t="str">
        <f>IF(ISERROR(VLOOKUP(A4478,'Disadvantaged Communities'!$A$8:$B$2014,2,FALSE)),"No","Yes")</f>
        <v>No</v>
      </c>
      <c r="C4478" s="45" t="str">
        <f>IF(ISERROR(VLOOKUP(A4478,'Low-Income Communities'!$A$8:$B$3880,2,FALSE)),"No","Yes")</f>
        <v>No</v>
      </c>
      <c r="D4478" s="45" t="str">
        <f>IF(ISERROR(VLOOKUP(A4478,'Partial Overlap with Buffer'!$A$8:$B$730,2,FALSE)),"No","Yes")</f>
        <v>No</v>
      </c>
      <c r="E4478" s="45" t="str">
        <f>IF(ISERROR(VLOOKUP(A4478,'Wholly within Buffer'!$A$8:$B$274,2,FALSE)),"No","Yes")</f>
        <v>No</v>
      </c>
    </row>
    <row r="4479" spans="1:5" ht="15">
      <c r="A4479" s="45">
        <v>6061021401</v>
      </c>
      <c r="B4479" s="45" t="str">
        <f>IF(ISERROR(VLOOKUP(A4479,'Disadvantaged Communities'!$A$8:$B$2014,2,FALSE)),"No","Yes")</f>
        <v>No</v>
      </c>
      <c r="C4479" s="45" t="str">
        <f>IF(ISERROR(VLOOKUP(A4479,'Low-Income Communities'!$A$8:$B$3880,2,FALSE)),"No","Yes")</f>
        <v>Yes</v>
      </c>
      <c r="D4479" s="45" t="str">
        <f>IF(ISERROR(VLOOKUP(A4479,'Partial Overlap with Buffer'!$A$8:$B$730,2,FALSE)),"No","Yes")</f>
        <v>No</v>
      </c>
      <c r="E4479" s="45" t="str">
        <f>IF(ISERROR(VLOOKUP(A4479,'Wholly within Buffer'!$A$8:$B$274,2,FALSE)),"No","Yes")</f>
        <v>No</v>
      </c>
    </row>
    <row r="4480" spans="1:5" ht="15">
      <c r="A4480" s="45">
        <v>6061021403</v>
      </c>
      <c r="B4480" s="45" t="str">
        <f>IF(ISERROR(VLOOKUP(A4480,'Disadvantaged Communities'!$A$8:$B$2014,2,FALSE)),"No","Yes")</f>
        <v>No</v>
      </c>
      <c r="C4480" s="45" t="str">
        <f>IF(ISERROR(VLOOKUP(A4480,'Low-Income Communities'!$A$8:$B$3880,2,FALSE)),"No","Yes")</f>
        <v>Yes</v>
      </c>
      <c r="D4480" s="45" t="str">
        <f>IF(ISERROR(VLOOKUP(A4480,'Partial Overlap with Buffer'!$A$8:$B$730,2,FALSE)),"No","Yes")</f>
        <v>No</v>
      </c>
      <c r="E4480" s="45" t="str">
        <f>IF(ISERROR(VLOOKUP(A4480,'Wholly within Buffer'!$A$8:$B$274,2,FALSE)),"No","Yes")</f>
        <v>No</v>
      </c>
    </row>
    <row r="4481" spans="1:5" ht="15">
      <c r="A4481" s="45">
        <v>6061021501</v>
      </c>
      <c r="B4481" s="45" t="str">
        <f>IF(ISERROR(VLOOKUP(A4481,'Disadvantaged Communities'!$A$8:$B$2014,2,FALSE)),"No","Yes")</f>
        <v>No</v>
      </c>
      <c r="C4481" s="45" t="str">
        <f>IF(ISERROR(VLOOKUP(A4481,'Low-Income Communities'!$A$8:$B$3880,2,FALSE)),"No","Yes")</f>
        <v>No</v>
      </c>
      <c r="D4481" s="45" t="str">
        <f>IF(ISERROR(VLOOKUP(A4481,'Partial Overlap with Buffer'!$A$8:$B$730,2,FALSE)),"No","Yes")</f>
        <v>No</v>
      </c>
      <c r="E4481" s="45" t="str">
        <f>IF(ISERROR(VLOOKUP(A4481,'Wholly within Buffer'!$A$8:$B$274,2,FALSE)),"No","Yes")</f>
        <v>No</v>
      </c>
    </row>
    <row r="4482" spans="1:5" ht="15">
      <c r="A4482" s="45">
        <v>6061021502</v>
      </c>
      <c r="B4482" s="45" t="str">
        <f>IF(ISERROR(VLOOKUP(A4482,'Disadvantaged Communities'!$A$8:$B$2014,2,FALSE)),"No","Yes")</f>
        <v>No</v>
      </c>
      <c r="C4482" s="45" t="str">
        <f>IF(ISERROR(VLOOKUP(A4482,'Low-Income Communities'!$A$8:$B$3880,2,FALSE)),"No","Yes")</f>
        <v>No</v>
      </c>
      <c r="D4482" s="45" t="str">
        <f>IF(ISERROR(VLOOKUP(A4482,'Partial Overlap with Buffer'!$A$8:$B$730,2,FALSE)),"No","Yes")</f>
        <v>No</v>
      </c>
      <c r="E4482" s="45" t="str">
        <f>IF(ISERROR(VLOOKUP(A4482,'Wholly within Buffer'!$A$8:$B$274,2,FALSE)),"No","Yes")</f>
        <v>No</v>
      </c>
    </row>
    <row r="4483" spans="1:5" ht="15">
      <c r="A4483" s="45">
        <v>6061021603</v>
      </c>
      <c r="B4483" s="45" t="str">
        <f>IF(ISERROR(VLOOKUP(A4483,'Disadvantaged Communities'!$A$8:$B$2014,2,FALSE)),"No","Yes")</f>
        <v>No</v>
      </c>
      <c r="C4483" s="45" t="str">
        <f>IF(ISERROR(VLOOKUP(A4483,'Low-Income Communities'!$A$8:$B$3880,2,FALSE)),"No","Yes")</f>
        <v>Yes</v>
      </c>
      <c r="D4483" s="45" t="str">
        <f>IF(ISERROR(VLOOKUP(A4483,'Partial Overlap with Buffer'!$A$8:$B$730,2,FALSE)),"No","Yes")</f>
        <v>No</v>
      </c>
      <c r="E4483" s="45" t="str">
        <f>IF(ISERROR(VLOOKUP(A4483,'Wholly within Buffer'!$A$8:$B$274,2,FALSE)),"No","Yes")</f>
        <v>No</v>
      </c>
    </row>
    <row r="4484" spans="1:5" ht="15">
      <c r="A4484" s="45">
        <v>6061021604</v>
      </c>
      <c r="B4484" s="45" t="str">
        <f>IF(ISERROR(VLOOKUP(A4484,'Disadvantaged Communities'!$A$8:$B$2014,2,FALSE)),"No","Yes")</f>
        <v>No</v>
      </c>
      <c r="C4484" s="45" t="str">
        <f>IF(ISERROR(VLOOKUP(A4484,'Low-Income Communities'!$A$8:$B$3880,2,FALSE)),"No","Yes")</f>
        <v>No</v>
      </c>
      <c r="D4484" s="45" t="str">
        <f>IF(ISERROR(VLOOKUP(A4484,'Partial Overlap with Buffer'!$A$8:$B$730,2,FALSE)),"No","Yes")</f>
        <v>No</v>
      </c>
      <c r="E4484" s="45" t="str">
        <f>IF(ISERROR(VLOOKUP(A4484,'Wholly within Buffer'!$A$8:$B$274,2,FALSE)),"No","Yes")</f>
        <v>No</v>
      </c>
    </row>
    <row r="4485" spans="1:5" ht="15">
      <c r="A4485" s="45">
        <v>6061021801</v>
      </c>
      <c r="B4485" s="45" t="str">
        <f>IF(ISERROR(VLOOKUP(A4485,'Disadvantaged Communities'!$A$8:$B$2014,2,FALSE)),"No","Yes")</f>
        <v>No</v>
      </c>
      <c r="C4485" s="45" t="str">
        <f>IF(ISERROR(VLOOKUP(A4485,'Low-Income Communities'!$A$8:$B$3880,2,FALSE)),"No","Yes")</f>
        <v>No</v>
      </c>
      <c r="D4485" s="45" t="str">
        <f>IF(ISERROR(VLOOKUP(A4485,'Partial Overlap with Buffer'!$A$8:$B$730,2,FALSE)),"No","Yes")</f>
        <v>No</v>
      </c>
      <c r="E4485" s="45" t="str">
        <f>IF(ISERROR(VLOOKUP(A4485,'Wholly within Buffer'!$A$8:$B$274,2,FALSE)),"No","Yes")</f>
        <v>No</v>
      </c>
    </row>
    <row r="4486" spans="1:5" ht="15">
      <c r="A4486" s="45">
        <v>6061021802</v>
      </c>
      <c r="B4486" s="45" t="str">
        <f>IF(ISERROR(VLOOKUP(A4486,'Disadvantaged Communities'!$A$8:$B$2014,2,FALSE)),"No","Yes")</f>
        <v>No</v>
      </c>
      <c r="C4486" s="45" t="str">
        <f>IF(ISERROR(VLOOKUP(A4486,'Low-Income Communities'!$A$8:$B$3880,2,FALSE)),"No","Yes")</f>
        <v>Yes</v>
      </c>
      <c r="D4486" s="45" t="str">
        <f>IF(ISERROR(VLOOKUP(A4486,'Partial Overlap with Buffer'!$A$8:$B$730,2,FALSE)),"No","Yes")</f>
        <v>No</v>
      </c>
      <c r="E4486" s="45" t="str">
        <f>IF(ISERROR(VLOOKUP(A4486,'Wholly within Buffer'!$A$8:$B$274,2,FALSE)),"No","Yes")</f>
        <v>No</v>
      </c>
    </row>
    <row r="4487" spans="1:5" ht="15">
      <c r="A4487" s="45">
        <v>6061021901</v>
      </c>
      <c r="B4487" s="45" t="str">
        <f>IF(ISERROR(VLOOKUP(A4487,'Disadvantaged Communities'!$A$8:$B$2014,2,FALSE)),"No","Yes")</f>
        <v>No</v>
      </c>
      <c r="C4487" s="45" t="str">
        <f>IF(ISERROR(VLOOKUP(A4487,'Low-Income Communities'!$A$8:$B$3880,2,FALSE)),"No","Yes")</f>
        <v>No</v>
      </c>
      <c r="D4487" s="45" t="str">
        <f>IF(ISERROR(VLOOKUP(A4487,'Partial Overlap with Buffer'!$A$8:$B$730,2,FALSE)),"No","Yes")</f>
        <v>No</v>
      </c>
      <c r="E4487" s="45" t="str">
        <f>IF(ISERROR(VLOOKUP(A4487,'Wholly within Buffer'!$A$8:$B$274,2,FALSE)),"No","Yes")</f>
        <v>No</v>
      </c>
    </row>
    <row r="4488" spans="1:5" ht="15">
      <c r="A4488" s="45">
        <v>6061021902</v>
      </c>
      <c r="B4488" s="45" t="str">
        <f>IF(ISERROR(VLOOKUP(A4488,'Disadvantaged Communities'!$A$8:$B$2014,2,FALSE)),"No","Yes")</f>
        <v>No</v>
      </c>
      <c r="C4488" s="45" t="str">
        <f>IF(ISERROR(VLOOKUP(A4488,'Low-Income Communities'!$A$8:$B$3880,2,FALSE)),"No","Yes")</f>
        <v>No</v>
      </c>
      <c r="D4488" s="45" t="str">
        <f>IF(ISERROR(VLOOKUP(A4488,'Partial Overlap with Buffer'!$A$8:$B$730,2,FALSE)),"No","Yes")</f>
        <v>No</v>
      </c>
      <c r="E4488" s="45" t="str">
        <f>IF(ISERROR(VLOOKUP(A4488,'Wholly within Buffer'!$A$8:$B$274,2,FALSE)),"No","Yes")</f>
        <v>No</v>
      </c>
    </row>
    <row r="4489" spans="1:5" ht="15">
      <c r="A4489" s="45">
        <v>6061022002</v>
      </c>
      <c r="B4489" s="45" t="str">
        <f>IF(ISERROR(VLOOKUP(A4489,'Disadvantaged Communities'!$A$8:$B$2014,2,FALSE)),"No","Yes")</f>
        <v>No</v>
      </c>
      <c r="C4489" s="45" t="str">
        <f>IF(ISERROR(VLOOKUP(A4489,'Low-Income Communities'!$A$8:$B$3880,2,FALSE)),"No","Yes")</f>
        <v>No</v>
      </c>
      <c r="D4489" s="45" t="str">
        <f>IF(ISERROR(VLOOKUP(A4489,'Partial Overlap with Buffer'!$A$8:$B$730,2,FALSE)),"No","Yes")</f>
        <v>No</v>
      </c>
      <c r="E4489" s="45" t="str">
        <f>IF(ISERROR(VLOOKUP(A4489,'Wholly within Buffer'!$A$8:$B$274,2,FALSE)),"No","Yes")</f>
        <v>No</v>
      </c>
    </row>
    <row r="4490" spans="1:5" ht="15">
      <c r="A4490" s="45">
        <v>6061022011</v>
      </c>
      <c r="B4490" s="45" t="str">
        <f>IF(ISERROR(VLOOKUP(A4490,'Disadvantaged Communities'!$A$8:$B$2014,2,FALSE)),"No","Yes")</f>
        <v>No</v>
      </c>
      <c r="C4490" s="45" t="str">
        <f>IF(ISERROR(VLOOKUP(A4490,'Low-Income Communities'!$A$8:$B$3880,2,FALSE)),"No","Yes")</f>
        <v>No</v>
      </c>
      <c r="D4490" s="45" t="str">
        <f>IF(ISERROR(VLOOKUP(A4490,'Partial Overlap with Buffer'!$A$8:$B$730,2,FALSE)),"No","Yes")</f>
        <v>No</v>
      </c>
      <c r="E4490" s="45" t="str">
        <f>IF(ISERROR(VLOOKUP(A4490,'Wholly within Buffer'!$A$8:$B$274,2,FALSE)),"No","Yes")</f>
        <v>No</v>
      </c>
    </row>
    <row r="4491" spans="1:5" ht="15">
      <c r="A4491" s="45">
        <v>6061022013</v>
      </c>
      <c r="B4491" s="45" t="str">
        <f>IF(ISERROR(VLOOKUP(A4491,'Disadvantaged Communities'!$A$8:$B$2014,2,FALSE)),"No","Yes")</f>
        <v>No</v>
      </c>
      <c r="C4491" s="45" t="str">
        <f>IF(ISERROR(VLOOKUP(A4491,'Low-Income Communities'!$A$8:$B$3880,2,FALSE)),"No","Yes")</f>
        <v>No</v>
      </c>
      <c r="D4491" s="45" t="str">
        <f>IF(ISERROR(VLOOKUP(A4491,'Partial Overlap with Buffer'!$A$8:$B$730,2,FALSE)),"No","Yes")</f>
        <v>No</v>
      </c>
      <c r="E4491" s="45" t="str">
        <f>IF(ISERROR(VLOOKUP(A4491,'Wholly within Buffer'!$A$8:$B$274,2,FALSE)),"No","Yes")</f>
        <v>No</v>
      </c>
    </row>
    <row r="4492" spans="1:5" ht="15">
      <c r="A4492" s="45">
        <v>6061022014</v>
      </c>
      <c r="B4492" s="45" t="str">
        <f>IF(ISERROR(VLOOKUP(A4492,'Disadvantaged Communities'!$A$8:$B$2014,2,FALSE)),"No","Yes")</f>
        <v>No</v>
      </c>
      <c r="C4492" s="45" t="str">
        <f>IF(ISERROR(VLOOKUP(A4492,'Low-Income Communities'!$A$8:$B$3880,2,FALSE)),"No","Yes")</f>
        <v>No</v>
      </c>
      <c r="D4492" s="45" t="str">
        <f>IF(ISERROR(VLOOKUP(A4492,'Partial Overlap with Buffer'!$A$8:$B$730,2,FALSE)),"No","Yes")</f>
        <v>No</v>
      </c>
      <c r="E4492" s="45" t="str">
        <f>IF(ISERROR(VLOOKUP(A4492,'Wholly within Buffer'!$A$8:$B$274,2,FALSE)),"No","Yes")</f>
        <v>No</v>
      </c>
    </row>
    <row r="4493" spans="1:5" ht="15">
      <c r="A4493" s="45">
        <v>6061022100</v>
      </c>
      <c r="B4493" s="45" t="str">
        <f>IF(ISERROR(VLOOKUP(A4493,'Disadvantaged Communities'!$A$8:$B$2014,2,FALSE)),"No","Yes")</f>
        <v>No</v>
      </c>
      <c r="C4493" s="45" t="str">
        <f>IF(ISERROR(VLOOKUP(A4493,'Low-Income Communities'!$A$8:$B$3880,2,FALSE)),"No","Yes")</f>
        <v>No</v>
      </c>
      <c r="D4493" s="45" t="str">
        <f>IF(ISERROR(VLOOKUP(A4493,'Partial Overlap with Buffer'!$A$8:$B$730,2,FALSE)),"No","Yes")</f>
        <v>No</v>
      </c>
      <c r="E4493" s="45" t="str">
        <f>IF(ISERROR(VLOOKUP(A4493,'Wholly within Buffer'!$A$8:$B$274,2,FALSE)),"No","Yes")</f>
        <v>No</v>
      </c>
    </row>
    <row r="4494" spans="1:5" ht="15">
      <c r="A4494" s="45">
        <v>6061022200</v>
      </c>
      <c r="B4494" s="45" t="str">
        <f>IF(ISERROR(VLOOKUP(A4494,'Disadvantaged Communities'!$A$8:$B$2014,2,FALSE)),"No","Yes")</f>
        <v>No</v>
      </c>
      <c r="C4494" s="45" t="str">
        <f>IF(ISERROR(VLOOKUP(A4494,'Low-Income Communities'!$A$8:$B$3880,2,FALSE)),"No","Yes")</f>
        <v>No</v>
      </c>
      <c r="D4494" s="45" t="str">
        <f>IF(ISERROR(VLOOKUP(A4494,'Partial Overlap with Buffer'!$A$8:$B$730,2,FALSE)),"No","Yes")</f>
        <v>No</v>
      </c>
      <c r="E4494" s="45" t="str">
        <f>IF(ISERROR(VLOOKUP(A4494,'Wholly within Buffer'!$A$8:$B$274,2,FALSE)),"No","Yes")</f>
        <v>No</v>
      </c>
    </row>
    <row r="4495" spans="1:5" ht="15">
      <c r="A4495" s="45">
        <v>6061022300</v>
      </c>
      <c r="B4495" s="45" t="str">
        <f>IF(ISERROR(VLOOKUP(A4495,'Disadvantaged Communities'!$A$8:$B$2014,2,FALSE)),"No","Yes")</f>
        <v>No</v>
      </c>
      <c r="C4495" s="45" t="str">
        <f>IF(ISERROR(VLOOKUP(A4495,'Low-Income Communities'!$A$8:$B$3880,2,FALSE)),"No","Yes")</f>
        <v>No</v>
      </c>
      <c r="D4495" s="45" t="str">
        <f>IF(ISERROR(VLOOKUP(A4495,'Partial Overlap with Buffer'!$A$8:$B$730,2,FALSE)),"No","Yes")</f>
        <v>No</v>
      </c>
      <c r="E4495" s="45" t="str">
        <f>IF(ISERROR(VLOOKUP(A4495,'Wholly within Buffer'!$A$8:$B$274,2,FALSE)),"No","Yes")</f>
        <v>No</v>
      </c>
    </row>
    <row r="4496" spans="1:5" ht="15">
      <c r="A4496" s="45">
        <v>6061022400</v>
      </c>
      <c r="B4496" s="45" t="str">
        <f>IF(ISERROR(VLOOKUP(A4496,'Disadvantaged Communities'!$A$8:$B$2014,2,FALSE)),"No","Yes")</f>
        <v>No</v>
      </c>
      <c r="C4496" s="45" t="str">
        <f>IF(ISERROR(VLOOKUP(A4496,'Low-Income Communities'!$A$8:$B$3880,2,FALSE)),"No","Yes")</f>
        <v>No</v>
      </c>
      <c r="D4496" s="45" t="str">
        <f>IF(ISERROR(VLOOKUP(A4496,'Partial Overlap with Buffer'!$A$8:$B$730,2,FALSE)),"No","Yes")</f>
        <v>No</v>
      </c>
      <c r="E4496" s="45" t="str">
        <f>IF(ISERROR(VLOOKUP(A4496,'Wholly within Buffer'!$A$8:$B$274,2,FALSE)),"No","Yes")</f>
        <v>No</v>
      </c>
    </row>
    <row r="4497" spans="1:5" ht="15">
      <c r="A4497" s="45">
        <v>6061022500</v>
      </c>
      <c r="B4497" s="45" t="str">
        <f>IF(ISERROR(VLOOKUP(A4497,'Disadvantaged Communities'!$A$8:$B$2014,2,FALSE)),"No","Yes")</f>
        <v>No</v>
      </c>
      <c r="C4497" s="45" t="str">
        <f>IF(ISERROR(VLOOKUP(A4497,'Low-Income Communities'!$A$8:$B$3880,2,FALSE)),"No","Yes")</f>
        <v>No</v>
      </c>
      <c r="D4497" s="45" t="str">
        <f>IF(ISERROR(VLOOKUP(A4497,'Partial Overlap with Buffer'!$A$8:$B$730,2,FALSE)),"No","Yes")</f>
        <v>No</v>
      </c>
      <c r="E4497" s="45" t="str">
        <f>IF(ISERROR(VLOOKUP(A4497,'Wholly within Buffer'!$A$8:$B$274,2,FALSE)),"No","Yes")</f>
        <v>No</v>
      </c>
    </row>
    <row r="4498" spans="1:5" ht="15">
      <c r="A4498" s="45">
        <v>6061022600</v>
      </c>
      <c r="B4498" s="45" t="str">
        <f>IF(ISERROR(VLOOKUP(A4498,'Disadvantaged Communities'!$A$8:$B$2014,2,FALSE)),"No","Yes")</f>
        <v>No</v>
      </c>
      <c r="C4498" s="45" t="str">
        <f>IF(ISERROR(VLOOKUP(A4498,'Low-Income Communities'!$A$8:$B$3880,2,FALSE)),"No","Yes")</f>
        <v>No</v>
      </c>
      <c r="D4498" s="45" t="str">
        <f>IF(ISERROR(VLOOKUP(A4498,'Partial Overlap with Buffer'!$A$8:$B$730,2,FALSE)),"No","Yes")</f>
        <v>No</v>
      </c>
      <c r="E4498" s="45" t="str">
        <f>IF(ISERROR(VLOOKUP(A4498,'Wholly within Buffer'!$A$8:$B$274,2,FALSE)),"No","Yes")</f>
        <v>No</v>
      </c>
    </row>
    <row r="4499" spans="1:5" ht="15">
      <c r="A4499" s="45">
        <v>6061022800</v>
      </c>
      <c r="B4499" s="45" t="str">
        <f>IF(ISERROR(VLOOKUP(A4499,'Disadvantaged Communities'!$A$8:$B$2014,2,FALSE)),"No","Yes")</f>
        <v>No</v>
      </c>
      <c r="C4499" s="45" t="str">
        <f>IF(ISERROR(VLOOKUP(A4499,'Low-Income Communities'!$A$8:$B$3880,2,FALSE)),"No","Yes")</f>
        <v>No</v>
      </c>
      <c r="D4499" s="45" t="str">
        <f>IF(ISERROR(VLOOKUP(A4499,'Partial Overlap with Buffer'!$A$8:$B$730,2,FALSE)),"No","Yes")</f>
        <v>No</v>
      </c>
      <c r="E4499" s="45" t="str">
        <f>IF(ISERROR(VLOOKUP(A4499,'Wholly within Buffer'!$A$8:$B$274,2,FALSE)),"No","Yes")</f>
        <v>No</v>
      </c>
    </row>
    <row r="4500" spans="1:5" ht="15">
      <c r="A4500" s="45">
        <v>6061022900</v>
      </c>
      <c r="B4500" s="45" t="str">
        <f>IF(ISERROR(VLOOKUP(A4500,'Disadvantaged Communities'!$A$8:$B$2014,2,FALSE)),"No","Yes")</f>
        <v>No</v>
      </c>
      <c r="C4500" s="45" t="str">
        <f>IF(ISERROR(VLOOKUP(A4500,'Low-Income Communities'!$A$8:$B$3880,2,FALSE)),"No","Yes")</f>
        <v>No</v>
      </c>
      <c r="D4500" s="45" t="str">
        <f>IF(ISERROR(VLOOKUP(A4500,'Partial Overlap with Buffer'!$A$8:$B$730,2,FALSE)),"No","Yes")</f>
        <v>No</v>
      </c>
      <c r="E4500" s="45" t="str">
        <f>IF(ISERROR(VLOOKUP(A4500,'Wholly within Buffer'!$A$8:$B$274,2,FALSE)),"No","Yes")</f>
        <v>No</v>
      </c>
    </row>
    <row r="4501" spans="1:5" ht="15">
      <c r="A4501" s="45">
        <v>6061023000</v>
      </c>
      <c r="B4501" s="45" t="str">
        <f>IF(ISERROR(VLOOKUP(A4501,'Disadvantaged Communities'!$A$8:$B$2014,2,FALSE)),"No","Yes")</f>
        <v>No</v>
      </c>
      <c r="C4501" s="45" t="str">
        <f>IF(ISERROR(VLOOKUP(A4501,'Low-Income Communities'!$A$8:$B$3880,2,FALSE)),"No","Yes")</f>
        <v>No</v>
      </c>
      <c r="D4501" s="45" t="str">
        <f>IF(ISERROR(VLOOKUP(A4501,'Partial Overlap with Buffer'!$A$8:$B$730,2,FALSE)),"No","Yes")</f>
        <v>No</v>
      </c>
      <c r="E4501" s="45" t="str">
        <f>IF(ISERROR(VLOOKUP(A4501,'Wholly within Buffer'!$A$8:$B$274,2,FALSE)),"No","Yes")</f>
        <v>No</v>
      </c>
    </row>
    <row r="4502" spans="1:5" ht="15">
      <c r="A4502" s="45">
        <v>6061023100</v>
      </c>
      <c r="B4502" s="45" t="str">
        <f>IF(ISERROR(VLOOKUP(A4502,'Disadvantaged Communities'!$A$8:$B$2014,2,FALSE)),"No","Yes")</f>
        <v>No</v>
      </c>
      <c r="C4502" s="45" t="str">
        <f>IF(ISERROR(VLOOKUP(A4502,'Low-Income Communities'!$A$8:$B$3880,2,FALSE)),"No","Yes")</f>
        <v>No</v>
      </c>
      <c r="D4502" s="45" t="str">
        <f>IF(ISERROR(VLOOKUP(A4502,'Partial Overlap with Buffer'!$A$8:$B$730,2,FALSE)),"No","Yes")</f>
        <v>No</v>
      </c>
      <c r="E4502" s="45" t="str">
        <f>IF(ISERROR(VLOOKUP(A4502,'Wholly within Buffer'!$A$8:$B$274,2,FALSE)),"No","Yes")</f>
        <v>No</v>
      </c>
    </row>
    <row r="4503" spans="1:5" ht="15">
      <c r="A4503" s="45">
        <v>6061023200</v>
      </c>
      <c r="B4503" s="45" t="str">
        <f>IF(ISERROR(VLOOKUP(A4503,'Disadvantaged Communities'!$A$8:$B$2014,2,FALSE)),"No","Yes")</f>
        <v>No</v>
      </c>
      <c r="C4503" s="45" t="str">
        <f>IF(ISERROR(VLOOKUP(A4503,'Low-Income Communities'!$A$8:$B$3880,2,FALSE)),"No","Yes")</f>
        <v>No</v>
      </c>
      <c r="D4503" s="45" t="str">
        <f>IF(ISERROR(VLOOKUP(A4503,'Partial Overlap with Buffer'!$A$8:$B$730,2,FALSE)),"No","Yes")</f>
        <v>No</v>
      </c>
      <c r="E4503" s="45" t="str">
        <f>IF(ISERROR(VLOOKUP(A4503,'Wholly within Buffer'!$A$8:$B$274,2,FALSE)),"No","Yes")</f>
        <v>No</v>
      </c>
    </row>
    <row r="4504" spans="1:5" ht="15">
      <c r="A4504" s="45">
        <v>6061023300</v>
      </c>
      <c r="B4504" s="45" t="str">
        <f>IF(ISERROR(VLOOKUP(A4504,'Disadvantaged Communities'!$A$8:$B$2014,2,FALSE)),"No","Yes")</f>
        <v>No</v>
      </c>
      <c r="C4504" s="45" t="str">
        <f>IF(ISERROR(VLOOKUP(A4504,'Low-Income Communities'!$A$8:$B$3880,2,FALSE)),"No","Yes")</f>
        <v>No</v>
      </c>
      <c r="D4504" s="45" t="str">
        <f>IF(ISERROR(VLOOKUP(A4504,'Partial Overlap with Buffer'!$A$8:$B$730,2,FALSE)),"No","Yes")</f>
        <v>No</v>
      </c>
      <c r="E4504" s="45" t="str">
        <f>IF(ISERROR(VLOOKUP(A4504,'Wholly within Buffer'!$A$8:$B$274,2,FALSE)),"No","Yes")</f>
        <v>No</v>
      </c>
    </row>
    <row r="4505" spans="1:5" ht="15">
      <c r="A4505" s="45">
        <v>6061023400</v>
      </c>
      <c r="B4505" s="45" t="str">
        <f>IF(ISERROR(VLOOKUP(A4505,'Disadvantaged Communities'!$A$8:$B$2014,2,FALSE)),"No","Yes")</f>
        <v>No</v>
      </c>
      <c r="C4505" s="45" t="str">
        <f>IF(ISERROR(VLOOKUP(A4505,'Low-Income Communities'!$A$8:$B$3880,2,FALSE)),"No","Yes")</f>
        <v>No</v>
      </c>
      <c r="D4505" s="45" t="str">
        <f>IF(ISERROR(VLOOKUP(A4505,'Partial Overlap with Buffer'!$A$8:$B$730,2,FALSE)),"No","Yes")</f>
        <v>No</v>
      </c>
      <c r="E4505" s="45" t="str">
        <f>IF(ISERROR(VLOOKUP(A4505,'Wholly within Buffer'!$A$8:$B$274,2,FALSE)),"No","Yes")</f>
        <v>No</v>
      </c>
    </row>
    <row r="4506" spans="1:5" ht="15">
      <c r="A4506" s="45">
        <v>6061023500</v>
      </c>
      <c r="B4506" s="45" t="str">
        <f>IF(ISERROR(VLOOKUP(A4506,'Disadvantaged Communities'!$A$8:$B$2014,2,FALSE)),"No","Yes")</f>
        <v>No</v>
      </c>
      <c r="C4506" s="45" t="str">
        <f>IF(ISERROR(VLOOKUP(A4506,'Low-Income Communities'!$A$8:$B$3880,2,FALSE)),"No","Yes")</f>
        <v>No</v>
      </c>
      <c r="D4506" s="45" t="str">
        <f>IF(ISERROR(VLOOKUP(A4506,'Partial Overlap with Buffer'!$A$8:$B$730,2,FALSE)),"No","Yes")</f>
        <v>No</v>
      </c>
      <c r="E4506" s="45" t="str">
        <f>IF(ISERROR(VLOOKUP(A4506,'Wholly within Buffer'!$A$8:$B$274,2,FALSE)),"No","Yes")</f>
        <v>No</v>
      </c>
    </row>
    <row r="4507" spans="1:5" ht="15">
      <c r="A4507" s="45">
        <v>6061023600</v>
      </c>
      <c r="B4507" s="45" t="str">
        <f>IF(ISERROR(VLOOKUP(A4507,'Disadvantaged Communities'!$A$8:$B$2014,2,FALSE)),"No","Yes")</f>
        <v>No</v>
      </c>
      <c r="C4507" s="45" t="str">
        <f>IF(ISERROR(VLOOKUP(A4507,'Low-Income Communities'!$A$8:$B$3880,2,FALSE)),"No","Yes")</f>
        <v>No</v>
      </c>
      <c r="D4507" s="45" t="str">
        <f>IF(ISERROR(VLOOKUP(A4507,'Partial Overlap with Buffer'!$A$8:$B$730,2,FALSE)),"No","Yes")</f>
        <v>No</v>
      </c>
      <c r="E4507" s="45" t="str">
        <f>IF(ISERROR(VLOOKUP(A4507,'Wholly within Buffer'!$A$8:$B$274,2,FALSE)),"No","Yes")</f>
        <v>No</v>
      </c>
    </row>
    <row r="4508" spans="1:5" ht="15">
      <c r="A4508" s="45">
        <v>6061023700</v>
      </c>
      <c r="B4508" s="45" t="str">
        <f>IF(ISERROR(VLOOKUP(A4508,'Disadvantaged Communities'!$A$8:$B$2014,2,FALSE)),"No","Yes")</f>
        <v>No</v>
      </c>
      <c r="C4508" s="45" t="str">
        <f>IF(ISERROR(VLOOKUP(A4508,'Low-Income Communities'!$A$8:$B$3880,2,FALSE)),"No","Yes")</f>
        <v>No</v>
      </c>
      <c r="D4508" s="45" t="str">
        <f>IF(ISERROR(VLOOKUP(A4508,'Partial Overlap with Buffer'!$A$8:$B$730,2,FALSE)),"No","Yes")</f>
        <v>No</v>
      </c>
      <c r="E4508" s="45" t="str">
        <f>IF(ISERROR(VLOOKUP(A4508,'Wholly within Buffer'!$A$8:$B$274,2,FALSE)),"No","Yes")</f>
        <v>No</v>
      </c>
    </row>
    <row r="4509" spans="1:5" ht="15">
      <c r="A4509" s="45">
        <v>6061023800</v>
      </c>
      <c r="B4509" s="45" t="str">
        <f>IF(ISERROR(VLOOKUP(A4509,'Disadvantaged Communities'!$A$8:$B$2014,2,FALSE)),"No","Yes")</f>
        <v>No</v>
      </c>
      <c r="C4509" s="45" t="str">
        <f>IF(ISERROR(VLOOKUP(A4509,'Low-Income Communities'!$A$8:$B$3880,2,FALSE)),"No","Yes")</f>
        <v>No</v>
      </c>
      <c r="D4509" s="45" t="str">
        <f>IF(ISERROR(VLOOKUP(A4509,'Partial Overlap with Buffer'!$A$8:$B$730,2,FALSE)),"No","Yes")</f>
        <v>No</v>
      </c>
      <c r="E4509" s="45" t="str">
        <f>IF(ISERROR(VLOOKUP(A4509,'Wholly within Buffer'!$A$8:$B$274,2,FALSE)),"No","Yes")</f>
        <v>No</v>
      </c>
    </row>
    <row r="4510" spans="1:5" ht="15">
      <c r="A4510" s="45">
        <v>6061023900</v>
      </c>
      <c r="B4510" s="45" t="str">
        <f>IF(ISERROR(VLOOKUP(A4510,'Disadvantaged Communities'!$A$8:$B$2014,2,FALSE)),"No","Yes")</f>
        <v>No</v>
      </c>
      <c r="C4510" s="45" t="str">
        <f>IF(ISERROR(VLOOKUP(A4510,'Low-Income Communities'!$A$8:$B$3880,2,FALSE)),"No","Yes")</f>
        <v>No</v>
      </c>
      <c r="D4510" s="45" t="str">
        <f>IF(ISERROR(VLOOKUP(A4510,'Partial Overlap with Buffer'!$A$8:$B$730,2,FALSE)),"No","Yes")</f>
        <v>No</v>
      </c>
      <c r="E4510" s="45" t="str">
        <f>IF(ISERROR(VLOOKUP(A4510,'Wholly within Buffer'!$A$8:$B$274,2,FALSE)),"No","Yes")</f>
        <v>No</v>
      </c>
    </row>
    <row r="4511" spans="1:5" ht="15">
      <c r="A4511" s="45">
        <v>6061990000</v>
      </c>
      <c r="B4511" s="45" t="str">
        <f>IF(ISERROR(VLOOKUP(A4511,'Disadvantaged Communities'!$A$8:$B$2014,2,FALSE)),"No","Yes")</f>
        <v>No</v>
      </c>
      <c r="C4511" s="45" t="str">
        <f>IF(ISERROR(VLOOKUP(A4511,'Low-Income Communities'!$A$8:$B$3880,2,FALSE)),"No","Yes")</f>
        <v>No</v>
      </c>
      <c r="D4511" s="45" t="str">
        <f>IF(ISERROR(VLOOKUP(A4511,'Partial Overlap with Buffer'!$A$8:$B$730,2,FALSE)),"No","Yes")</f>
        <v>No</v>
      </c>
      <c r="E4511" s="45" t="str">
        <f>IF(ISERROR(VLOOKUP(A4511,'Wholly within Buffer'!$A$8:$B$274,2,FALSE)),"No","Yes")</f>
        <v>No</v>
      </c>
    </row>
    <row r="4512" spans="1:5" ht="15">
      <c r="A4512" s="45">
        <v>6063000100</v>
      </c>
      <c r="B4512" s="45" t="str">
        <f>IF(ISERROR(VLOOKUP(A4512,'Disadvantaged Communities'!$A$8:$B$2014,2,FALSE)),"No","Yes")</f>
        <v>No</v>
      </c>
      <c r="C4512" s="45" t="str">
        <f>IF(ISERROR(VLOOKUP(A4512,'Low-Income Communities'!$A$8:$B$3880,2,FALSE)),"No","Yes")</f>
        <v>No</v>
      </c>
      <c r="D4512" s="45" t="str">
        <f>IF(ISERROR(VLOOKUP(A4512,'Partial Overlap with Buffer'!$A$8:$B$730,2,FALSE)),"No","Yes")</f>
        <v>No</v>
      </c>
      <c r="E4512" s="45" t="str">
        <f>IF(ISERROR(VLOOKUP(A4512,'Wholly within Buffer'!$A$8:$B$274,2,FALSE)),"No","Yes")</f>
        <v>No</v>
      </c>
    </row>
    <row r="4513" spans="1:5" ht="15">
      <c r="A4513" s="45">
        <v>6063000201</v>
      </c>
      <c r="B4513" s="45" t="str">
        <f>IF(ISERROR(VLOOKUP(A4513,'Disadvantaged Communities'!$A$8:$B$2014,2,FALSE)),"No","Yes")</f>
        <v>No</v>
      </c>
      <c r="C4513" s="45" t="str">
        <f>IF(ISERROR(VLOOKUP(A4513,'Low-Income Communities'!$A$8:$B$3880,2,FALSE)),"No","Yes")</f>
        <v>No</v>
      </c>
      <c r="D4513" s="45" t="str">
        <f>IF(ISERROR(VLOOKUP(A4513,'Partial Overlap with Buffer'!$A$8:$B$730,2,FALSE)),"No","Yes")</f>
        <v>No</v>
      </c>
      <c r="E4513" s="45" t="str">
        <f>IF(ISERROR(VLOOKUP(A4513,'Wholly within Buffer'!$A$8:$B$274,2,FALSE)),"No","Yes")</f>
        <v>No</v>
      </c>
    </row>
    <row r="4514" spans="1:5" ht="15">
      <c r="A4514" s="45">
        <v>6063000202</v>
      </c>
      <c r="B4514" s="45" t="str">
        <f>IF(ISERROR(VLOOKUP(A4514,'Disadvantaged Communities'!$A$8:$B$2014,2,FALSE)),"No","Yes")</f>
        <v>No</v>
      </c>
      <c r="C4514" s="45" t="str">
        <f>IF(ISERROR(VLOOKUP(A4514,'Low-Income Communities'!$A$8:$B$3880,2,FALSE)),"No","Yes")</f>
        <v>Yes</v>
      </c>
      <c r="D4514" s="45" t="str">
        <f>IF(ISERROR(VLOOKUP(A4514,'Partial Overlap with Buffer'!$A$8:$B$730,2,FALSE)),"No","Yes")</f>
        <v>No</v>
      </c>
      <c r="E4514" s="45" t="str">
        <f>IF(ISERROR(VLOOKUP(A4514,'Wholly within Buffer'!$A$8:$B$274,2,FALSE)),"No","Yes")</f>
        <v>No</v>
      </c>
    </row>
    <row r="4515" spans="1:5" ht="15">
      <c r="A4515" s="45">
        <v>6063000300</v>
      </c>
      <c r="B4515" s="45" t="str">
        <f>IF(ISERROR(VLOOKUP(A4515,'Disadvantaged Communities'!$A$8:$B$2014,2,FALSE)),"No","Yes")</f>
        <v>No</v>
      </c>
      <c r="C4515" s="45" t="str">
        <f>IF(ISERROR(VLOOKUP(A4515,'Low-Income Communities'!$A$8:$B$3880,2,FALSE)),"No","Yes")</f>
        <v>Yes</v>
      </c>
      <c r="D4515" s="45" t="str">
        <f>IF(ISERROR(VLOOKUP(A4515,'Partial Overlap with Buffer'!$A$8:$B$730,2,FALSE)),"No","Yes")</f>
        <v>No</v>
      </c>
      <c r="E4515" s="45" t="str">
        <f>IF(ISERROR(VLOOKUP(A4515,'Wholly within Buffer'!$A$8:$B$274,2,FALSE)),"No","Yes")</f>
        <v>No</v>
      </c>
    </row>
    <row r="4516" spans="1:5" ht="15">
      <c r="A4516" s="45">
        <v>6063000400</v>
      </c>
      <c r="B4516" s="45" t="str">
        <f>IF(ISERROR(VLOOKUP(A4516,'Disadvantaged Communities'!$A$8:$B$2014,2,FALSE)),"No","Yes")</f>
        <v>No</v>
      </c>
      <c r="C4516" s="45" t="str">
        <f>IF(ISERROR(VLOOKUP(A4516,'Low-Income Communities'!$A$8:$B$3880,2,FALSE)),"No","Yes")</f>
        <v>Yes</v>
      </c>
      <c r="D4516" s="45" t="str">
        <f>IF(ISERROR(VLOOKUP(A4516,'Partial Overlap with Buffer'!$A$8:$B$730,2,FALSE)),"No","Yes")</f>
        <v>No</v>
      </c>
      <c r="E4516" s="45" t="str">
        <f>IF(ISERROR(VLOOKUP(A4516,'Wholly within Buffer'!$A$8:$B$274,2,FALSE)),"No","Yes")</f>
        <v>No</v>
      </c>
    </row>
    <row r="4517" spans="1:5" ht="15">
      <c r="A4517" s="45">
        <v>6063000501</v>
      </c>
      <c r="B4517" s="45" t="str">
        <f>IF(ISERROR(VLOOKUP(A4517,'Disadvantaged Communities'!$A$8:$B$2014,2,FALSE)),"No","Yes")</f>
        <v>No</v>
      </c>
      <c r="C4517" s="45" t="str">
        <f>IF(ISERROR(VLOOKUP(A4517,'Low-Income Communities'!$A$8:$B$3880,2,FALSE)),"No","Yes")</f>
        <v>Yes</v>
      </c>
      <c r="D4517" s="45" t="str">
        <f>IF(ISERROR(VLOOKUP(A4517,'Partial Overlap with Buffer'!$A$8:$B$730,2,FALSE)),"No","Yes")</f>
        <v>No</v>
      </c>
      <c r="E4517" s="45" t="str">
        <f>IF(ISERROR(VLOOKUP(A4517,'Wholly within Buffer'!$A$8:$B$274,2,FALSE)),"No","Yes")</f>
        <v>No</v>
      </c>
    </row>
    <row r="4518" spans="1:5" ht="15">
      <c r="A4518" s="45">
        <v>6063000502</v>
      </c>
      <c r="B4518" s="45" t="str">
        <f>IF(ISERROR(VLOOKUP(A4518,'Disadvantaged Communities'!$A$8:$B$2014,2,FALSE)),"No","Yes")</f>
        <v>No</v>
      </c>
      <c r="C4518" s="45" t="str">
        <f>IF(ISERROR(VLOOKUP(A4518,'Low-Income Communities'!$A$8:$B$3880,2,FALSE)),"No","Yes")</f>
        <v>No</v>
      </c>
      <c r="D4518" s="45" t="str">
        <f>IF(ISERROR(VLOOKUP(A4518,'Partial Overlap with Buffer'!$A$8:$B$730,2,FALSE)),"No","Yes")</f>
        <v>No</v>
      </c>
      <c r="E4518" s="45" t="str">
        <f>IF(ISERROR(VLOOKUP(A4518,'Wholly within Buffer'!$A$8:$B$274,2,FALSE)),"No","Yes")</f>
        <v>No</v>
      </c>
    </row>
    <row r="4519" spans="1:5" ht="15">
      <c r="A4519" s="45">
        <v>6065030101</v>
      </c>
      <c r="B4519" s="45" t="str">
        <f>IF(ISERROR(VLOOKUP(A4519,'Disadvantaged Communities'!$A$8:$B$2014,2,FALSE)),"No","Yes")</f>
        <v>Yes</v>
      </c>
      <c r="C4519" s="45" t="str">
        <f>IF(ISERROR(VLOOKUP(A4519,'Low-Income Communities'!$A$8:$B$3880,2,FALSE)),"No","Yes")</f>
        <v>Yes</v>
      </c>
      <c r="D4519" s="45" t="str">
        <f>IF(ISERROR(VLOOKUP(A4519,'Partial Overlap with Buffer'!$A$8:$B$730,2,FALSE)),"No","Yes")</f>
        <v>No</v>
      </c>
      <c r="E4519" s="45" t="str">
        <f>IF(ISERROR(VLOOKUP(A4519,'Wholly within Buffer'!$A$8:$B$274,2,FALSE)),"No","Yes")</f>
        <v>No</v>
      </c>
    </row>
    <row r="4520" spans="1:5" ht="15">
      <c r="A4520" s="45">
        <v>6065030103</v>
      </c>
      <c r="B4520" s="45" t="str">
        <f>IF(ISERROR(VLOOKUP(A4520,'Disadvantaged Communities'!$A$8:$B$2014,2,FALSE)),"No","Yes")</f>
        <v>Yes</v>
      </c>
      <c r="C4520" s="45" t="str">
        <f>IF(ISERROR(VLOOKUP(A4520,'Low-Income Communities'!$A$8:$B$3880,2,FALSE)),"No","Yes")</f>
        <v>Yes</v>
      </c>
      <c r="D4520" s="45" t="str">
        <f>IF(ISERROR(VLOOKUP(A4520,'Partial Overlap with Buffer'!$A$8:$B$730,2,FALSE)),"No","Yes")</f>
        <v>No</v>
      </c>
      <c r="E4520" s="45" t="str">
        <f>IF(ISERROR(VLOOKUP(A4520,'Wholly within Buffer'!$A$8:$B$274,2,FALSE)),"No","Yes")</f>
        <v>No</v>
      </c>
    </row>
    <row r="4521" spans="1:5" ht="15">
      <c r="A4521" s="45">
        <v>6065030104</v>
      </c>
      <c r="B4521" s="45" t="str">
        <f>IF(ISERROR(VLOOKUP(A4521,'Disadvantaged Communities'!$A$8:$B$2014,2,FALSE)),"No","Yes")</f>
        <v>Yes</v>
      </c>
      <c r="C4521" s="45" t="str">
        <f>IF(ISERROR(VLOOKUP(A4521,'Low-Income Communities'!$A$8:$B$3880,2,FALSE)),"No","Yes")</f>
        <v>Yes</v>
      </c>
      <c r="D4521" s="45" t="str">
        <f>IF(ISERROR(VLOOKUP(A4521,'Partial Overlap with Buffer'!$A$8:$B$730,2,FALSE)),"No","Yes")</f>
        <v>No</v>
      </c>
      <c r="E4521" s="45" t="str">
        <f>IF(ISERROR(VLOOKUP(A4521,'Wholly within Buffer'!$A$8:$B$274,2,FALSE)),"No","Yes")</f>
        <v>No</v>
      </c>
    </row>
    <row r="4522" spans="1:5" ht="15">
      <c r="A4522" s="45">
        <v>6065030200</v>
      </c>
      <c r="B4522" s="45" t="str">
        <f>IF(ISERROR(VLOOKUP(A4522,'Disadvantaged Communities'!$A$8:$B$2014,2,FALSE)),"No","Yes")</f>
        <v>Yes</v>
      </c>
      <c r="C4522" s="45" t="str">
        <f>IF(ISERROR(VLOOKUP(A4522,'Low-Income Communities'!$A$8:$B$3880,2,FALSE)),"No","Yes")</f>
        <v>No</v>
      </c>
      <c r="D4522" s="45" t="str">
        <f>IF(ISERROR(VLOOKUP(A4522,'Partial Overlap with Buffer'!$A$8:$B$730,2,FALSE)),"No","Yes")</f>
        <v>No</v>
      </c>
      <c r="E4522" s="45" t="str">
        <f>IF(ISERROR(VLOOKUP(A4522,'Wholly within Buffer'!$A$8:$B$274,2,FALSE)),"No","Yes")</f>
        <v>No</v>
      </c>
    </row>
    <row r="4523" spans="1:5" ht="15">
      <c r="A4523" s="45">
        <v>6065030300</v>
      </c>
      <c r="B4523" s="45" t="str">
        <f>IF(ISERROR(VLOOKUP(A4523,'Disadvantaged Communities'!$A$8:$B$2014,2,FALSE)),"No","Yes")</f>
        <v>Yes</v>
      </c>
      <c r="C4523" s="45" t="str">
        <f>IF(ISERROR(VLOOKUP(A4523,'Low-Income Communities'!$A$8:$B$3880,2,FALSE)),"No","Yes")</f>
        <v>Yes</v>
      </c>
      <c r="D4523" s="45" t="str">
        <f>IF(ISERROR(VLOOKUP(A4523,'Partial Overlap with Buffer'!$A$8:$B$730,2,FALSE)),"No","Yes")</f>
        <v>No</v>
      </c>
      <c r="E4523" s="45" t="str">
        <f>IF(ISERROR(VLOOKUP(A4523,'Wholly within Buffer'!$A$8:$B$274,2,FALSE)),"No","Yes")</f>
        <v>No</v>
      </c>
    </row>
    <row r="4524" spans="1:5" ht="15">
      <c r="A4524" s="45">
        <v>6065030400</v>
      </c>
      <c r="B4524" s="45" t="str">
        <f>IF(ISERROR(VLOOKUP(A4524,'Disadvantaged Communities'!$A$8:$B$2014,2,FALSE)),"No","Yes")</f>
        <v>Yes</v>
      </c>
      <c r="C4524" s="45" t="str">
        <f>IF(ISERROR(VLOOKUP(A4524,'Low-Income Communities'!$A$8:$B$3880,2,FALSE)),"No","Yes")</f>
        <v>Yes</v>
      </c>
      <c r="D4524" s="45" t="str">
        <f>IF(ISERROR(VLOOKUP(A4524,'Partial Overlap with Buffer'!$A$8:$B$730,2,FALSE)),"No","Yes")</f>
        <v>No</v>
      </c>
      <c r="E4524" s="45" t="str">
        <f>IF(ISERROR(VLOOKUP(A4524,'Wholly within Buffer'!$A$8:$B$274,2,FALSE)),"No","Yes")</f>
        <v>No</v>
      </c>
    </row>
    <row r="4525" spans="1:5" ht="15">
      <c r="A4525" s="45">
        <v>6065030501</v>
      </c>
      <c r="B4525" s="45" t="str">
        <f>IF(ISERROR(VLOOKUP(A4525,'Disadvantaged Communities'!$A$8:$B$2014,2,FALSE)),"No","Yes")</f>
        <v>Yes</v>
      </c>
      <c r="C4525" s="45" t="str">
        <f>IF(ISERROR(VLOOKUP(A4525,'Low-Income Communities'!$A$8:$B$3880,2,FALSE)),"No","Yes")</f>
        <v>Yes</v>
      </c>
      <c r="D4525" s="45" t="str">
        <f>IF(ISERROR(VLOOKUP(A4525,'Partial Overlap with Buffer'!$A$8:$B$730,2,FALSE)),"No","Yes")</f>
        <v>No</v>
      </c>
      <c r="E4525" s="45" t="str">
        <f>IF(ISERROR(VLOOKUP(A4525,'Wholly within Buffer'!$A$8:$B$274,2,FALSE)),"No","Yes")</f>
        <v>No</v>
      </c>
    </row>
    <row r="4526" spans="1:5" ht="15">
      <c r="A4526" s="45">
        <v>6065030502</v>
      </c>
      <c r="B4526" s="45" t="str">
        <f>IF(ISERROR(VLOOKUP(A4526,'Disadvantaged Communities'!$A$8:$B$2014,2,FALSE)),"No","Yes")</f>
        <v>Yes</v>
      </c>
      <c r="C4526" s="45" t="str">
        <f>IF(ISERROR(VLOOKUP(A4526,'Low-Income Communities'!$A$8:$B$3880,2,FALSE)),"No","Yes")</f>
        <v>Yes</v>
      </c>
      <c r="D4526" s="45" t="str">
        <f>IF(ISERROR(VLOOKUP(A4526,'Partial Overlap with Buffer'!$A$8:$B$730,2,FALSE)),"No","Yes")</f>
        <v>No</v>
      </c>
      <c r="E4526" s="45" t="str">
        <f>IF(ISERROR(VLOOKUP(A4526,'Wholly within Buffer'!$A$8:$B$274,2,FALSE)),"No","Yes")</f>
        <v>No</v>
      </c>
    </row>
    <row r="4527" spans="1:5" ht="15">
      <c r="A4527" s="45">
        <v>6065030503</v>
      </c>
      <c r="B4527" s="45" t="str">
        <f>IF(ISERROR(VLOOKUP(A4527,'Disadvantaged Communities'!$A$8:$B$2014,2,FALSE)),"No","Yes")</f>
        <v>Yes</v>
      </c>
      <c r="C4527" s="45" t="str">
        <f>IF(ISERROR(VLOOKUP(A4527,'Low-Income Communities'!$A$8:$B$3880,2,FALSE)),"No","Yes")</f>
        <v>Yes</v>
      </c>
      <c r="D4527" s="45" t="str">
        <f>IF(ISERROR(VLOOKUP(A4527,'Partial Overlap with Buffer'!$A$8:$B$730,2,FALSE)),"No","Yes")</f>
        <v>No</v>
      </c>
      <c r="E4527" s="45" t="str">
        <f>IF(ISERROR(VLOOKUP(A4527,'Wholly within Buffer'!$A$8:$B$274,2,FALSE)),"No","Yes")</f>
        <v>No</v>
      </c>
    </row>
    <row r="4528" spans="1:5" ht="15">
      <c r="A4528" s="45">
        <v>6065030601</v>
      </c>
      <c r="B4528" s="45" t="str">
        <f>IF(ISERROR(VLOOKUP(A4528,'Disadvantaged Communities'!$A$8:$B$2014,2,FALSE)),"No","Yes")</f>
        <v>No</v>
      </c>
      <c r="C4528" s="45" t="str">
        <f>IF(ISERROR(VLOOKUP(A4528,'Low-Income Communities'!$A$8:$B$3880,2,FALSE)),"No","Yes")</f>
        <v>No</v>
      </c>
      <c r="D4528" s="45" t="str">
        <f>IF(ISERROR(VLOOKUP(A4528,'Partial Overlap with Buffer'!$A$8:$B$730,2,FALSE)),"No","Yes")</f>
        <v>No</v>
      </c>
      <c r="E4528" s="45" t="str">
        <f>IF(ISERROR(VLOOKUP(A4528,'Wholly within Buffer'!$A$8:$B$274,2,FALSE)),"No","Yes")</f>
        <v>No</v>
      </c>
    </row>
    <row r="4529" spans="1:5" ht="15">
      <c r="A4529" s="45">
        <v>6065030602</v>
      </c>
      <c r="B4529" s="45" t="str">
        <f>IF(ISERROR(VLOOKUP(A4529,'Disadvantaged Communities'!$A$8:$B$2014,2,FALSE)),"No","Yes")</f>
        <v>No</v>
      </c>
      <c r="C4529" s="45" t="str">
        <f>IF(ISERROR(VLOOKUP(A4529,'Low-Income Communities'!$A$8:$B$3880,2,FALSE)),"No","Yes")</f>
        <v>No</v>
      </c>
      <c r="D4529" s="45" t="str">
        <f>IF(ISERROR(VLOOKUP(A4529,'Partial Overlap with Buffer'!$A$8:$B$730,2,FALSE)),"No","Yes")</f>
        <v>No</v>
      </c>
      <c r="E4529" s="45" t="str">
        <f>IF(ISERROR(VLOOKUP(A4529,'Wholly within Buffer'!$A$8:$B$274,2,FALSE)),"No","Yes")</f>
        <v>No</v>
      </c>
    </row>
    <row r="4530" spans="1:5" ht="15">
      <c r="A4530" s="45">
        <v>6065030603</v>
      </c>
      <c r="B4530" s="45" t="str">
        <f>IF(ISERROR(VLOOKUP(A4530,'Disadvantaged Communities'!$A$8:$B$2014,2,FALSE)),"No","Yes")</f>
        <v>No</v>
      </c>
      <c r="C4530" s="45" t="str">
        <f>IF(ISERROR(VLOOKUP(A4530,'Low-Income Communities'!$A$8:$B$3880,2,FALSE)),"No","Yes")</f>
        <v>No</v>
      </c>
      <c r="D4530" s="45" t="str">
        <f>IF(ISERROR(VLOOKUP(A4530,'Partial Overlap with Buffer'!$A$8:$B$730,2,FALSE)),"No","Yes")</f>
        <v>No</v>
      </c>
      <c r="E4530" s="45" t="str">
        <f>IF(ISERROR(VLOOKUP(A4530,'Wholly within Buffer'!$A$8:$B$274,2,FALSE)),"No","Yes")</f>
        <v>No</v>
      </c>
    </row>
    <row r="4531" spans="1:5" ht="15">
      <c r="A4531" s="45">
        <v>6065030700</v>
      </c>
      <c r="B4531" s="45" t="str">
        <f>IF(ISERROR(VLOOKUP(A4531,'Disadvantaged Communities'!$A$8:$B$2014,2,FALSE)),"No","Yes")</f>
        <v>No</v>
      </c>
      <c r="C4531" s="45" t="str">
        <f>IF(ISERROR(VLOOKUP(A4531,'Low-Income Communities'!$A$8:$B$3880,2,FALSE)),"No","Yes")</f>
        <v>No</v>
      </c>
      <c r="D4531" s="45" t="str">
        <f>IF(ISERROR(VLOOKUP(A4531,'Partial Overlap with Buffer'!$A$8:$B$730,2,FALSE)),"No","Yes")</f>
        <v>No</v>
      </c>
      <c r="E4531" s="45" t="str">
        <f>IF(ISERROR(VLOOKUP(A4531,'Wholly within Buffer'!$A$8:$B$274,2,FALSE)),"No","Yes")</f>
        <v>No</v>
      </c>
    </row>
    <row r="4532" spans="1:5" ht="15">
      <c r="A4532" s="45">
        <v>6065030800</v>
      </c>
      <c r="B4532" s="45" t="str">
        <f>IF(ISERROR(VLOOKUP(A4532,'Disadvantaged Communities'!$A$8:$B$2014,2,FALSE)),"No","Yes")</f>
        <v>No</v>
      </c>
      <c r="C4532" s="45" t="str">
        <f>IF(ISERROR(VLOOKUP(A4532,'Low-Income Communities'!$A$8:$B$3880,2,FALSE)),"No","Yes")</f>
        <v>No</v>
      </c>
      <c r="D4532" s="45" t="str">
        <f>IF(ISERROR(VLOOKUP(A4532,'Partial Overlap with Buffer'!$A$8:$B$730,2,FALSE)),"No","Yes")</f>
        <v>No</v>
      </c>
      <c r="E4532" s="45" t="str">
        <f>IF(ISERROR(VLOOKUP(A4532,'Wholly within Buffer'!$A$8:$B$274,2,FALSE)),"No","Yes")</f>
        <v>No</v>
      </c>
    </row>
    <row r="4533" spans="1:5" ht="15">
      <c r="A4533" s="45">
        <v>6065030900</v>
      </c>
      <c r="B4533" s="45" t="str">
        <f>IF(ISERROR(VLOOKUP(A4533,'Disadvantaged Communities'!$A$8:$B$2014,2,FALSE)),"No","Yes")</f>
        <v>Yes</v>
      </c>
      <c r="C4533" s="45" t="str">
        <f>IF(ISERROR(VLOOKUP(A4533,'Low-Income Communities'!$A$8:$B$3880,2,FALSE)),"No","Yes")</f>
        <v>No</v>
      </c>
      <c r="D4533" s="45" t="str">
        <f>IF(ISERROR(VLOOKUP(A4533,'Partial Overlap with Buffer'!$A$8:$B$730,2,FALSE)),"No","Yes")</f>
        <v>No</v>
      </c>
      <c r="E4533" s="45" t="str">
        <f>IF(ISERROR(VLOOKUP(A4533,'Wholly within Buffer'!$A$8:$B$274,2,FALSE)),"No","Yes")</f>
        <v>No</v>
      </c>
    </row>
    <row r="4534" spans="1:5" ht="15">
      <c r="A4534" s="45">
        <v>6065031001</v>
      </c>
      <c r="B4534" s="45" t="str">
        <f>IF(ISERROR(VLOOKUP(A4534,'Disadvantaged Communities'!$A$8:$B$2014,2,FALSE)),"No","Yes")</f>
        <v>No</v>
      </c>
      <c r="C4534" s="45" t="str">
        <f>IF(ISERROR(VLOOKUP(A4534,'Low-Income Communities'!$A$8:$B$3880,2,FALSE)),"No","Yes")</f>
        <v>Yes</v>
      </c>
      <c r="D4534" s="45" t="str">
        <f>IF(ISERROR(VLOOKUP(A4534,'Partial Overlap with Buffer'!$A$8:$B$730,2,FALSE)),"No","Yes")</f>
        <v>Yes</v>
      </c>
      <c r="E4534" s="45" t="str">
        <f>IF(ISERROR(VLOOKUP(A4534,'Wholly within Buffer'!$A$8:$B$274,2,FALSE)),"No","Yes")</f>
        <v>No</v>
      </c>
    </row>
    <row r="4535" spans="1:5" ht="15">
      <c r="A4535" s="45">
        <v>6065031002</v>
      </c>
      <c r="B4535" s="45" t="str">
        <f>IF(ISERROR(VLOOKUP(A4535,'Disadvantaged Communities'!$A$8:$B$2014,2,FALSE)),"No","Yes")</f>
        <v>Yes</v>
      </c>
      <c r="C4535" s="45" t="str">
        <f>IF(ISERROR(VLOOKUP(A4535,'Low-Income Communities'!$A$8:$B$3880,2,FALSE)),"No","Yes")</f>
        <v>Yes</v>
      </c>
      <c r="D4535" s="45" t="str">
        <f>IF(ISERROR(VLOOKUP(A4535,'Partial Overlap with Buffer'!$A$8:$B$730,2,FALSE)),"No","Yes")</f>
        <v>No</v>
      </c>
      <c r="E4535" s="45" t="str">
        <f>IF(ISERROR(VLOOKUP(A4535,'Wholly within Buffer'!$A$8:$B$274,2,FALSE)),"No","Yes")</f>
        <v>No</v>
      </c>
    </row>
    <row r="4536" spans="1:5" ht="15">
      <c r="A4536" s="45">
        <v>6065031100</v>
      </c>
      <c r="B4536" s="45" t="str">
        <f>IF(ISERROR(VLOOKUP(A4536,'Disadvantaged Communities'!$A$8:$B$2014,2,FALSE)),"No","Yes")</f>
        <v>No</v>
      </c>
      <c r="C4536" s="45" t="str">
        <f>IF(ISERROR(VLOOKUP(A4536,'Low-Income Communities'!$A$8:$B$3880,2,FALSE)),"No","Yes")</f>
        <v>No</v>
      </c>
      <c r="D4536" s="45" t="str">
        <f>IF(ISERROR(VLOOKUP(A4536,'Partial Overlap with Buffer'!$A$8:$B$730,2,FALSE)),"No","Yes")</f>
        <v>No</v>
      </c>
      <c r="E4536" s="45" t="str">
        <f>IF(ISERROR(VLOOKUP(A4536,'Wholly within Buffer'!$A$8:$B$274,2,FALSE)),"No","Yes")</f>
        <v>No</v>
      </c>
    </row>
    <row r="4537" spans="1:5" ht="15">
      <c r="A4537" s="45">
        <v>6065031200</v>
      </c>
      <c r="B4537" s="45" t="str">
        <f>IF(ISERROR(VLOOKUP(A4537,'Disadvantaged Communities'!$A$8:$B$2014,2,FALSE)),"No","Yes")</f>
        <v>No</v>
      </c>
      <c r="C4537" s="45" t="str">
        <f>IF(ISERROR(VLOOKUP(A4537,'Low-Income Communities'!$A$8:$B$3880,2,FALSE)),"No","Yes")</f>
        <v>No</v>
      </c>
      <c r="D4537" s="45" t="str">
        <f>IF(ISERROR(VLOOKUP(A4537,'Partial Overlap with Buffer'!$A$8:$B$730,2,FALSE)),"No","Yes")</f>
        <v>No</v>
      </c>
      <c r="E4537" s="45" t="str">
        <f>IF(ISERROR(VLOOKUP(A4537,'Wholly within Buffer'!$A$8:$B$274,2,FALSE)),"No","Yes")</f>
        <v>No</v>
      </c>
    </row>
    <row r="4538" spans="1:5" ht="15">
      <c r="A4538" s="45">
        <v>6065031300</v>
      </c>
      <c r="B4538" s="45" t="str">
        <f>IF(ISERROR(VLOOKUP(A4538,'Disadvantaged Communities'!$A$8:$B$2014,2,FALSE)),"No","Yes")</f>
        <v>Yes</v>
      </c>
      <c r="C4538" s="45" t="str">
        <f>IF(ISERROR(VLOOKUP(A4538,'Low-Income Communities'!$A$8:$B$3880,2,FALSE)),"No","Yes")</f>
        <v>Yes</v>
      </c>
      <c r="D4538" s="45" t="str">
        <f>IF(ISERROR(VLOOKUP(A4538,'Partial Overlap with Buffer'!$A$8:$B$730,2,FALSE)),"No","Yes")</f>
        <v>No</v>
      </c>
      <c r="E4538" s="45" t="str">
        <f>IF(ISERROR(VLOOKUP(A4538,'Wholly within Buffer'!$A$8:$B$274,2,FALSE)),"No","Yes")</f>
        <v>No</v>
      </c>
    </row>
    <row r="4539" spans="1:5" ht="15">
      <c r="A4539" s="45">
        <v>6065031401</v>
      </c>
      <c r="B4539" s="45" t="str">
        <f>IF(ISERROR(VLOOKUP(A4539,'Disadvantaged Communities'!$A$8:$B$2014,2,FALSE)),"No","Yes")</f>
        <v>Yes</v>
      </c>
      <c r="C4539" s="45" t="str">
        <f>IF(ISERROR(VLOOKUP(A4539,'Low-Income Communities'!$A$8:$B$3880,2,FALSE)),"No","Yes")</f>
        <v>Yes</v>
      </c>
      <c r="D4539" s="45" t="str">
        <f>IF(ISERROR(VLOOKUP(A4539,'Partial Overlap with Buffer'!$A$8:$B$730,2,FALSE)),"No","Yes")</f>
        <v>No</v>
      </c>
      <c r="E4539" s="45" t="str">
        <f>IF(ISERROR(VLOOKUP(A4539,'Wholly within Buffer'!$A$8:$B$274,2,FALSE)),"No","Yes")</f>
        <v>No</v>
      </c>
    </row>
    <row r="4540" spans="1:5" ht="15">
      <c r="A4540" s="45">
        <v>6065031402</v>
      </c>
      <c r="B4540" s="45" t="str">
        <f>IF(ISERROR(VLOOKUP(A4540,'Disadvantaged Communities'!$A$8:$B$2014,2,FALSE)),"No","Yes")</f>
        <v>No</v>
      </c>
      <c r="C4540" s="45" t="str">
        <f>IF(ISERROR(VLOOKUP(A4540,'Low-Income Communities'!$A$8:$B$3880,2,FALSE)),"No","Yes")</f>
        <v>No</v>
      </c>
      <c r="D4540" s="45" t="str">
        <f>IF(ISERROR(VLOOKUP(A4540,'Partial Overlap with Buffer'!$A$8:$B$730,2,FALSE)),"No","Yes")</f>
        <v>No</v>
      </c>
      <c r="E4540" s="45" t="str">
        <f>IF(ISERROR(VLOOKUP(A4540,'Wholly within Buffer'!$A$8:$B$274,2,FALSE)),"No","Yes")</f>
        <v>No</v>
      </c>
    </row>
    <row r="4541" spans="1:5" ht="15">
      <c r="A4541" s="45">
        <v>6065031501</v>
      </c>
      <c r="B4541" s="45" t="str">
        <f>IF(ISERROR(VLOOKUP(A4541,'Disadvantaged Communities'!$A$8:$B$2014,2,FALSE)),"No","Yes")</f>
        <v>No</v>
      </c>
      <c r="C4541" s="45" t="str">
        <f>IF(ISERROR(VLOOKUP(A4541,'Low-Income Communities'!$A$8:$B$3880,2,FALSE)),"No","Yes")</f>
        <v>No</v>
      </c>
      <c r="D4541" s="45" t="str">
        <f>IF(ISERROR(VLOOKUP(A4541,'Partial Overlap with Buffer'!$A$8:$B$730,2,FALSE)),"No","Yes")</f>
        <v>No</v>
      </c>
      <c r="E4541" s="45" t="str">
        <f>IF(ISERROR(VLOOKUP(A4541,'Wholly within Buffer'!$A$8:$B$274,2,FALSE)),"No","Yes")</f>
        <v>No</v>
      </c>
    </row>
    <row r="4542" spans="1:5" ht="15">
      <c r="A4542" s="45">
        <v>6065031502</v>
      </c>
      <c r="B4542" s="45" t="str">
        <f>IF(ISERROR(VLOOKUP(A4542,'Disadvantaged Communities'!$A$8:$B$2014,2,FALSE)),"No","Yes")</f>
        <v>Yes</v>
      </c>
      <c r="C4542" s="45" t="str">
        <f>IF(ISERROR(VLOOKUP(A4542,'Low-Income Communities'!$A$8:$B$3880,2,FALSE)),"No","Yes")</f>
        <v>Yes</v>
      </c>
      <c r="D4542" s="45" t="str">
        <f>IF(ISERROR(VLOOKUP(A4542,'Partial Overlap with Buffer'!$A$8:$B$730,2,FALSE)),"No","Yes")</f>
        <v>No</v>
      </c>
      <c r="E4542" s="45" t="str">
        <f>IF(ISERROR(VLOOKUP(A4542,'Wholly within Buffer'!$A$8:$B$274,2,FALSE)),"No","Yes")</f>
        <v>No</v>
      </c>
    </row>
    <row r="4543" spans="1:5" ht="15">
      <c r="A4543" s="45">
        <v>6065031601</v>
      </c>
      <c r="B4543" s="45" t="str">
        <f>IF(ISERROR(VLOOKUP(A4543,'Disadvantaged Communities'!$A$8:$B$2014,2,FALSE)),"No","Yes")</f>
        <v>Yes</v>
      </c>
      <c r="C4543" s="45" t="str">
        <f>IF(ISERROR(VLOOKUP(A4543,'Low-Income Communities'!$A$8:$B$3880,2,FALSE)),"No","Yes")</f>
        <v>Yes</v>
      </c>
      <c r="D4543" s="45" t="str">
        <f>IF(ISERROR(VLOOKUP(A4543,'Partial Overlap with Buffer'!$A$8:$B$730,2,FALSE)),"No","Yes")</f>
        <v>No</v>
      </c>
      <c r="E4543" s="45" t="str">
        <f>IF(ISERROR(VLOOKUP(A4543,'Wholly within Buffer'!$A$8:$B$274,2,FALSE)),"No","Yes")</f>
        <v>No</v>
      </c>
    </row>
    <row r="4544" spans="1:5" ht="15">
      <c r="A4544" s="45">
        <v>6065031602</v>
      </c>
      <c r="B4544" s="45" t="str">
        <f>IF(ISERROR(VLOOKUP(A4544,'Disadvantaged Communities'!$A$8:$B$2014,2,FALSE)),"No","Yes")</f>
        <v>Yes</v>
      </c>
      <c r="C4544" s="45" t="str">
        <f>IF(ISERROR(VLOOKUP(A4544,'Low-Income Communities'!$A$8:$B$3880,2,FALSE)),"No","Yes")</f>
        <v>Yes</v>
      </c>
      <c r="D4544" s="45" t="str">
        <f>IF(ISERROR(VLOOKUP(A4544,'Partial Overlap with Buffer'!$A$8:$B$730,2,FALSE)),"No","Yes")</f>
        <v>No</v>
      </c>
      <c r="E4544" s="45" t="str">
        <f>IF(ISERROR(VLOOKUP(A4544,'Wholly within Buffer'!$A$8:$B$274,2,FALSE)),"No","Yes")</f>
        <v>No</v>
      </c>
    </row>
    <row r="4545" spans="1:5" ht="15">
      <c r="A4545" s="45">
        <v>6065031701</v>
      </c>
      <c r="B4545" s="45" t="str">
        <f>IF(ISERROR(VLOOKUP(A4545,'Disadvantaged Communities'!$A$8:$B$2014,2,FALSE)),"No","Yes")</f>
        <v>Yes</v>
      </c>
      <c r="C4545" s="45" t="str">
        <f>IF(ISERROR(VLOOKUP(A4545,'Low-Income Communities'!$A$8:$B$3880,2,FALSE)),"No","Yes")</f>
        <v>No</v>
      </c>
      <c r="D4545" s="45" t="str">
        <f>IF(ISERROR(VLOOKUP(A4545,'Partial Overlap with Buffer'!$A$8:$B$730,2,FALSE)),"No","Yes")</f>
        <v>No</v>
      </c>
      <c r="E4545" s="45" t="str">
        <f>IF(ISERROR(VLOOKUP(A4545,'Wholly within Buffer'!$A$8:$B$274,2,FALSE)),"No","Yes")</f>
        <v>No</v>
      </c>
    </row>
    <row r="4546" spans="1:5" ht="15">
      <c r="A4546" s="45">
        <v>6065031702</v>
      </c>
      <c r="B4546" s="45" t="str">
        <f>IF(ISERROR(VLOOKUP(A4546,'Disadvantaged Communities'!$A$8:$B$2014,2,FALSE)),"No","Yes")</f>
        <v>No</v>
      </c>
      <c r="C4546" s="45" t="str">
        <f>IF(ISERROR(VLOOKUP(A4546,'Low-Income Communities'!$A$8:$B$3880,2,FALSE)),"No","Yes")</f>
        <v>No</v>
      </c>
      <c r="D4546" s="45" t="str">
        <f>IF(ISERROR(VLOOKUP(A4546,'Partial Overlap with Buffer'!$A$8:$B$730,2,FALSE)),"No","Yes")</f>
        <v>No</v>
      </c>
      <c r="E4546" s="45" t="str">
        <f>IF(ISERROR(VLOOKUP(A4546,'Wholly within Buffer'!$A$8:$B$274,2,FALSE)),"No","Yes")</f>
        <v>No</v>
      </c>
    </row>
    <row r="4547" spans="1:5" ht="15">
      <c r="A4547" s="45">
        <v>6065031703</v>
      </c>
      <c r="B4547" s="45" t="str">
        <f>IF(ISERROR(VLOOKUP(A4547,'Disadvantaged Communities'!$A$8:$B$2014,2,FALSE)),"No","Yes")</f>
        <v>No</v>
      </c>
      <c r="C4547" s="45" t="str">
        <f>IF(ISERROR(VLOOKUP(A4547,'Low-Income Communities'!$A$8:$B$3880,2,FALSE)),"No","Yes")</f>
        <v>No</v>
      </c>
      <c r="D4547" s="45" t="str">
        <f>IF(ISERROR(VLOOKUP(A4547,'Partial Overlap with Buffer'!$A$8:$B$730,2,FALSE)),"No","Yes")</f>
        <v>No</v>
      </c>
      <c r="E4547" s="45" t="str">
        <f>IF(ISERROR(VLOOKUP(A4547,'Wholly within Buffer'!$A$8:$B$274,2,FALSE)),"No","Yes")</f>
        <v>No</v>
      </c>
    </row>
    <row r="4548" spans="1:5" ht="15">
      <c r="A4548" s="45">
        <v>6065031704</v>
      </c>
      <c r="B4548" s="45" t="str">
        <f>IF(ISERROR(VLOOKUP(A4548,'Disadvantaged Communities'!$A$8:$B$2014,2,FALSE)),"No","Yes")</f>
        <v>Yes</v>
      </c>
      <c r="C4548" s="45" t="str">
        <f>IF(ISERROR(VLOOKUP(A4548,'Low-Income Communities'!$A$8:$B$3880,2,FALSE)),"No","Yes")</f>
        <v>No</v>
      </c>
      <c r="D4548" s="45" t="str">
        <f>IF(ISERROR(VLOOKUP(A4548,'Partial Overlap with Buffer'!$A$8:$B$730,2,FALSE)),"No","Yes")</f>
        <v>No</v>
      </c>
      <c r="E4548" s="45" t="str">
        <f>IF(ISERROR(VLOOKUP(A4548,'Wholly within Buffer'!$A$8:$B$274,2,FALSE)),"No","Yes")</f>
        <v>No</v>
      </c>
    </row>
    <row r="4549" spans="1:5" ht="15">
      <c r="A4549" s="45">
        <v>6065040101</v>
      </c>
      <c r="B4549" s="45" t="str">
        <f>IF(ISERROR(VLOOKUP(A4549,'Disadvantaged Communities'!$A$8:$B$2014,2,FALSE)),"No","Yes")</f>
        <v>Yes</v>
      </c>
      <c r="C4549" s="45" t="str">
        <f>IF(ISERROR(VLOOKUP(A4549,'Low-Income Communities'!$A$8:$B$3880,2,FALSE)),"No","Yes")</f>
        <v>No</v>
      </c>
      <c r="D4549" s="45" t="str">
        <f>IF(ISERROR(VLOOKUP(A4549,'Partial Overlap with Buffer'!$A$8:$B$730,2,FALSE)),"No","Yes")</f>
        <v>No</v>
      </c>
      <c r="E4549" s="45" t="str">
        <f>IF(ISERROR(VLOOKUP(A4549,'Wholly within Buffer'!$A$8:$B$274,2,FALSE)),"No","Yes")</f>
        <v>No</v>
      </c>
    </row>
    <row r="4550" spans="1:5" ht="15">
      <c r="A4550" s="45">
        <v>6065040102</v>
      </c>
      <c r="B4550" s="45" t="str">
        <f>IF(ISERROR(VLOOKUP(A4550,'Disadvantaged Communities'!$A$8:$B$2014,2,FALSE)),"No","Yes")</f>
        <v>Yes</v>
      </c>
      <c r="C4550" s="45" t="str">
        <f>IF(ISERROR(VLOOKUP(A4550,'Low-Income Communities'!$A$8:$B$3880,2,FALSE)),"No","Yes")</f>
        <v>No</v>
      </c>
      <c r="D4550" s="45" t="str">
        <f>IF(ISERROR(VLOOKUP(A4550,'Partial Overlap with Buffer'!$A$8:$B$730,2,FALSE)),"No","Yes")</f>
        <v>No</v>
      </c>
      <c r="E4550" s="45" t="str">
        <f>IF(ISERROR(VLOOKUP(A4550,'Wholly within Buffer'!$A$8:$B$274,2,FALSE)),"No","Yes")</f>
        <v>No</v>
      </c>
    </row>
    <row r="4551" spans="1:5" ht="15">
      <c r="A4551" s="45">
        <v>6065040201</v>
      </c>
      <c r="B4551" s="45" t="str">
        <f>IF(ISERROR(VLOOKUP(A4551,'Disadvantaged Communities'!$A$8:$B$2014,2,FALSE)),"No","Yes")</f>
        <v>Yes</v>
      </c>
      <c r="C4551" s="45" t="str">
        <f>IF(ISERROR(VLOOKUP(A4551,'Low-Income Communities'!$A$8:$B$3880,2,FALSE)),"No","Yes")</f>
        <v>No</v>
      </c>
      <c r="D4551" s="45" t="str">
        <f>IF(ISERROR(VLOOKUP(A4551,'Partial Overlap with Buffer'!$A$8:$B$730,2,FALSE)),"No","Yes")</f>
        <v>No</v>
      </c>
      <c r="E4551" s="45" t="str">
        <f>IF(ISERROR(VLOOKUP(A4551,'Wholly within Buffer'!$A$8:$B$274,2,FALSE)),"No","Yes")</f>
        <v>No</v>
      </c>
    </row>
    <row r="4552" spans="1:5" ht="15">
      <c r="A4552" s="45">
        <v>6065040202</v>
      </c>
      <c r="B4552" s="45" t="str">
        <f>IF(ISERROR(VLOOKUP(A4552,'Disadvantaged Communities'!$A$8:$B$2014,2,FALSE)),"No","Yes")</f>
        <v>No</v>
      </c>
      <c r="C4552" s="45" t="str">
        <f>IF(ISERROR(VLOOKUP(A4552,'Low-Income Communities'!$A$8:$B$3880,2,FALSE)),"No","Yes")</f>
        <v>No</v>
      </c>
      <c r="D4552" s="45" t="str">
        <f>IF(ISERROR(VLOOKUP(A4552,'Partial Overlap with Buffer'!$A$8:$B$730,2,FALSE)),"No","Yes")</f>
        <v>No</v>
      </c>
      <c r="E4552" s="45" t="str">
        <f>IF(ISERROR(VLOOKUP(A4552,'Wholly within Buffer'!$A$8:$B$274,2,FALSE)),"No","Yes")</f>
        <v>No</v>
      </c>
    </row>
    <row r="4553" spans="1:5" ht="15">
      <c r="A4553" s="45">
        <v>6065040203</v>
      </c>
      <c r="B4553" s="45" t="str">
        <f>IF(ISERROR(VLOOKUP(A4553,'Disadvantaged Communities'!$A$8:$B$2014,2,FALSE)),"No","Yes")</f>
        <v>Yes</v>
      </c>
      <c r="C4553" s="45" t="str">
        <f>IF(ISERROR(VLOOKUP(A4553,'Low-Income Communities'!$A$8:$B$3880,2,FALSE)),"No","Yes")</f>
        <v>Yes</v>
      </c>
      <c r="D4553" s="45" t="str">
        <f>IF(ISERROR(VLOOKUP(A4553,'Partial Overlap with Buffer'!$A$8:$B$730,2,FALSE)),"No","Yes")</f>
        <v>No</v>
      </c>
      <c r="E4553" s="45" t="str">
        <f>IF(ISERROR(VLOOKUP(A4553,'Wholly within Buffer'!$A$8:$B$274,2,FALSE)),"No","Yes")</f>
        <v>No</v>
      </c>
    </row>
    <row r="4554" spans="1:5" ht="15">
      <c r="A4554" s="45">
        <v>6065040204</v>
      </c>
      <c r="B4554" s="45" t="str">
        <f>IF(ISERROR(VLOOKUP(A4554,'Disadvantaged Communities'!$A$8:$B$2014,2,FALSE)),"No","Yes")</f>
        <v>Yes</v>
      </c>
      <c r="C4554" s="45" t="str">
        <f>IF(ISERROR(VLOOKUP(A4554,'Low-Income Communities'!$A$8:$B$3880,2,FALSE)),"No","Yes")</f>
        <v>Yes</v>
      </c>
      <c r="D4554" s="45" t="str">
        <f>IF(ISERROR(VLOOKUP(A4554,'Partial Overlap with Buffer'!$A$8:$B$730,2,FALSE)),"No","Yes")</f>
        <v>No</v>
      </c>
      <c r="E4554" s="45" t="str">
        <f>IF(ISERROR(VLOOKUP(A4554,'Wholly within Buffer'!$A$8:$B$274,2,FALSE)),"No","Yes")</f>
        <v>No</v>
      </c>
    </row>
    <row r="4555" spans="1:5" ht="15">
      <c r="A4555" s="45">
        <v>6065040301</v>
      </c>
      <c r="B4555" s="45" t="str">
        <f>IF(ISERROR(VLOOKUP(A4555,'Disadvantaged Communities'!$A$8:$B$2014,2,FALSE)),"No","Yes")</f>
        <v>Yes</v>
      </c>
      <c r="C4555" s="45" t="str">
        <f>IF(ISERROR(VLOOKUP(A4555,'Low-Income Communities'!$A$8:$B$3880,2,FALSE)),"No","Yes")</f>
        <v>Yes</v>
      </c>
      <c r="D4555" s="45" t="str">
        <f>IF(ISERROR(VLOOKUP(A4555,'Partial Overlap with Buffer'!$A$8:$B$730,2,FALSE)),"No","Yes")</f>
        <v>No</v>
      </c>
      <c r="E4555" s="45" t="str">
        <f>IF(ISERROR(VLOOKUP(A4555,'Wholly within Buffer'!$A$8:$B$274,2,FALSE)),"No","Yes")</f>
        <v>No</v>
      </c>
    </row>
    <row r="4556" spans="1:5" ht="15">
      <c r="A4556" s="45">
        <v>6065040302</v>
      </c>
      <c r="B4556" s="45" t="str">
        <f>IF(ISERROR(VLOOKUP(A4556,'Disadvantaged Communities'!$A$8:$B$2014,2,FALSE)),"No","Yes")</f>
        <v>No</v>
      </c>
      <c r="C4556" s="45" t="str">
        <f>IF(ISERROR(VLOOKUP(A4556,'Low-Income Communities'!$A$8:$B$3880,2,FALSE)),"No","Yes")</f>
        <v>No</v>
      </c>
      <c r="D4556" s="45" t="str">
        <f>IF(ISERROR(VLOOKUP(A4556,'Partial Overlap with Buffer'!$A$8:$B$730,2,FALSE)),"No","Yes")</f>
        <v>No</v>
      </c>
      <c r="E4556" s="45" t="str">
        <f>IF(ISERROR(VLOOKUP(A4556,'Wholly within Buffer'!$A$8:$B$274,2,FALSE)),"No","Yes")</f>
        <v>No</v>
      </c>
    </row>
    <row r="4557" spans="1:5" ht="15">
      <c r="A4557" s="45">
        <v>6065040303</v>
      </c>
      <c r="B4557" s="45" t="str">
        <f>IF(ISERROR(VLOOKUP(A4557,'Disadvantaged Communities'!$A$8:$B$2014,2,FALSE)),"No","Yes")</f>
        <v>Yes</v>
      </c>
      <c r="C4557" s="45" t="str">
        <f>IF(ISERROR(VLOOKUP(A4557,'Low-Income Communities'!$A$8:$B$3880,2,FALSE)),"No","Yes")</f>
        <v>No</v>
      </c>
      <c r="D4557" s="45" t="str">
        <f>IF(ISERROR(VLOOKUP(A4557,'Partial Overlap with Buffer'!$A$8:$B$730,2,FALSE)),"No","Yes")</f>
        <v>No</v>
      </c>
      <c r="E4557" s="45" t="str">
        <f>IF(ISERROR(VLOOKUP(A4557,'Wholly within Buffer'!$A$8:$B$274,2,FALSE)),"No","Yes")</f>
        <v>No</v>
      </c>
    </row>
    <row r="4558" spans="1:5" ht="15">
      <c r="A4558" s="45">
        <v>6065040402</v>
      </c>
      <c r="B4558" s="45" t="str">
        <f>IF(ISERROR(VLOOKUP(A4558,'Disadvantaged Communities'!$A$8:$B$2014,2,FALSE)),"No","Yes")</f>
        <v>Yes</v>
      </c>
      <c r="C4558" s="45" t="str">
        <f>IF(ISERROR(VLOOKUP(A4558,'Low-Income Communities'!$A$8:$B$3880,2,FALSE)),"No","Yes")</f>
        <v>No</v>
      </c>
      <c r="D4558" s="45" t="str">
        <f>IF(ISERROR(VLOOKUP(A4558,'Partial Overlap with Buffer'!$A$8:$B$730,2,FALSE)),"No","Yes")</f>
        <v>No</v>
      </c>
      <c r="E4558" s="45" t="str">
        <f>IF(ISERROR(VLOOKUP(A4558,'Wholly within Buffer'!$A$8:$B$274,2,FALSE)),"No","Yes")</f>
        <v>No</v>
      </c>
    </row>
    <row r="4559" spans="1:5" ht="15">
      <c r="A4559" s="45">
        <v>6065040403</v>
      </c>
      <c r="B4559" s="45" t="str">
        <f>IF(ISERROR(VLOOKUP(A4559,'Disadvantaged Communities'!$A$8:$B$2014,2,FALSE)),"No","Yes")</f>
        <v>Yes</v>
      </c>
      <c r="C4559" s="45" t="str">
        <f>IF(ISERROR(VLOOKUP(A4559,'Low-Income Communities'!$A$8:$B$3880,2,FALSE)),"No","Yes")</f>
        <v>No</v>
      </c>
      <c r="D4559" s="45" t="str">
        <f>IF(ISERROR(VLOOKUP(A4559,'Partial Overlap with Buffer'!$A$8:$B$730,2,FALSE)),"No","Yes")</f>
        <v>No</v>
      </c>
      <c r="E4559" s="45" t="str">
        <f>IF(ISERROR(VLOOKUP(A4559,'Wholly within Buffer'!$A$8:$B$274,2,FALSE)),"No","Yes")</f>
        <v>No</v>
      </c>
    </row>
    <row r="4560" spans="1:5" ht="15">
      <c r="A4560" s="45">
        <v>6065040404</v>
      </c>
      <c r="B4560" s="45" t="str">
        <f>IF(ISERROR(VLOOKUP(A4560,'Disadvantaged Communities'!$A$8:$B$2014,2,FALSE)),"No","Yes")</f>
        <v>No</v>
      </c>
      <c r="C4560" s="45" t="str">
        <f>IF(ISERROR(VLOOKUP(A4560,'Low-Income Communities'!$A$8:$B$3880,2,FALSE)),"No","Yes")</f>
        <v>No</v>
      </c>
      <c r="D4560" s="45" t="str">
        <f>IF(ISERROR(VLOOKUP(A4560,'Partial Overlap with Buffer'!$A$8:$B$730,2,FALSE)),"No","Yes")</f>
        <v>No</v>
      </c>
      <c r="E4560" s="45" t="str">
        <f>IF(ISERROR(VLOOKUP(A4560,'Wholly within Buffer'!$A$8:$B$274,2,FALSE)),"No","Yes")</f>
        <v>No</v>
      </c>
    </row>
    <row r="4561" spans="1:5" ht="15">
      <c r="A4561" s="45">
        <v>6065040405</v>
      </c>
      <c r="B4561" s="45" t="str">
        <f>IF(ISERROR(VLOOKUP(A4561,'Disadvantaged Communities'!$A$8:$B$2014,2,FALSE)),"No","Yes")</f>
        <v>Yes</v>
      </c>
      <c r="C4561" s="45" t="str">
        <f>IF(ISERROR(VLOOKUP(A4561,'Low-Income Communities'!$A$8:$B$3880,2,FALSE)),"No","Yes")</f>
        <v>No</v>
      </c>
      <c r="D4561" s="45" t="str">
        <f>IF(ISERROR(VLOOKUP(A4561,'Partial Overlap with Buffer'!$A$8:$B$730,2,FALSE)),"No","Yes")</f>
        <v>No</v>
      </c>
      <c r="E4561" s="45" t="str">
        <f>IF(ISERROR(VLOOKUP(A4561,'Wholly within Buffer'!$A$8:$B$274,2,FALSE)),"No","Yes")</f>
        <v>No</v>
      </c>
    </row>
    <row r="4562" spans="1:5" ht="15">
      <c r="A4562" s="45">
        <v>6065040501</v>
      </c>
      <c r="B4562" s="45" t="str">
        <f>IF(ISERROR(VLOOKUP(A4562,'Disadvantaged Communities'!$A$8:$B$2014,2,FALSE)),"No","Yes")</f>
        <v>Yes</v>
      </c>
      <c r="C4562" s="45" t="str">
        <f>IF(ISERROR(VLOOKUP(A4562,'Low-Income Communities'!$A$8:$B$3880,2,FALSE)),"No","Yes")</f>
        <v>No</v>
      </c>
      <c r="D4562" s="45" t="str">
        <f>IF(ISERROR(VLOOKUP(A4562,'Partial Overlap with Buffer'!$A$8:$B$730,2,FALSE)),"No","Yes")</f>
        <v>No</v>
      </c>
      <c r="E4562" s="45" t="str">
        <f>IF(ISERROR(VLOOKUP(A4562,'Wholly within Buffer'!$A$8:$B$274,2,FALSE)),"No","Yes")</f>
        <v>No</v>
      </c>
    </row>
    <row r="4563" spans="1:5" ht="15">
      <c r="A4563" s="45">
        <v>6065040502</v>
      </c>
      <c r="B4563" s="45" t="str">
        <f>IF(ISERROR(VLOOKUP(A4563,'Disadvantaged Communities'!$A$8:$B$2014,2,FALSE)),"No","Yes")</f>
        <v>Yes</v>
      </c>
      <c r="C4563" s="45" t="str">
        <f>IF(ISERROR(VLOOKUP(A4563,'Low-Income Communities'!$A$8:$B$3880,2,FALSE)),"No","Yes")</f>
        <v>Yes</v>
      </c>
      <c r="D4563" s="45" t="str">
        <f>IF(ISERROR(VLOOKUP(A4563,'Partial Overlap with Buffer'!$A$8:$B$730,2,FALSE)),"No","Yes")</f>
        <v>No</v>
      </c>
      <c r="E4563" s="45" t="str">
        <f>IF(ISERROR(VLOOKUP(A4563,'Wholly within Buffer'!$A$8:$B$274,2,FALSE)),"No","Yes")</f>
        <v>No</v>
      </c>
    </row>
    <row r="4564" spans="1:5" ht="15">
      <c r="A4564" s="45">
        <v>6065040503</v>
      </c>
      <c r="B4564" s="45" t="str">
        <f>IF(ISERROR(VLOOKUP(A4564,'Disadvantaged Communities'!$A$8:$B$2014,2,FALSE)),"No","Yes")</f>
        <v>Yes</v>
      </c>
      <c r="C4564" s="45" t="str">
        <f>IF(ISERROR(VLOOKUP(A4564,'Low-Income Communities'!$A$8:$B$3880,2,FALSE)),"No","Yes")</f>
        <v>Yes</v>
      </c>
      <c r="D4564" s="45" t="str">
        <f>IF(ISERROR(VLOOKUP(A4564,'Partial Overlap with Buffer'!$A$8:$B$730,2,FALSE)),"No","Yes")</f>
        <v>No</v>
      </c>
      <c r="E4564" s="45" t="str">
        <f>IF(ISERROR(VLOOKUP(A4564,'Wholly within Buffer'!$A$8:$B$274,2,FALSE)),"No","Yes")</f>
        <v>No</v>
      </c>
    </row>
    <row r="4565" spans="1:5" ht="15">
      <c r="A4565" s="45">
        <v>6065040603</v>
      </c>
      <c r="B4565" s="45" t="str">
        <f>IF(ISERROR(VLOOKUP(A4565,'Disadvantaged Communities'!$A$8:$B$2014,2,FALSE)),"No","Yes")</f>
        <v>No</v>
      </c>
      <c r="C4565" s="45" t="str">
        <f>IF(ISERROR(VLOOKUP(A4565,'Low-Income Communities'!$A$8:$B$3880,2,FALSE)),"No","Yes")</f>
        <v>Yes</v>
      </c>
      <c r="D4565" s="45" t="str">
        <f>IF(ISERROR(VLOOKUP(A4565,'Partial Overlap with Buffer'!$A$8:$B$730,2,FALSE)),"No","Yes")</f>
        <v>Yes</v>
      </c>
      <c r="E4565" s="45" t="str">
        <f>IF(ISERROR(VLOOKUP(A4565,'Wholly within Buffer'!$A$8:$B$274,2,FALSE)),"No","Yes")</f>
        <v>No</v>
      </c>
    </row>
    <row r="4566" spans="1:5" ht="15">
      <c r="A4566" s="45">
        <v>6065040604</v>
      </c>
      <c r="B4566" s="45" t="str">
        <f>IF(ISERROR(VLOOKUP(A4566,'Disadvantaged Communities'!$A$8:$B$2014,2,FALSE)),"No","Yes")</f>
        <v>No</v>
      </c>
      <c r="C4566" s="45" t="str">
        <f>IF(ISERROR(VLOOKUP(A4566,'Low-Income Communities'!$A$8:$B$3880,2,FALSE)),"No","Yes")</f>
        <v>No</v>
      </c>
      <c r="D4566" s="45" t="str">
        <f>IF(ISERROR(VLOOKUP(A4566,'Partial Overlap with Buffer'!$A$8:$B$730,2,FALSE)),"No","Yes")</f>
        <v>No</v>
      </c>
      <c r="E4566" s="45" t="str">
        <f>IF(ISERROR(VLOOKUP(A4566,'Wholly within Buffer'!$A$8:$B$274,2,FALSE)),"No","Yes")</f>
        <v>No</v>
      </c>
    </row>
    <row r="4567" spans="1:5" ht="15">
      <c r="A4567" s="45">
        <v>6065040605</v>
      </c>
      <c r="B4567" s="45" t="str">
        <f>IF(ISERROR(VLOOKUP(A4567,'Disadvantaged Communities'!$A$8:$B$2014,2,FALSE)),"No","Yes")</f>
        <v>No</v>
      </c>
      <c r="C4567" s="45" t="str">
        <f>IF(ISERROR(VLOOKUP(A4567,'Low-Income Communities'!$A$8:$B$3880,2,FALSE)),"No","Yes")</f>
        <v>Yes</v>
      </c>
      <c r="D4567" s="45" t="str">
        <f>IF(ISERROR(VLOOKUP(A4567,'Partial Overlap with Buffer'!$A$8:$B$730,2,FALSE)),"No","Yes")</f>
        <v>Yes</v>
      </c>
      <c r="E4567" s="45" t="str">
        <f>IF(ISERROR(VLOOKUP(A4567,'Wholly within Buffer'!$A$8:$B$274,2,FALSE)),"No","Yes")</f>
        <v>No</v>
      </c>
    </row>
    <row r="4568" spans="1:5" ht="15">
      <c r="A4568" s="45">
        <v>6065040606</v>
      </c>
      <c r="B4568" s="45" t="str">
        <f>IF(ISERROR(VLOOKUP(A4568,'Disadvantaged Communities'!$A$8:$B$2014,2,FALSE)),"No","Yes")</f>
        <v>No</v>
      </c>
      <c r="C4568" s="45" t="str">
        <f>IF(ISERROR(VLOOKUP(A4568,'Low-Income Communities'!$A$8:$B$3880,2,FALSE)),"No","Yes")</f>
        <v>Yes</v>
      </c>
      <c r="D4568" s="45" t="str">
        <f>IF(ISERROR(VLOOKUP(A4568,'Partial Overlap with Buffer'!$A$8:$B$730,2,FALSE)),"No","Yes")</f>
        <v>Yes</v>
      </c>
      <c r="E4568" s="45" t="str">
        <f>IF(ISERROR(VLOOKUP(A4568,'Wholly within Buffer'!$A$8:$B$274,2,FALSE)),"No","Yes")</f>
        <v>No</v>
      </c>
    </row>
    <row r="4569" spans="1:5" ht="15">
      <c r="A4569" s="45">
        <v>6065040607</v>
      </c>
      <c r="B4569" s="45" t="str">
        <f>IF(ISERROR(VLOOKUP(A4569,'Disadvantaged Communities'!$A$8:$B$2014,2,FALSE)),"No","Yes")</f>
        <v>Yes</v>
      </c>
      <c r="C4569" s="45" t="str">
        <f>IF(ISERROR(VLOOKUP(A4569,'Low-Income Communities'!$A$8:$B$3880,2,FALSE)),"No","Yes")</f>
        <v>No</v>
      </c>
      <c r="D4569" s="45" t="str">
        <f>IF(ISERROR(VLOOKUP(A4569,'Partial Overlap with Buffer'!$A$8:$B$730,2,FALSE)),"No","Yes")</f>
        <v>No</v>
      </c>
      <c r="E4569" s="45" t="str">
        <f>IF(ISERROR(VLOOKUP(A4569,'Wholly within Buffer'!$A$8:$B$274,2,FALSE)),"No","Yes")</f>
        <v>No</v>
      </c>
    </row>
    <row r="4570" spans="1:5" ht="15">
      <c r="A4570" s="45">
        <v>6065040609</v>
      </c>
      <c r="B4570" s="45" t="str">
        <f>IF(ISERROR(VLOOKUP(A4570,'Disadvantaged Communities'!$A$8:$B$2014,2,FALSE)),"No","Yes")</f>
        <v>No</v>
      </c>
      <c r="C4570" s="45" t="str">
        <f>IF(ISERROR(VLOOKUP(A4570,'Low-Income Communities'!$A$8:$B$3880,2,FALSE)),"No","Yes")</f>
        <v>No</v>
      </c>
      <c r="D4570" s="45" t="str">
        <f>IF(ISERROR(VLOOKUP(A4570,'Partial Overlap with Buffer'!$A$8:$B$730,2,FALSE)),"No","Yes")</f>
        <v>No</v>
      </c>
      <c r="E4570" s="45" t="str">
        <f>IF(ISERROR(VLOOKUP(A4570,'Wholly within Buffer'!$A$8:$B$274,2,FALSE)),"No","Yes")</f>
        <v>No</v>
      </c>
    </row>
    <row r="4571" spans="1:5" ht="15">
      <c r="A4571" s="45">
        <v>6065040611</v>
      </c>
      <c r="B4571" s="45" t="str">
        <f>IF(ISERROR(VLOOKUP(A4571,'Disadvantaged Communities'!$A$8:$B$2014,2,FALSE)),"No","Yes")</f>
        <v>No</v>
      </c>
      <c r="C4571" s="45" t="str">
        <f>IF(ISERROR(VLOOKUP(A4571,'Low-Income Communities'!$A$8:$B$3880,2,FALSE)),"No","Yes")</f>
        <v>No</v>
      </c>
      <c r="D4571" s="45" t="str">
        <f>IF(ISERROR(VLOOKUP(A4571,'Partial Overlap with Buffer'!$A$8:$B$730,2,FALSE)),"No","Yes")</f>
        <v>No</v>
      </c>
      <c r="E4571" s="45" t="str">
        <f>IF(ISERROR(VLOOKUP(A4571,'Wholly within Buffer'!$A$8:$B$274,2,FALSE)),"No","Yes")</f>
        <v>No</v>
      </c>
    </row>
    <row r="4572" spans="1:5" ht="15">
      <c r="A4572" s="45">
        <v>6065040613</v>
      </c>
      <c r="B4572" s="45" t="str">
        <f>IF(ISERROR(VLOOKUP(A4572,'Disadvantaged Communities'!$A$8:$B$2014,2,FALSE)),"No","Yes")</f>
        <v>No</v>
      </c>
      <c r="C4572" s="45" t="str">
        <f>IF(ISERROR(VLOOKUP(A4572,'Low-Income Communities'!$A$8:$B$3880,2,FALSE)),"No","Yes")</f>
        <v>No</v>
      </c>
      <c r="D4572" s="45" t="str">
        <f>IF(ISERROR(VLOOKUP(A4572,'Partial Overlap with Buffer'!$A$8:$B$730,2,FALSE)),"No","Yes")</f>
        <v>No</v>
      </c>
      <c r="E4572" s="45" t="str">
        <f>IF(ISERROR(VLOOKUP(A4572,'Wholly within Buffer'!$A$8:$B$274,2,FALSE)),"No","Yes")</f>
        <v>No</v>
      </c>
    </row>
    <row r="4573" spans="1:5" ht="15">
      <c r="A4573" s="45">
        <v>6065040615</v>
      </c>
      <c r="B4573" s="45" t="str">
        <f>IF(ISERROR(VLOOKUP(A4573,'Disadvantaged Communities'!$A$8:$B$2014,2,FALSE)),"No","Yes")</f>
        <v>No</v>
      </c>
      <c r="C4573" s="45" t="str">
        <f>IF(ISERROR(VLOOKUP(A4573,'Low-Income Communities'!$A$8:$B$3880,2,FALSE)),"No","Yes")</f>
        <v>No</v>
      </c>
      <c r="D4573" s="45" t="str">
        <f>IF(ISERROR(VLOOKUP(A4573,'Partial Overlap with Buffer'!$A$8:$B$730,2,FALSE)),"No","Yes")</f>
        <v>No</v>
      </c>
      <c r="E4573" s="45" t="str">
        <f>IF(ISERROR(VLOOKUP(A4573,'Wholly within Buffer'!$A$8:$B$274,2,FALSE)),"No","Yes")</f>
        <v>No</v>
      </c>
    </row>
    <row r="4574" spans="1:5" ht="15">
      <c r="A4574" s="45">
        <v>6065040616</v>
      </c>
      <c r="B4574" s="45" t="str">
        <f>IF(ISERROR(VLOOKUP(A4574,'Disadvantaged Communities'!$A$8:$B$2014,2,FALSE)),"No","Yes")</f>
        <v>No</v>
      </c>
      <c r="C4574" s="45" t="str">
        <f>IF(ISERROR(VLOOKUP(A4574,'Low-Income Communities'!$A$8:$B$3880,2,FALSE)),"No","Yes")</f>
        <v>No</v>
      </c>
      <c r="D4574" s="45" t="str">
        <f>IF(ISERROR(VLOOKUP(A4574,'Partial Overlap with Buffer'!$A$8:$B$730,2,FALSE)),"No","Yes")</f>
        <v>No</v>
      </c>
      <c r="E4574" s="45" t="str">
        <f>IF(ISERROR(VLOOKUP(A4574,'Wholly within Buffer'!$A$8:$B$274,2,FALSE)),"No","Yes")</f>
        <v>No</v>
      </c>
    </row>
    <row r="4575" spans="1:5" ht="15">
      <c r="A4575" s="45">
        <v>6065040701</v>
      </c>
      <c r="B4575" s="45" t="str">
        <f>IF(ISERROR(VLOOKUP(A4575,'Disadvantaged Communities'!$A$8:$B$2014,2,FALSE)),"No","Yes")</f>
        <v>No</v>
      </c>
      <c r="C4575" s="45" t="str">
        <f>IF(ISERROR(VLOOKUP(A4575,'Low-Income Communities'!$A$8:$B$3880,2,FALSE)),"No","Yes")</f>
        <v>No</v>
      </c>
      <c r="D4575" s="45" t="str">
        <f>IF(ISERROR(VLOOKUP(A4575,'Partial Overlap with Buffer'!$A$8:$B$730,2,FALSE)),"No","Yes")</f>
        <v>No</v>
      </c>
      <c r="E4575" s="45" t="str">
        <f>IF(ISERROR(VLOOKUP(A4575,'Wholly within Buffer'!$A$8:$B$274,2,FALSE)),"No","Yes")</f>
        <v>No</v>
      </c>
    </row>
    <row r="4576" spans="1:5" ht="15">
      <c r="A4576" s="45">
        <v>6065040702</v>
      </c>
      <c r="B4576" s="45" t="str">
        <f>IF(ISERROR(VLOOKUP(A4576,'Disadvantaged Communities'!$A$8:$B$2014,2,FALSE)),"No","Yes")</f>
        <v>No</v>
      </c>
      <c r="C4576" s="45" t="str">
        <f>IF(ISERROR(VLOOKUP(A4576,'Low-Income Communities'!$A$8:$B$3880,2,FALSE)),"No","Yes")</f>
        <v>No</v>
      </c>
      <c r="D4576" s="45" t="str">
        <f>IF(ISERROR(VLOOKUP(A4576,'Partial Overlap with Buffer'!$A$8:$B$730,2,FALSE)),"No","Yes")</f>
        <v>No</v>
      </c>
      <c r="E4576" s="45" t="str">
        <f>IF(ISERROR(VLOOKUP(A4576,'Wholly within Buffer'!$A$8:$B$274,2,FALSE)),"No","Yes")</f>
        <v>No</v>
      </c>
    </row>
    <row r="4577" spans="1:5" ht="15">
      <c r="A4577" s="45">
        <v>6065040703</v>
      </c>
      <c r="B4577" s="45" t="str">
        <f>IF(ISERROR(VLOOKUP(A4577,'Disadvantaged Communities'!$A$8:$B$2014,2,FALSE)),"No","Yes")</f>
        <v>No</v>
      </c>
      <c r="C4577" s="45" t="str">
        <f>IF(ISERROR(VLOOKUP(A4577,'Low-Income Communities'!$A$8:$B$3880,2,FALSE)),"No","Yes")</f>
        <v>No</v>
      </c>
      <c r="D4577" s="45" t="str">
        <f>IF(ISERROR(VLOOKUP(A4577,'Partial Overlap with Buffer'!$A$8:$B$730,2,FALSE)),"No","Yes")</f>
        <v>No</v>
      </c>
      <c r="E4577" s="45" t="str">
        <f>IF(ISERROR(VLOOKUP(A4577,'Wholly within Buffer'!$A$8:$B$274,2,FALSE)),"No","Yes")</f>
        <v>No</v>
      </c>
    </row>
    <row r="4578" spans="1:5" ht="15">
      <c r="A4578" s="45">
        <v>6065040806</v>
      </c>
      <c r="B4578" s="45" t="str">
        <f>IF(ISERROR(VLOOKUP(A4578,'Disadvantaged Communities'!$A$8:$B$2014,2,FALSE)),"No","Yes")</f>
        <v>No</v>
      </c>
      <c r="C4578" s="45" t="str">
        <f>IF(ISERROR(VLOOKUP(A4578,'Low-Income Communities'!$A$8:$B$3880,2,FALSE)),"No","Yes")</f>
        <v>No</v>
      </c>
      <c r="D4578" s="45" t="str">
        <f>IF(ISERROR(VLOOKUP(A4578,'Partial Overlap with Buffer'!$A$8:$B$730,2,FALSE)),"No","Yes")</f>
        <v>No</v>
      </c>
      <c r="E4578" s="45" t="str">
        <f>IF(ISERROR(VLOOKUP(A4578,'Wholly within Buffer'!$A$8:$B$274,2,FALSE)),"No","Yes")</f>
        <v>No</v>
      </c>
    </row>
    <row r="4579" spans="1:5" ht="15">
      <c r="A4579" s="45">
        <v>6065040807</v>
      </c>
      <c r="B4579" s="45" t="str">
        <f>IF(ISERROR(VLOOKUP(A4579,'Disadvantaged Communities'!$A$8:$B$2014,2,FALSE)),"No","Yes")</f>
        <v>No</v>
      </c>
      <c r="C4579" s="45" t="str">
        <f>IF(ISERROR(VLOOKUP(A4579,'Low-Income Communities'!$A$8:$B$3880,2,FALSE)),"No","Yes")</f>
        <v>No</v>
      </c>
      <c r="D4579" s="45" t="str">
        <f>IF(ISERROR(VLOOKUP(A4579,'Partial Overlap with Buffer'!$A$8:$B$730,2,FALSE)),"No","Yes")</f>
        <v>No</v>
      </c>
      <c r="E4579" s="45" t="str">
        <f>IF(ISERROR(VLOOKUP(A4579,'Wholly within Buffer'!$A$8:$B$274,2,FALSE)),"No","Yes")</f>
        <v>No</v>
      </c>
    </row>
    <row r="4580" spans="1:5" ht="15">
      <c r="A4580" s="45">
        <v>6065040808</v>
      </c>
      <c r="B4580" s="45" t="str">
        <f>IF(ISERROR(VLOOKUP(A4580,'Disadvantaged Communities'!$A$8:$B$2014,2,FALSE)),"No","Yes")</f>
        <v>No</v>
      </c>
      <c r="C4580" s="45" t="str">
        <f>IF(ISERROR(VLOOKUP(A4580,'Low-Income Communities'!$A$8:$B$3880,2,FALSE)),"No","Yes")</f>
        <v>No</v>
      </c>
      <c r="D4580" s="45" t="str">
        <f>IF(ISERROR(VLOOKUP(A4580,'Partial Overlap with Buffer'!$A$8:$B$730,2,FALSE)),"No","Yes")</f>
        <v>No</v>
      </c>
      <c r="E4580" s="45" t="str">
        <f>IF(ISERROR(VLOOKUP(A4580,'Wholly within Buffer'!$A$8:$B$274,2,FALSE)),"No","Yes")</f>
        <v>No</v>
      </c>
    </row>
    <row r="4581" spans="1:5" ht="15">
      <c r="A4581" s="45">
        <v>6065040809</v>
      </c>
      <c r="B4581" s="45" t="str">
        <f>IF(ISERROR(VLOOKUP(A4581,'Disadvantaged Communities'!$A$8:$B$2014,2,FALSE)),"No","Yes")</f>
        <v>No</v>
      </c>
      <c r="C4581" s="45" t="str">
        <f>IF(ISERROR(VLOOKUP(A4581,'Low-Income Communities'!$A$8:$B$3880,2,FALSE)),"No","Yes")</f>
        <v>No</v>
      </c>
      <c r="D4581" s="45" t="str">
        <f>IF(ISERROR(VLOOKUP(A4581,'Partial Overlap with Buffer'!$A$8:$B$730,2,FALSE)),"No","Yes")</f>
        <v>No</v>
      </c>
      <c r="E4581" s="45" t="str">
        <f>IF(ISERROR(VLOOKUP(A4581,'Wholly within Buffer'!$A$8:$B$274,2,FALSE)),"No","Yes")</f>
        <v>No</v>
      </c>
    </row>
    <row r="4582" spans="1:5" ht="15">
      <c r="A4582" s="45">
        <v>6065040812</v>
      </c>
      <c r="B4582" s="45" t="str">
        <f>IF(ISERROR(VLOOKUP(A4582,'Disadvantaged Communities'!$A$8:$B$2014,2,FALSE)),"No","Yes")</f>
        <v>No</v>
      </c>
      <c r="C4582" s="45" t="str">
        <f>IF(ISERROR(VLOOKUP(A4582,'Low-Income Communities'!$A$8:$B$3880,2,FALSE)),"No","Yes")</f>
        <v>No</v>
      </c>
      <c r="D4582" s="45" t="str">
        <f>IF(ISERROR(VLOOKUP(A4582,'Partial Overlap with Buffer'!$A$8:$B$730,2,FALSE)),"No","Yes")</f>
        <v>No</v>
      </c>
      <c r="E4582" s="45" t="str">
        <f>IF(ISERROR(VLOOKUP(A4582,'Wholly within Buffer'!$A$8:$B$274,2,FALSE)),"No","Yes")</f>
        <v>No</v>
      </c>
    </row>
    <row r="4583" spans="1:5" ht="15">
      <c r="A4583" s="45">
        <v>6065040813</v>
      </c>
      <c r="B4583" s="45" t="str">
        <f>IF(ISERROR(VLOOKUP(A4583,'Disadvantaged Communities'!$A$8:$B$2014,2,FALSE)),"No","Yes")</f>
        <v>No</v>
      </c>
      <c r="C4583" s="45" t="str">
        <f>IF(ISERROR(VLOOKUP(A4583,'Low-Income Communities'!$A$8:$B$3880,2,FALSE)),"No","Yes")</f>
        <v>No</v>
      </c>
      <c r="D4583" s="45" t="str">
        <f>IF(ISERROR(VLOOKUP(A4583,'Partial Overlap with Buffer'!$A$8:$B$730,2,FALSE)),"No","Yes")</f>
        <v>No</v>
      </c>
      <c r="E4583" s="45" t="str">
        <f>IF(ISERROR(VLOOKUP(A4583,'Wholly within Buffer'!$A$8:$B$274,2,FALSE)),"No","Yes")</f>
        <v>No</v>
      </c>
    </row>
    <row r="4584" spans="1:5" ht="15">
      <c r="A4584" s="45">
        <v>6065040814</v>
      </c>
      <c r="B4584" s="45" t="str">
        <f>IF(ISERROR(VLOOKUP(A4584,'Disadvantaged Communities'!$A$8:$B$2014,2,FALSE)),"No","Yes")</f>
        <v>No</v>
      </c>
      <c r="C4584" s="45" t="str">
        <f>IF(ISERROR(VLOOKUP(A4584,'Low-Income Communities'!$A$8:$B$3880,2,FALSE)),"No","Yes")</f>
        <v>No</v>
      </c>
      <c r="D4584" s="45" t="str">
        <f>IF(ISERROR(VLOOKUP(A4584,'Partial Overlap with Buffer'!$A$8:$B$730,2,FALSE)),"No","Yes")</f>
        <v>No</v>
      </c>
      <c r="E4584" s="45" t="str">
        <f>IF(ISERROR(VLOOKUP(A4584,'Wholly within Buffer'!$A$8:$B$274,2,FALSE)),"No","Yes")</f>
        <v>No</v>
      </c>
    </row>
    <row r="4585" spans="1:5" ht="15">
      <c r="A4585" s="45">
        <v>6065040815</v>
      </c>
      <c r="B4585" s="45" t="str">
        <f>IF(ISERROR(VLOOKUP(A4585,'Disadvantaged Communities'!$A$8:$B$2014,2,FALSE)),"No","Yes")</f>
        <v>No</v>
      </c>
      <c r="C4585" s="45" t="str">
        <f>IF(ISERROR(VLOOKUP(A4585,'Low-Income Communities'!$A$8:$B$3880,2,FALSE)),"No","Yes")</f>
        <v>No</v>
      </c>
      <c r="D4585" s="45" t="str">
        <f>IF(ISERROR(VLOOKUP(A4585,'Partial Overlap with Buffer'!$A$8:$B$730,2,FALSE)),"No","Yes")</f>
        <v>No</v>
      </c>
      <c r="E4585" s="45" t="str">
        <f>IF(ISERROR(VLOOKUP(A4585,'Wholly within Buffer'!$A$8:$B$274,2,FALSE)),"No","Yes")</f>
        <v>No</v>
      </c>
    </row>
    <row r="4586" spans="1:5" ht="15">
      <c r="A4586" s="45">
        <v>6065040816</v>
      </c>
      <c r="B4586" s="45" t="str">
        <f>IF(ISERROR(VLOOKUP(A4586,'Disadvantaged Communities'!$A$8:$B$2014,2,FALSE)),"No","Yes")</f>
        <v>No</v>
      </c>
      <c r="C4586" s="45" t="str">
        <f>IF(ISERROR(VLOOKUP(A4586,'Low-Income Communities'!$A$8:$B$3880,2,FALSE)),"No","Yes")</f>
        <v>No</v>
      </c>
      <c r="D4586" s="45" t="str">
        <f>IF(ISERROR(VLOOKUP(A4586,'Partial Overlap with Buffer'!$A$8:$B$730,2,FALSE)),"No","Yes")</f>
        <v>No</v>
      </c>
      <c r="E4586" s="45" t="str">
        <f>IF(ISERROR(VLOOKUP(A4586,'Wholly within Buffer'!$A$8:$B$274,2,FALSE)),"No","Yes")</f>
        <v>No</v>
      </c>
    </row>
    <row r="4587" spans="1:5" ht="15">
      <c r="A4587" s="45">
        <v>6065040821</v>
      </c>
      <c r="B4587" s="45" t="str">
        <f>IF(ISERROR(VLOOKUP(A4587,'Disadvantaged Communities'!$A$8:$B$2014,2,FALSE)),"No","Yes")</f>
        <v>No</v>
      </c>
      <c r="C4587" s="45" t="str">
        <f>IF(ISERROR(VLOOKUP(A4587,'Low-Income Communities'!$A$8:$B$3880,2,FALSE)),"No","Yes")</f>
        <v>No</v>
      </c>
      <c r="D4587" s="45" t="str">
        <f>IF(ISERROR(VLOOKUP(A4587,'Partial Overlap with Buffer'!$A$8:$B$730,2,FALSE)),"No","Yes")</f>
        <v>No</v>
      </c>
      <c r="E4587" s="45" t="str">
        <f>IF(ISERROR(VLOOKUP(A4587,'Wholly within Buffer'!$A$8:$B$274,2,FALSE)),"No","Yes")</f>
        <v>No</v>
      </c>
    </row>
    <row r="4588" spans="1:5" ht="15">
      <c r="A4588" s="45">
        <v>6065040901</v>
      </c>
      <c r="B4588" s="45" t="str">
        <f>IF(ISERROR(VLOOKUP(A4588,'Disadvantaged Communities'!$A$8:$B$2014,2,FALSE)),"No","Yes")</f>
        <v>No</v>
      </c>
      <c r="C4588" s="45" t="str">
        <f>IF(ISERROR(VLOOKUP(A4588,'Low-Income Communities'!$A$8:$B$3880,2,FALSE)),"No","Yes")</f>
        <v>No</v>
      </c>
      <c r="D4588" s="45" t="str">
        <f>IF(ISERROR(VLOOKUP(A4588,'Partial Overlap with Buffer'!$A$8:$B$730,2,FALSE)),"No","Yes")</f>
        <v>No</v>
      </c>
      <c r="E4588" s="45" t="str">
        <f>IF(ISERROR(VLOOKUP(A4588,'Wholly within Buffer'!$A$8:$B$274,2,FALSE)),"No","Yes")</f>
        <v>No</v>
      </c>
    </row>
    <row r="4589" spans="1:5" ht="15">
      <c r="A4589" s="45">
        <v>6065040902</v>
      </c>
      <c r="B4589" s="45" t="str">
        <f>IF(ISERROR(VLOOKUP(A4589,'Disadvantaged Communities'!$A$8:$B$2014,2,FALSE)),"No","Yes")</f>
        <v>No</v>
      </c>
      <c r="C4589" s="45" t="str">
        <f>IF(ISERROR(VLOOKUP(A4589,'Low-Income Communities'!$A$8:$B$3880,2,FALSE)),"No","Yes")</f>
        <v>No</v>
      </c>
      <c r="D4589" s="45" t="str">
        <f>IF(ISERROR(VLOOKUP(A4589,'Partial Overlap with Buffer'!$A$8:$B$730,2,FALSE)),"No","Yes")</f>
        <v>No</v>
      </c>
      <c r="E4589" s="45" t="str">
        <f>IF(ISERROR(VLOOKUP(A4589,'Wholly within Buffer'!$A$8:$B$274,2,FALSE)),"No","Yes")</f>
        <v>No</v>
      </c>
    </row>
    <row r="4590" spans="1:5" ht="15">
      <c r="A4590" s="45">
        <v>6065040903</v>
      </c>
      <c r="B4590" s="45" t="str">
        <f>IF(ISERROR(VLOOKUP(A4590,'Disadvantaged Communities'!$A$8:$B$2014,2,FALSE)),"No","Yes")</f>
        <v>No</v>
      </c>
      <c r="C4590" s="45" t="str">
        <f>IF(ISERROR(VLOOKUP(A4590,'Low-Income Communities'!$A$8:$B$3880,2,FALSE)),"No","Yes")</f>
        <v>No</v>
      </c>
      <c r="D4590" s="45" t="str">
        <f>IF(ISERROR(VLOOKUP(A4590,'Partial Overlap with Buffer'!$A$8:$B$730,2,FALSE)),"No","Yes")</f>
        <v>No</v>
      </c>
      <c r="E4590" s="45" t="str">
        <f>IF(ISERROR(VLOOKUP(A4590,'Wholly within Buffer'!$A$8:$B$274,2,FALSE)),"No","Yes")</f>
        <v>No</v>
      </c>
    </row>
    <row r="4591" spans="1:5" ht="15">
      <c r="A4591" s="45">
        <v>6065040904</v>
      </c>
      <c r="B4591" s="45" t="str">
        <f>IF(ISERROR(VLOOKUP(A4591,'Disadvantaged Communities'!$A$8:$B$2014,2,FALSE)),"No","Yes")</f>
        <v>No</v>
      </c>
      <c r="C4591" s="45" t="str">
        <f>IF(ISERROR(VLOOKUP(A4591,'Low-Income Communities'!$A$8:$B$3880,2,FALSE)),"No","Yes")</f>
        <v>No</v>
      </c>
      <c r="D4591" s="45" t="str">
        <f>IF(ISERROR(VLOOKUP(A4591,'Partial Overlap with Buffer'!$A$8:$B$730,2,FALSE)),"No","Yes")</f>
        <v>No</v>
      </c>
      <c r="E4591" s="45" t="str">
        <f>IF(ISERROR(VLOOKUP(A4591,'Wholly within Buffer'!$A$8:$B$274,2,FALSE)),"No","Yes")</f>
        <v>No</v>
      </c>
    </row>
    <row r="4592" spans="1:5" ht="15">
      <c r="A4592" s="45">
        <v>6065041001</v>
      </c>
      <c r="B4592" s="45" t="str">
        <f>IF(ISERROR(VLOOKUP(A4592,'Disadvantaged Communities'!$A$8:$B$2014,2,FALSE)),"No","Yes")</f>
        <v>Yes</v>
      </c>
      <c r="C4592" s="45" t="str">
        <f>IF(ISERROR(VLOOKUP(A4592,'Low-Income Communities'!$A$8:$B$3880,2,FALSE)),"No","Yes")</f>
        <v>Yes</v>
      </c>
      <c r="D4592" s="45" t="str">
        <f>IF(ISERROR(VLOOKUP(A4592,'Partial Overlap with Buffer'!$A$8:$B$730,2,FALSE)),"No","Yes")</f>
        <v>No</v>
      </c>
      <c r="E4592" s="45" t="str">
        <f>IF(ISERROR(VLOOKUP(A4592,'Wholly within Buffer'!$A$8:$B$274,2,FALSE)),"No","Yes")</f>
        <v>No</v>
      </c>
    </row>
    <row r="4593" spans="1:5" ht="15">
      <c r="A4593" s="45">
        <v>6065041002</v>
      </c>
      <c r="B4593" s="45" t="str">
        <f>IF(ISERROR(VLOOKUP(A4593,'Disadvantaged Communities'!$A$8:$B$2014,2,FALSE)),"No","Yes")</f>
        <v>Yes</v>
      </c>
      <c r="C4593" s="45" t="str">
        <f>IF(ISERROR(VLOOKUP(A4593,'Low-Income Communities'!$A$8:$B$3880,2,FALSE)),"No","Yes")</f>
        <v>Yes</v>
      </c>
      <c r="D4593" s="45" t="str">
        <f>IF(ISERROR(VLOOKUP(A4593,'Partial Overlap with Buffer'!$A$8:$B$730,2,FALSE)),"No","Yes")</f>
        <v>No</v>
      </c>
      <c r="E4593" s="45" t="str">
        <f>IF(ISERROR(VLOOKUP(A4593,'Wholly within Buffer'!$A$8:$B$274,2,FALSE)),"No","Yes")</f>
        <v>No</v>
      </c>
    </row>
    <row r="4594" spans="1:5" ht="15">
      <c r="A4594" s="45">
        <v>6065041003</v>
      </c>
      <c r="B4594" s="45" t="str">
        <f>IF(ISERROR(VLOOKUP(A4594,'Disadvantaged Communities'!$A$8:$B$2014,2,FALSE)),"No","Yes")</f>
        <v>No</v>
      </c>
      <c r="C4594" s="45" t="str">
        <f>IF(ISERROR(VLOOKUP(A4594,'Low-Income Communities'!$A$8:$B$3880,2,FALSE)),"No","Yes")</f>
        <v>No</v>
      </c>
      <c r="D4594" s="45" t="str">
        <f>IF(ISERROR(VLOOKUP(A4594,'Partial Overlap with Buffer'!$A$8:$B$730,2,FALSE)),"No","Yes")</f>
        <v>No</v>
      </c>
      <c r="E4594" s="45" t="str">
        <f>IF(ISERROR(VLOOKUP(A4594,'Wholly within Buffer'!$A$8:$B$274,2,FALSE)),"No","Yes")</f>
        <v>No</v>
      </c>
    </row>
    <row r="4595" spans="1:5" ht="15">
      <c r="A4595" s="45">
        <v>6065041004</v>
      </c>
      <c r="B4595" s="45" t="str">
        <f>IF(ISERROR(VLOOKUP(A4595,'Disadvantaged Communities'!$A$8:$B$2014,2,FALSE)),"No","Yes")</f>
        <v>Yes</v>
      </c>
      <c r="C4595" s="45" t="str">
        <f>IF(ISERROR(VLOOKUP(A4595,'Low-Income Communities'!$A$8:$B$3880,2,FALSE)),"No","Yes")</f>
        <v>Yes</v>
      </c>
      <c r="D4595" s="45" t="str">
        <f>IF(ISERROR(VLOOKUP(A4595,'Partial Overlap with Buffer'!$A$8:$B$730,2,FALSE)),"No","Yes")</f>
        <v>No</v>
      </c>
      <c r="E4595" s="45" t="str">
        <f>IF(ISERROR(VLOOKUP(A4595,'Wholly within Buffer'!$A$8:$B$274,2,FALSE)),"No","Yes")</f>
        <v>No</v>
      </c>
    </row>
    <row r="4596" spans="1:5" ht="15">
      <c r="A4596" s="45">
        <v>6065041101</v>
      </c>
      <c r="B4596" s="45" t="str">
        <f>IF(ISERROR(VLOOKUP(A4596,'Disadvantaged Communities'!$A$8:$B$2014,2,FALSE)),"No","Yes")</f>
        <v>Yes</v>
      </c>
      <c r="C4596" s="45" t="str">
        <f>IF(ISERROR(VLOOKUP(A4596,'Low-Income Communities'!$A$8:$B$3880,2,FALSE)),"No","Yes")</f>
        <v>Yes</v>
      </c>
      <c r="D4596" s="45" t="str">
        <f>IF(ISERROR(VLOOKUP(A4596,'Partial Overlap with Buffer'!$A$8:$B$730,2,FALSE)),"No","Yes")</f>
        <v>No</v>
      </c>
      <c r="E4596" s="45" t="str">
        <f>IF(ISERROR(VLOOKUP(A4596,'Wholly within Buffer'!$A$8:$B$274,2,FALSE)),"No","Yes")</f>
        <v>No</v>
      </c>
    </row>
    <row r="4597" spans="1:5" ht="15">
      <c r="A4597" s="45">
        <v>6065041102</v>
      </c>
      <c r="B4597" s="45" t="str">
        <f>IF(ISERROR(VLOOKUP(A4597,'Disadvantaged Communities'!$A$8:$B$2014,2,FALSE)),"No","Yes")</f>
        <v>Yes</v>
      </c>
      <c r="C4597" s="45" t="str">
        <f>IF(ISERROR(VLOOKUP(A4597,'Low-Income Communities'!$A$8:$B$3880,2,FALSE)),"No","Yes")</f>
        <v>Yes</v>
      </c>
      <c r="D4597" s="45" t="str">
        <f>IF(ISERROR(VLOOKUP(A4597,'Partial Overlap with Buffer'!$A$8:$B$730,2,FALSE)),"No","Yes")</f>
        <v>No</v>
      </c>
      <c r="E4597" s="45" t="str">
        <f>IF(ISERROR(VLOOKUP(A4597,'Wholly within Buffer'!$A$8:$B$274,2,FALSE)),"No","Yes")</f>
        <v>No</v>
      </c>
    </row>
    <row r="4598" spans="1:5" ht="15">
      <c r="A4598" s="45">
        <v>6065041201</v>
      </c>
      <c r="B4598" s="45" t="str">
        <f>IF(ISERROR(VLOOKUP(A4598,'Disadvantaged Communities'!$A$8:$B$2014,2,FALSE)),"No","Yes")</f>
        <v>Yes</v>
      </c>
      <c r="C4598" s="45" t="str">
        <f>IF(ISERROR(VLOOKUP(A4598,'Low-Income Communities'!$A$8:$B$3880,2,FALSE)),"No","Yes")</f>
        <v>Yes</v>
      </c>
      <c r="D4598" s="45" t="str">
        <f>IF(ISERROR(VLOOKUP(A4598,'Partial Overlap with Buffer'!$A$8:$B$730,2,FALSE)),"No","Yes")</f>
        <v>No</v>
      </c>
      <c r="E4598" s="45" t="str">
        <f>IF(ISERROR(VLOOKUP(A4598,'Wholly within Buffer'!$A$8:$B$274,2,FALSE)),"No","Yes")</f>
        <v>No</v>
      </c>
    </row>
    <row r="4599" spans="1:5" ht="15">
      <c r="A4599" s="45">
        <v>6065041202</v>
      </c>
      <c r="B4599" s="45" t="str">
        <f>IF(ISERROR(VLOOKUP(A4599,'Disadvantaged Communities'!$A$8:$B$2014,2,FALSE)),"No","Yes")</f>
        <v>No</v>
      </c>
      <c r="C4599" s="45" t="str">
        <f>IF(ISERROR(VLOOKUP(A4599,'Low-Income Communities'!$A$8:$B$3880,2,FALSE)),"No","Yes")</f>
        <v>Yes</v>
      </c>
      <c r="D4599" s="45" t="str">
        <f>IF(ISERROR(VLOOKUP(A4599,'Partial Overlap with Buffer'!$A$8:$B$730,2,FALSE)),"No","Yes")</f>
        <v>No</v>
      </c>
      <c r="E4599" s="45" t="str">
        <f>IF(ISERROR(VLOOKUP(A4599,'Wholly within Buffer'!$A$8:$B$274,2,FALSE)),"No","Yes")</f>
        <v>Yes</v>
      </c>
    </row>
    <row r="4600" spans="1:5" ht="15">
      <c r="A4600" s="45">
        <v>6065041203</v>
      </c>
      <c r="B4600" s="45" t="str">
        <f>IF(ISERROR(VLOOKUP(A4600,'Disadvantaged Communities'!$A$8:$B$2014,2,FALSE)),"No","Yes")</f>
        <v>Yes</v>
      </c>
      <c r="C4600" s="45" t="str">
        <f>IF(ISERROR(VLOOKUP(A4600,'Low-Income Communities'!$A$8:$B$3880,2,FALSE)),"No","Yes")</f>
        <v>Yes</v>
      </c>
      <c r="D4600" s="45" t="str">
        <f>IF(ISERROR(VLOOKUP(A4600,'Partial Overlap with Buffer'!$A$8:$B$730,2,FALSE)),"No","Yes")</f>
        <v>No</v>
      </c>
      <c r="E4600" s="45" t="str">
        <f>IF(ISERROR(VLOOKUP(A4600,'Wholly within Buffer'!$A$8:$B$274,2,FALSE)),"No","Yes")</f>
        <v>No</v>
      </c>
    </row>
    <row r="4601" spans="1:5" ht="15">
      <c r="A4601" s="45">
        <v>6065041301</v>
      </c>
      <c r="B4601" s="45" t="str">
        <f>IF(ISERROR(VLOOKUP(A4601,'Disadvantaged Communities'!$A$8:$B$2014,2,FALSE)),"No","Yes")</f>
        <v>No</v>
      </c>
      <c r="C4601" s="45" t="str">
        <f>IF(ISERROR(VLOOKUP(A4601,'Low-Income Communities'!$A$8:$B$3880,2,FALSE)),"No","Yes")</f>
        <v>No</v>
      </c>
      <c r="D4601" s="45" t="str">
        <f>IF(ISERROR(VLOOKUP(A4601,'Partial Overlap with Buffer'!$A$8:$B$730,2,FALSE)),"No","Yes")</f>
        <v>No</v>
      </c>
      <c r="E4601" s="45" t="str">
        <f>IF(ISERROR(VLOOKUP(A4601,'Wholly within Buffer'!$A$8:$B$274,2,FALSE)),"No","Yes")</f>
        <v>No</v>
      </c>
    </row>
    <row r="4602" spans="1:5" ht="15">
      <c r="A4602" s="45">
        <v>6065041302</v>
      </c>
      <c r="B4602" s="45" t="str">
        <f>IF(ISERROR(VLOOKUP(A4602,'Disadvantaged Communities'!$A$8:$B$2014,2,FALSE)),"No","Yes")</f>
        <v>Yes</v>
      </c>
      <c r="C4602" s="45" t="str">
        <f>IF(ISERROR(VLOOKUP(A4602,'Low-Income Communities'!$A$8:$B$3880,2,FALSE)),"No","Yes")</f>
        <v>Yes</v>
      </c>
      <c r="D4602" s="45" t="str">
        <f>IF(ISERROR(VLOOKUP(A4602,'Partial Overlap with Buffer'!$A$8:$B$730,2,FALSE)),"No","Yes")</f>
        <v>No</v>
      </c>
      <c r="E4602" s="45" t="str">
        <f>IF(ISERROR(VLOOKUP(A4602,'Wholly within Buffer'!$A$8:$B$274,2,FALSE)),"No","Yes")</f>
        <v>No</v>
      </c>
    </row>
    <row r="4603" spans="1:5" ht="15">
      <c r="A4603" s="45">
        <v>6065041403</v>
      </c>
      <c r="B4603" s="45" t="str">
        <f>IF(ISERROR(VLOOKUP(A4603,'Disadvantaged Communities'!$A$8:$B$2014,2,FALSE)),"No","Yes")</f>
        <v>No</v>
      </c>
      <c r="C4603" s="45" t="str">
        <f>IF(ISERROR(VLOOKUP(A4603,'Low-Income Communities'!$A$8:$B$3880,2,FALSE)),"No","Yes")</f>
        <v>No</v>
      </c>
      <c r="D4603" s="45" t="str">
        <f>IF(ISERROR(VLOOKUP(A4603,'Partial Overlap with Buffer'!$A$8:$B$730,2,FALSE)),"No","Yes")</f>
        <v>No</v>
      </c>
      <c r="E4603" s="45" t="str">
        <f>IF(ISERROR(VLOOKUP(A4603,'Wholly within Buffer'!$A$8:$B$274,2,FALSE)),"No","Yes")</f>
        <v>No</v>
      </c>
    </row>
    <row r="4604" spans="1:5" ht="15">
      <c r="A4604" s="45">
        <v>6065041404</v>
      </c>
      <c r="B4604" s="45" t="str">
        <f>IF(ISERROR(VLOOKUP(A4604,'Disadvantaged Communities'!$A$8:$B$2014,2,FALSE)),"No","Yes")</f>
        <v>No</v>
      </c>
      <c r="C4604" s="45" t="str">
        <f>IF(ISERROR(VLOOKUP(A4604,'Low-Income Communities'!$A$8:$B$3880,2,FALSE)),"No","Yes")</f>
        <v>No</v>
      </c>
      <c r="D4604" s="45" t="str">
        <f>IF(ISERROR(VLOOKUP(A4604,'Partial Overlap with Buffer'!$A$8:$B$730,2,FALSE)),"No","Yes")</f>
        <v>No</v>
      </c>
      <c r="E4604" s="45" t="str">
        <f>IF(ISERROR(VLOOKUP(A4604,'Wholly within Buffer'!$A$8:$B$274,2,FALSE)),"No","Yes")</f>
        <v>No</v>
      </c>
    </row>
    <row r="4605" spans="1:5" ht="15">
      <c r="A4605" s="45">
        <v>6065041405</v>
      </c>
      <c r="B4605" s="45" t="str">
        <f>IF(ISERROR(VLOOKUP(A4605,'Disadvantaged Communities'!$A$8:$B$2014,2,FALSE)),"No","Yes")</f>
        <v>No</v>
      </c>
      <c r="C4605" s="45" t="str">
        <f>IF(ISERROR(VLOOKUP(A4605,'Low-Income Communities'!$A$8:$B$3880,2,FALSE)),"No","Yes")</f>
        <v>No</v>
      </c>
      <c r="D4605" s="45" t="str">
        <f>IF(ISERROR(VLOOKUP(A4605,'Partial Overlap with Buffer'!$A$8:$B$730,2,FALSE)),"No","Yes")</f>
        <v>No</v>
      </c>
      <c r="E4605" s="45" t="str">
        <f>IF(ISERROR(VLOOKUP(A4605,'Wholly within Buffer'!$A$8:$B$274,2,FALSE)),"No","Yes")</f>
        <v>No</v>
      </c>
    </row>
    <row r="4606" spans="1:5" ht="15">
      <c r="A4606" s="45">
        <v>6065041406</v>
      </c>
      <c r="B4606" s="45" t="str">
        <f>IF(ISERROR(VLOOKUP(A4606,'Disadvantaged Communities'!$A$8:$B$2014,2,FALSE)),"No","Yes")</f>
        <v>No</v>
      </c>
      <c r="C4606" s="45" t="str">
        <f>IF(ISERROR(VLOOKUP(A4606,'Low-Income Communities'!$A$8:$B$3880,2,FALSE)),"No","Yes")</f>
        <v>No</v>
      </c>
      <c r="D4606" s="45" t="str">
        <f>IF(ISERROR(VLOOKUP(A4606,'Partial Overlap with Buffer'!$A$8:$B$730,2,FALSE)),"No","Yes")</f>
        <v>No</v>
      </c>
      <c r="E4606" s="45" t="str">
        <f>IF(ISERROR(VLOOKUP(A4606,'Wholly within Buffer'!$A$8:$B$274,2,FALSE)),"No","Yes")</f>
        <v>No</v>
      </c>
    </row>
    <row r="4607" spans="1:5" ht="15">
      <c r="A4607" s="45">
        <v>6065041407</v>
      </c>
      <c r="B4607" s="45" t="str">
        <f>IF(ISERROR(VLOOKUP(A4607,'Disadvantaged Communities'!$A$8:$B$2014,2,FALSE)),"No","Yes")</f>
        <v>Yes</v>
      </c>
      <c r="C4607" s="45" t="str">
        <f>IF(ISERROR(VLOOKUP(A4607,'Low-Income Communities'!$A$8:$B$3880,2,FALSE)),"No","Yes")</f>
        <v>Yes</v>
      </c>
      <c r="D4607" s="45" t="str">
        <f>IF(ISERROR(VLOOKUP(A4607,'Partial Overlap with Buffer'!$A$8:$B$730,2,FALSE)),"No","Yes")</f>
        <v>No</v>
      </c>
      <c r="E4607" s="45" t="str">
        <f>IF(ISERROR(VLOOKUP(A4607,'Wholly within Buffer'!$A$8:$B$274,2,FALSE)),"No","Yes")</f>
        <v>No</v>
      </c>
    </row>
    <row r="4608" spans="1:5" ht="15">
      <c r="A4608" s="45">
        <v>6065041408</v>
      </c>
      <c r="B4608" s="45" t="str">
        <f>IF(ISERROR(VLOOKUP(A4608,'Disadvantaged Communities'!$A$8:$B$2014,2,FALSE)),"No","Yes")</f>
        <v>Yes</v>
      </c>
      <c r="C4608" s="45" t="str">
        <f>IF(ISERROR(VLOOKUP(A4608,'Low-Income Communities'!$A$8:$B$3880,2,FALSE)),"No","Yes")</f>
        <v>Yes</v>
      </c>
      <c r="D4608" s="45" t="str">
        <f>IF(ISERROR(VLOOKUP(A4608,'Partial Overlap with Buffer'!$A$8:$B$730,2,FALSE)),"No","Yes")</f>
        <v>No</v>
      </c>
      <c r="E4608" s="45" t="str">
        <f>IF(ISERROR(VLOOKUP(A4608,'Wholly within Buffer'!$A$8:$B$274,2,FALSE)),"No","Yes")</f>
        <v>No</v>
      </c>
    </row>
    <row r="4609" spans="1:5" ht="15">
      <c r="A4609" s="45">
        <v>6065041409</v>
      </c>
      <c r="B4609" s="45" t="str">
        <f>IF(ISERROR(VLOOKUP(A4609,'Disadvantaged Communities'!$A$8:$B$2014,2,FALSE)),"No","Yes")</f>
        <v>Yes</v>
      </c>
      <c r="C4609" s="45" t="str">
        <f>IF(ISERROR(VLOOKUP(A4609,'Low-Income Communities'!$A$8:$B$3880,2,FALSE)),"No","Yes")</f>
        <v>No</v>
      </c>
      <c r="D4609" s="45" t="str">
        <f>IF(ISERROR(VLOOKUP(A4609,'Partial Overlap with Buffer'!$A$8:$B$730,2,FALSE)),"No","Yes")</f>
        <v>No</v>
      </c>
      <c r="E4609" s="45" t="str">
        <f>IF(ISERROR(VLOOKUP(A4609,'Wholly within Buffer'!$A$8:$B$274,2,FALSE)),"No","Yes")</f>
        <v>No</v>
      </c>
    </row>
    <row r="4610" spans="1:5" ht="15">
      <c r="A4610" s="45">
        <v>6065041410</v>
      </c>
      <c r="B4610" s="45" t="str">
        <f>IF(ISERROR(VLOOKUP(A4610,'Disadvantaged Communities'!$A$8:$B$2014,2,FALSE)),"No","Yes")</f>
        <v>Yes</v>
      </c>
      <c r="C4610" s="45" t="str">
        <f>IF(ISERROR(VLOOKUP(A4610,'Low-Income Communities'!$A$8:$B$3880,2,FALSE)),"No","Yes")</f>
        <v>Yes</v>
      </c>
      <c r="D4610" s="45" t="str">
        <f>IF(ISERROR(VLOOKUP(A4610,'Partial Overlap with Buffer'!$A$8:$B$730,2,FALSE)),"No","Yes")</f>
        <v>No</v>
      </c>
      <c r="E4610" s="45" t="str">
        <f>IF(ISERROR(VLOOKUP(A4610,'Wholly within Buffer'!$A$8:$B$274,2,FALSE)),"No","Yes")</f>
        <v>No</v>
      </c>
    </row>
    <row r="4611" spans="1:5" ht="15">
      <c r="A4611" s="45">
        <v>6065041411</v>
      </c>
      <c r="B4611" s="45" t="str">
        <f>IF(ISERROR(VLOOKUP(A4611,'Disadvantaged Communities'!$A$8:$B$2014,2,FALSE)),"No","Yes")</f>
        <v>Yes</v>
      </c>
      <c r="C4611" s="45" t="str">
        <f>IF(ISERROR(VLOOKUP(A4611,'Low-Income Communities'!$A$8:$B$3880,2,FALSE)),"No","Yes")</f>
        <v>Yes</v>
      </c>
      <c r="D4611" s="45" t="str">
        <f>IF(ISERROR(VLOOKUP(A4611,'Partial Overlap with Buffer'!$A$8:$B$730,2,FALSE)),"No","Yes")</f>
        <v>No</v>
      </c>
      <c r="E4611" s="45" t="str">
        <f>IF(ISERROR(VLOOKUP(A4611,'Wholly within Buffer'!$A$8:$B$274,2,FALSE)),"No","Yes")</f>
        <v>No</v>
      </c>
    </row>
    <row r="4612" spans="1:5" ht="15">
      <c r="A4612" s="45">
        <v>6065041412</v>
      </c>
      <c r="B4612" s="45" t="str">
        <f>IF(ISERROR(VLOOKUP(A4612,'Disadvantaged Communities'!$A$8:$B$2014,2,FALSE)),"No","Yes")</f>
        <v>Yes</v>
      </c>
      <c r="C4612" s="45" t="str">
        <f>IF(ISERROR(VLOOKUP(A4612,'Low-Income Communities'!$A$8:$B$3880,2,FALSE)),"No","Yes")</f>
        <v>No</v>
      </c>
      <c r="D4612" s="45" t="str">
        <f>IF(ISERROR(VLOOKUP(A4612,'Partial Overlap with Buffer'!$A$8:$B$730,2,FALSE)),"No","Yes")</f>
        <v>No</v>
      </c>
      <c r="E4612" s="45" t="str">
        <f>IF(ISERROR(VLOOKUP(A4612,'Wholly within Buffer'!$A$8:$B$274,2,FALSE)),"No","Yes")</f>
        <v>No</v>
      </c>
    </row>
    <row r="4613" spans="1:5" ht="15">
      <c r="A4613" s="45">
        <v>6065041500</v>
      </c>
      <c r="B4613" s="45" t="str">
        <f>IF(ISERROR(VLOOKUP(A4613,'Disadvantaged Communities'!$A$8:$B$2014,2,FALSE)),"No","Yes")</f>
        <v>Yes</v>
      </c>
      <c r="C4613" s="45" t="str">
        <f>IF(ISERROR(VLOOKUP(A4613,'Low-Income Communities'!$A$8:$B$3880,2,FALSE)),"No","Yes")</f>
        <v>Yes</v>
      </c>
      <c r="D4613" s="45" t="str">
        <f>IF(ISERROR(VLOOKUP(A4613,'Partial Overlap with Buffer'!$A$8:$B$730,2,FALSE)),"No","Yes")</f>
        <v>No</v>
      </c>
      <c r="E4613" s="45" t="str">
        <f>IF(ISERROR(VLOOKUP(A4613,'Wholly within Buffer'!$A$8:$B$274,2,FALSE)),"No","Yes")</f>
        <v>No</v>
      </c>
    </row>
    <row r="4614" spans="1:5" ht="15">
      <c r="A4614" s="45">
        <v>6065041600</v>
      </c>
      <c r="B4614" s="45" t="str">
        <f>IF(ISERROR(VLOOKUP(A4614,'Disadvantaged Communities'!$A$8:$B$2014,2,FALSE)),"No","Yes")</f>
        <v>Yes</v>
      </c>
      <c r="C4614" s="45" t="str">
        <f>IF(ISERROR(VLOOKUP(A4614,'Low-Income Communities'!$A$8:$B$3880,2,FALSE)),"No","Yes")</f>
        <v>Yes</v>
      </c>
      <c r="D4614" s="45" t="str">
        <f>IF(ISERROR(VLOOKUP(A4614,'Partial Overlap with Buffer'!$A$8:$B$730,2,FALSE)),"No","Yes")</f>
        <v>No</v>
      </c>
      <c r="E4614" s="45" t="str">
        <f>IF(ISERROR(VLOOKUP(A4614,'Wholly within Buffer'!$A$8:$B$274,2,FALSE)),"No","Yes")</f>
        <v>No</v>
      </c>
    </row>
    <row r="4615" spans="1:5" ht="15">
      <c r="A4615" s="45">
        <v>6065041702</v>
      </c>
      <c r="B4615" s="45" t="str">
        <f>IF(ISERROR(VLOOKUP(A4615,'Disadvantaged Communities'!$A$8:$B$2014,2,FALSE)),"No","Yes")</f>
        <v>No</v>
      </c>
      <c r="C4615" s="45" t="str">
        <f>IF(ISERROR(VLOOKUP(A4615,'Low-Income Communities'!$A$8:$B$3880,2,FALSE)),"No","Yes")</f>
        <v>No</v>
      </c>
      <c r="D4615" s="45" t="str">
        <f>IF(ISERROR(VLOOKUP(A4615,'Partial Overlap with Buffer'!$A$8:$B$730,2,FALSE)),"No","Yes")</f>
        <v>No</v>
      </c>
      <c r="E4615" s="45" t="str">
        <f>IF(ISERROR(VLOOKUP(A4615,'Wholly within Buffer'!$A$8:$B$274,2,FALSE)),"No","Yes")</f>
        <v>No</v>
      </c>
    </row>
    <row r="4616" spans="1:5" ht="15">
      <c r="A4616" s="45">
        <v>6065041703</v>
      </c>
      <c r="B4616" s="45" t="str">
        <f>IF(ISERROR(VLOOKUP(A4616,'Disadvantaged Communities'!$A$8:$B$2014,2,FALSE)),"No","Yes")</f>
        <v>Yes</v>
      </c>
      <c r="C4616" s="45" t="str">
        <f>IF(ISERROR(VLOOKUP(A4616,'Low-Income Communities'!$A$8:$B$3880,2,FALSE)),"No","Yes")</f>
        <v>Yes</v>
      </c>
      <c r="D4616" s="45" t="str">
        <f>IF(ISERROR(VLOOKUP(A4616,'Partial Overlap with Buffer'!$A$8:$B$730,2,FALSE)),"No","Yes")</f>
        <v>No</v>
      </c>
      <c r="E4616" s="45" t="str">
        <f>IF(ISERROR(VLOOKUP(A4616,'Wholly within Buffer'!$A$8:$B$274,2,FALSE)),"No","Yes")</f>
        <v>No</v>
      </c>
    </row>
    <row r="4617" spans="1:5" ht="15">
      <c r="A4617" s="45">
        <v>6065041704</v>
      </c>
      <c r="B4617" s="45" t="str">
        <f>IF(ISERROR(VLOOKUP(A4617,'Disadvantaged Communities'!$A$8:$B$2014,2,FALSE)),"No","Yes")</f>
        <v>Yes</v>
      </c>
      <c r="C4617" s="45" t="str">
        <f>IF(ISERROR(VLOOKUP(A4617,'Low-Income Communities'!$A$8:$B$3880,2,FALSE)),"No","Yes")</f>
        <v>Yes</v>
      </c>
      <c r="D4617" s="45" t="str">
        <f>IF(ISERROR(VLOOKUP(A4617,'Partial Overlap with Buffer'!$A$8:$B$730,2,FALSE)),"No","Yes")</f>
        <v>No</v>
      </c>
      <c r="E4617" s="45" t="str">
        <f>IF(ISERROR(VLOOKUP(A4617,'Wholly within Buffer'!$A$8:$B$274,2,FALSE)),"No","Yes")</f>
        <v>No</v>
      </c>
    </row>
    <row r="4618" spans="1:5" ht="15">
      <c r="A4618" s="45">
        <v>6065041803</v>
      </c>
      <c r="B4618" s="45" t="str">
        <f>IF(ISERROR(VLOOKUP(A4618,'Disadvantaged Communities'!$A$8:$B$2014,2,FALSE)),"No","Yes")</f>
        <v>No</v>
      </c>
      <c r="C4618" s="45" t="str">
        <f>IF(ISERROR(VLOOKUP(A4618,'Low-Income Communities'!$A$8:$B$3880,2,FALSE)),"No","Yes")</f>
        <v>No</v>
      </c>
      <c r="D4618" s="45" t="str">
        <f>IF(ISERROR(VLOOKUP(A4618,'Partial Overlap with Buffer'!$A$8:$B$730,2,FALSE)),"No","Yes")</f>
        <v>No</v>
      </c>
      <c r="E4618" s="45" t="str">
        <f>IF(ISERROR(VLOOKUP(A4618,'Wholly within Buffer'!$A$8:$B$274,2,FALSE)),"No","Yes")</f>
        <v>No</v>
      </c>
    </row>
    <row r="4619" spans="1:5" ht="15">
      <c r="A4619" s="45">
        <v>6065041804</v>
      </c>
      <c r="B4619" s="45" t="str">
        <f>IF(ISERROR(VLOOKUP(A4619,'Disadvantaged Communities'!$A$8:$B$2014,2,FALSE)),"No","Yes")</f>
        <v>No</v>
      </c>
      <c r="C4619" s="45" t="str">
        <f>IF(ISERROR(VLOOKUP(A4619,'Low-Income Communities'!$A$8:$B$3880,2,FALSE)),"No","Yes")</f>
        <v>No</v>
      </c>
      <c r="D4619" s="45" t="str">
        <f>IF(ISERROR(VLOOKUP(A4619,'Partial Overlap with Buffer'!$A$8:$B$730,2,FALSE)),"No","Yes")</f>
        <v>No</v>
      </c>
      <c r="E4619" s="45" t="str">
        <f>IF(ISERROR(VLOOKUP(A4619,'Wholly within Buffer'!$A$8:$B$274,2,FALSE)),"No","Yes")</f>
        <v>No</v>
      </c>
    </row>
    <row r="4620" spans="1:5" ht="15">
      <c r="A4620" s="45">
        <v>6065041805</v>
      </c>
      <c r="B4620" s="45" t="str">
        <f>IF(ISERROR(VLOOKUP(A4620,'Disadvantaged Communities'!$A$8:$B$2014,2,FALSE)),"No","Yes")</f>
        <v>No</v>
      </c>
      <c r="C4620" s="45" t="str">
        <f>IF(ISERROR(VLOOKUP(A4620,'Low-Income Communities'!$A$8:$B$3880,2,FALSE)),"No","Yes")</f>
        <v>No</v>
      </c>
      <c r="D4620" s="45" t="str">
        <f>IF(ISERROR(VLOOKUP(A4620,'Partial Overlap with Buffer'!$A$8:$B$730,2,FALSE)),"No","Yes")</f>
        <v>No</v>
      </c>
      <c r="E4620" s="45" t="str">
        <f>IF(ISERROR(VLOOKUP(A4620,'Wholly within Buffer'!$A$8:$B$274,2,FALSE)),"No","Yes")</f>
        <v>No</v>
      </c>
    </row>
    <row r="4621" spans="1:5" ht="15">
      <c r="A4621" s="45">
        <v>6065041806</v>
      </c>
      <c r="B4621" s="45" t="str">
        <f>IF(ISERROR(VLOOKUP(A4621,'Disadvantaged Communities'!$A$8:$B$2014,2,FALSE)),"No","Yes")</f>
        <v>No</v>
      </c>
      <c r="C4621" s="45" t="str">
        <f>IF(ISERROR(VLOOKUP(A4621,'Low-Income Communities'!$A$8:$B$3880,2,FALSE)),"No","Yes")</f>
        <v>No</v>
      </c>
      <c r="D4621" s="45" t="str">
        <f>IF(ISERROR(VLOOKUP(A4621,'Partial Overlap with Buffer'!$A$8:$B$730,2,FALSE)),"No","Yes")</f>
        <v>No</v>
      </c>
      <c r="E4621" s="45" t="str">
        <f>IF(ISERROR(VLOOKUP(A4621,'Wholly within Buffer'!$A$8:$B$274,2,FALSE)),"No","Yes")</f>
        <v>No</v>
      </c>
    </row>
    <row r="4622" spans="1:5" ht="15">
      <c r="A4622" s="45">
        <v>6065041807</v>
      </c>
      <c r="B4622" s="45" t="str">
        <f>IF(ISERROR(VLOOKUP(A4622,'Disadvantaged Communities'!$A$8:$B$2014,2,FALSE)),"No","Yes")</f>
        <v>No</v>
      </c>
      <c r="C4622" s="45" t="str">
        <f>IF(ISERROR(VLOOKUP(A4622,'Low-Income Communities'!$A$8:$B$3880,2,FALSE)),"No","Yes")</f>
        <v>No</v>
      </c>
      <c r="D4622" s="45" t="str">
        <f>IF(ISERROR(VLOOKUP(A4622,'Partial Overlap with Buffer'!$A$8:$B$730,2,FALSE)),"No","Yes")</f>
        <v>No</v>
      </c>
      <c r="E4622" s="45" t="str">
        <f>IF(ISERROR(VLOOKUP(A4622,'Wholly within Buffer'!$A$8:$B$274,2,FALSE)),"No","Yes")</f>
        <v>No</v>
      </c>
    </row>
    <row r="4623" spans="1:5" ht="15">
      <c r="A4623" s="45">
        <v>6065041808</v>
      </c>
      <c r="B4623" s="45" t="str">
        <f>IF(ISERROR(VLOOKUP(A4623,'Disadvantaged Communities'!$A$8:$B$2014,2,FALSE)),"No","Yes")</f>
        <v>No</v>
      </c>
      <c r="C4623" s="45" t="str">
        <f>IF(ISERROR(VLOOKUP(A4623,'Low-Income Communities'!$A$8:$B$3880,2,FALSE)),"No","Yes")</f>
        <v>No</v>
      </c>
      <c r="D4623" s="45" t="str">
        <f>IF(ISERROR(VLOOKUP(A4623,'Partial Overlap with Buffer'!$A$8:$B$730,2,FALSE)),"No","Yes")</f>
        <v>No</v>
      </c>
      <c r="E4623" s="45" t="str">
        <f>IF(ISERROR(VLOOKUP(A4623,'Wholly within Buffer'!$A$8:$B$274,2,FALSE)),"No","Yes")</f>
        <v>No</v>
      </c>
    </row>
    <row r="4624" spans="1:5" ht="15">
      <c r="A4624" s="45">
        <v>6065041809</v>
      </c>
      <c r="B4624" s="45" t="str">
        <f>IF(ISERROR(VLOOKUP(A4624,'Disadvantaged Communities'!$A$8:$B$2014,2,FALSE)),"No","Yes")</f>
        <v>No</v>
      </c>
      <c r="C4624" s="45" t="str">
        <f>IF(ISERROR(VLOOKUP(A4624,'Low-Income Communities'!$A$8:$B$3880,2,FALSE)),"No","Yes")</f>
        <v>No</v>
      </c>
      <c r="D4624" s="45" t="str">
        <f>IF(ISERROR(VLOOKUP(A4624,'Partial Overlap with Buffer'!$A$8:$B$730,2,FALSE)),"No","Yes")</f>
        <v>No</v>
      </c>
      <c r="E4624" s="45" t="str">
        <f>IF(ISERROR(VLOOKUP(A4624,'Wholly within Buffer'!$A$8:$B$274,2,FALSE)),"No","Yes")</f>
        <v>No</v>
      </c>
    </row>
    <row r="4625" spans="1:5" ht="15">
      <c r="A4625" s="45">
        <v>6065041810</v>
      </c>
      <c r="B4625" s="45" t="str">
        <f>IF(ISERROR(VLOOKUP(A4625,'Disadvantaged Communities'!$A$8:$B$2014,2,FALSE)),"No","Yes")</f>
        <v>No</v>
      </c>
      <c r="C4625" s="45" t="str">
        <f>IF(ISERROR(VLOOKUP(A4625,'Low-Income Communities'!$A$8:$B$3880,2,FALSE)),"No","Yes")</f>
        <v>No</v>
      </c>
      <c r="D4625" s="45" t="str">
        <f>IF(ISERROR(VLOOKUP(A4625,'Partial Overlap with Buffer'!$A$8:$B$730,2,FALSE)),"No","Yes")</f>
        <v>No</v>
      </c>
      <c r="E4625" s="45" t="str">
        <f>IF(ISERROR(VLOOKUP(A4625,'Wholly within Buffer'!$A$8:$B$274,2,FALSE)),"No","Yes")</f>
        <v>No</v>
      </c>
    </row>
    <row r="4626" spans="1:5" ht="15">
      <c r="A4626" s="45">
        <v>6065041812</v>
      </c>
      <c r="B4626" s="45" t="str">
        <f>IF(ISERROR(VLOOKUP(A4626,'Disadvantaged Communities'!$A$8:$B$2014,2,FALSE)),"No","Yes")</f>
        <v>No</v>
      </c>
      <c r="C4626" s="45" t="str">
        <f>IF(ISERROR(VLOOKUP(A4626,'Low-Income Communities'!$A$8:$B$3880,2,FALSE)),"No","Yes")</f>
        <v>No</v>
      </c>
      <c r="D4626" s="45" t="str">
        <f>IF(ISERROR(VLOOKUP(A4626,'Partial Overlap with Buffer'!$A$8:$B$730,2,FALSE)),"No","Yes")</f>
        <v>No</v>
      </c>
      <c r="E4626" s="45" t="str">
        <f>IF(ISERROR(VLOOKUP(A4626,'Wholly within Buffer'!$A$8:$B$274,2,FALSE)),"No","Yes")</f>
        <v>No</v>
      </c>
    </row>
    <row r="4627" spans="1:5" ht="15">
      <c r="A4627" s="45">
        <v>6065041813</v>
      </c>
      <c r="B4627" s="45" t="str">
        <f>IF(ISERROR(VLOOKUP(A4627,'Disadvantaged Communities'!$A$8:$B$2014,2,FALSE)),"No","Yes")</f>
        <v>Yes</v>
      </c>
      <c r="C4627" s="45" t="str">
        <f>IF(ISERROR(VLOOKUP(A4627,'Low-Income Communities'!$A$8:$B$3880,2,FALSE)),"No","Yes")</f>
        <v>Yes</v>
      </c>
      <c r="D4627" s="45" t="str">
        <f>IF(ISERROR(VLOOKUP(A4627,'Partial Overlap with Buffer'!$A$8:$B$730,2,FALSE)),"No","Yes")</f>
        <v>No</v>
      </c>
      <c r="E4627" s="45" t="str">
        <f>IF(ISERROR(VLOOKUP(A4627,'Wholly within Buffer'!$A$8:$B$274,2,FALSE)),"No","Yes")</f>
        <v>No</v>
      </c>
    </row>
    <row r="4628" spans="1:5" ht="15">
      <c r="A4628" s="45">
        <v>6065041904</v>
      </c>
      <c r="B4628" s="45" t="str">
        <f>IF(ISERROR(VLOOKUP(A4628,'Disadvantaged Communities'!$A$8:$B$2014,2,FALSE)),"No","Yes")</f>
        <v>No</v>
      </c>
      <c r="C4628" s="45" t="str">
        <f>IF(ISERROR(VLOOKUP(A4628,'Low-Income Communities'!$A$8:$B$3880,2,FALSE)),"No","Yes")</f>
        <v>No</v>
      </c>
      <c r="D4628" s="45" t="str">
        <f>IF(ISERROR(VLOOKUP(A4628,'Partial Overlap with Buffer'!$A$8:$B$730,2,FALSE)),"No","Yes")</f>
        <v>No</v>
      </c>
      <c r="E4628" s="45" t="str">
        <f>IF(ISERROR(VLOOKUP(A4628,'Wholly within Buffer'!$A$8:$B$274,2,FALSE)),"No","Yes")</f>
        <v>No</v>
      </c>
    </row>
    <row r="4629" spans="1:5" ht="15">
      <c r="A4629" s="45">
        <v>6065041905</v>
      </c>
      <c r="B4629" s="45" t="str">
        <f>IF(ISERROR(VLOOKUP(A4629,'Disadvantaged Communities'!$A$8:$B$2014,2,FALSE)),"No","Yes")</f>
        <v>No</v>
      </c>
      <c r="C4629" s="45" t="str">
        <f>IF(ISERROR(VLOOKUP(A4629,'Low-Income Communities'!$A$8:$B$3880,2,FALSE)),"No","Yes")</f>
        <v>No</v>
      </c>
      <c r="D4629" s="45" t="str">
        <f>IF(ISERROR(VLOOKUP(A4629,'Partial Overlap with Buffer'!$A$8:$B$730,2,FALSE)),"No","Yes")</f>
        <v>No</v>
      </c>
      <c r="E4629" s="45" t="str">
        <f>IF(ISERROR(VLOOKUP(A4629,'Wholly within Buffer'!$A$8:$B$274,2,FALSE)),"No","Yes")</f>
        <v>No</v>
      </c>
    </row>
    <row r="4630" spans="1:5" ht="15">
      <c r="A4630" s="45">
        <v>6065041906</v>
      </c>
      <c r="B4630" s="45" t="str">
        <f>IF(ISERROR(VLOOKUP(A4630,'Disadvantaged Communities'!$A$8:$B$2014,2,FALSE)),"No","Yes")</f>
        <v>No</v>
      </c>
      <c r="C4630" s="45" t="str">
        <f>IF(ISERROR(VLOOKUP(A4630,'Low-Income Communities'!$A$8:$B$3880,2,FALSE)),"No","Yes")</f>
        <v>No</v>
      </c>
      <c r="D4630" s="45" t="str">
        <f>IF(ISERROR(VLOOKUP(A4630,'Partial Overlap with Buffer'!$A$8:$B$730,2,FALSE)),"No","Yes")</f>
        <v>No</v>
      </c>
      <c r="E4630" s="45" t="str">
        <f>IF(ISERROR(VLOOKUP(A4630,'Wholly within Buffer'!$A$8:$B$274,2,FALSE)),"No","Yes")</f>
        <v>No</v>
      </c>
    </row>
    <row r="4631" spans="1:5" ht="15">
      <c r="A4631" s="45">
        <v>6065041909</v>
      </c>
      <c r="B4631" s="45" t="str">
        <f>IF(ISERROR(VLOOKUP(A4631,'Disadvantaged Communities'!$A$8:$B$2014,2,FALSE)),"No","Yes")</f>
        <v>No</v>
      </c>
      <c r="C4631" s="45" t="str">
        <f>IF(ISERROR(VLOOKUP(A4631,'Low-Income Communities'!$A$8:$B$3880,2,FALSE)),"No","Yes")</f>
        <v>No</v>
      </c>
      <c r="D4631" s="45" t="str">
        <f>IF(ISERROR(VLOOKUP(A4631,'Partial Overlap with Buffer'!$A$8:$B$730,2,FALSE)),"No","Yes")</f>
        <v>No</v>
      </c>
      <c r="E4631" s="45" t="str">
        <f>IF(ISERROR(VLOOKUP(A4631,'Wholly within Buffer'!$A$8:$B$274,2,FALSE)),"No","Yes")</f>
        <v>No</v>
      </c>
    </row>
    <row r="4632" spans="1:5" ht="15">
      <c r="A4632" s="45">
        <v>6065041910</v>
      </c>
      <c r="B4632" s="45" t="str">
        <f>IF(ISERROR(VLOOKUP(A4632,'Disadvantaged Communities'!$A$8:$B$2014,2,FALSE)),"No","Yes")</f>
        <v>No</v>
      </c>
      <c r="C4632" s="45" t="str">
        <f>IF(ISERROR(VLOOKUP(A4632,'Low-Income Communities'!$A$8:$B$3880,2,FALSE)),"No","Yes")</f>
        <v>No</v>
      </c>
      <c r="D4632" s="45" t="str">
        <f>IF(ISERROR(VLOOKUP(A4632,'Partial Overlap with Buffer'!$A$8:$B$730,2,FALSE)),"No","Yes")</f>
        <v>No</v>
      </c>
      <c r="E4632" s="45" t="str">
        <f>IF(ISERROR(VLOOKUP(A4632,'Wholly within Buffer'!$A$8:$B$274,2,FALSE)),"No","Yes")</f>
        <v>No</v>
      </c>
    </row>
    <row r="4633" spans="1:5" ht="15">
      <c r="A4633" s="45">
        <v>6065041911</v>
      </c>
      <c r="B4633" s="45" t="str">
        <f>IF(ISERROR(VLOOKUP(A4633,'Disadvantaged Communities'!$A$8:$B$2014,2,FALSE)),"No","Yes")</f>
        <v>No</v>
      </c>
      <c r="C4633" s="45" t="str">
        <f>IF(ISERROR(VLOOKUP(A4633,'Low-Income Communities'!$A$8:$B$3880,2,FALSE)),"No","Yes")</f>
        <v>No</v>
      </c>
      <c r="D4633" s="45" t="str">
        <f>IF(ISERROR(VLOOKUP(A4633,'Partial Overlap with Buffer'!$A$8:$B$730,2,FALSE)),"No","Yes")</f>
        <v>No</v>
      </c>
      <c r="E4633" s="45" t="str">
        <f>IF(ISERROR(VLOOKUP(A4633,'Wholly within Buffer'!$A$8:$B$274,2,FALSE)),"No","Yes")</f>
        <v>No</v>
      </c>
    </row>
    <row r="4634" spans="1:5" ht="15">
      <c r="A4634" s="45">
        <v>6065041912</v>
      </c>
      <c r="B4634" s="45" t="str">
        <f>IF(ISERROR(VLOOKUP(A4634,'Disadvantaged Communities'!$A$8:$B$2014,2,FALSE)),"No","Yes")</f>
        <v>No</v>
      </c>
      <c r="C4634" s="45" t="str">
        <f>IF(ISERROR(VLOOKUP(A4634,'Low-Income Communities'!$A$8:$B$3880,2,FALSE)),"No","Yes")</f>
        <v>No</v>
      </c>
      <c r="D4634" s="45" t="str">
        <f>IF(ISERROR(VLOOKUP(A4634,'Partial Overlap with Buffer'!$A$8:$B$730,2,FALSE)),"No","Yes")</f>
        <v>No</v>
      </c>
      <c r="E4634" s="45" t="str">
        <f>IF(ISERROR(VLOOKUP(A4634,'Wholly within Buffer'!$A$8:$B$274,2,FALSE)),"No","Yes")</f>
        <v>No</v>
      </c>
    </row>
    <row r="4635" spans="1:5" ht="15">
      <c r="A4635" s="45">
        <v>6065041913</v>
      </c>
      <c r="B4635" s="45" t="str">
        <f>IF(ISERROR(VLOOKUP(A4635,'Disadvantaged Communities'!$A$8:$B$2014,2,FALSE)),"No","Yes")</f>
        <v>No</v>
      </c>
      <c r="C4635" s="45" t="str">
        <f>IF(ISERROR(VLOOKUP(A4635,'Low-Income Communities'!$A$8:$B$3880,2,FALSE)),"No","Yes")</f>
        <v>No</v>
      </c>
      <c r="D4635" s="45" t="str">
        <f>IF(ISERROR(VLOOKUP(A4635,'Partial Overlap with Buffer'!$A$8:$B$730,2,FALSE)),"No","Yes")</f>
        <v>No</v>
      </c>
      <c r="E4635" s="45" t="str">
        <f>IF(ISERROR(VLOOKUP(A4635,'Wholly within Buffer'!$A$8:$B$274,2,FALSE)),"No","Yes")</f>
        <v>No</v>
      </c>
    </row>
    <row r="4636" spans="1:5" ht="15">
      <c r="A4636" s="45">
        <v>6065042003</v>
      </c>
      <c r="B4636" s="45" t="str">
        <f>IF(ISERROR(VLOOKUP(A4636,'Disadvantaged Communities'!$A$8:$B$2014,2,FALSE)),"No","Yes")</f>
        <v>No</v>
      </c>
      <c r="C4636" s="45" t="str">
        <f>IF(ISERROR(VLOOKUP(A4636,'Low-Income Communities'!$A$8:$B$3880,2,FALSE)),"No","Yes")</f>
        <v>No</v>
      </c>
      <c r="D4636" s="45" t="str">
        <f>IF(ISERROR(VLOOKUP(A4636,'Partial Overlap with Buffer'!$A$8:$B$730,2,FALSE)),"No","Yes")</f>
        <v>No</v>
      </c>
      <c r="E4636" s="45" t="str">
        <f>IF(ISERROR(VLOOKUP(A4636,'Wholly within Buffer'!$A$8:$B$274,2,FALSE)),"No","Yes")</f>
        <v>No</v>
      </c>
    </row>
    <row r="4637" spans="1:5" ht="15">
      <c r="A4637" s="45">
        <v>6065042004</v>
      </c>
      <c r="B4637" s="45" t="str">
        <f>IF(ISERROR(VLOOKUP(A4637,'Disadvantaged Communities'!$A$8:$B$2014,2,FALSE)),"No","Yes")</f>
        <v>No</v>
      </c>
      <c r="C4637" s="45" t="str">
        <f>IF(ISERROR(VLOOKUP(A4637,'Low-Income Communities'!$A$8:$B$3880,2,FALSE)),"No","Yes")</f>
        <v>No</v>
      </c>
      <c r="D4637" s="45" t="str">
        <f>IF(ISERROR(VLOOKUP(A4637,'Partial Overlap with Buffer'!$A$8:$B$730,2,FALSE)),"No","Yes")</f>
        <v>No</v>
      </c>
      <c r="E4637" s="45" t="str">
        <f>IF(ISERROR(VLOOKUP(A4637,'Wholly within Buffer'!$A$8:$B$274,2,FALSE)),"No","Yes")</f>
        <v>No</v>
      </c>
    </row>
    <row r="4638" spans="1:5" ht="15">
      <c r="A4638" s="45">
        <v>6065042005</v>
      </c>
      <c r="B4638" s="45" t="str">
        <f>IF(ISERROR(VLOOKUP(A4638,'Disadvantaged Communities'!$A$8:$B$2014,2,FALSE)),"No","Yes")</f>
        <v>No</v>
      </c>
      <c r="C4638" s="45" t="str">
        <f>IF(ISERROR(VLOOKUP(A4638,'Low-Income Communities'!$A$8:$B$3880,2,FALSE)),"No","Yes")</f>
        <v>No</v>
      </c>
      <c r="D4638" s="45" t="str">
        <f>IF(ISERROR(VLOOKUP(A4638,'Partial Overlap with Buffer'!$A$8:$B$730,2,FALSE)),"No","Yes")</f>
        <v>No</v>
      </c>
      <c r="E4638" s="45" t="str">
        <f>IF(ISERROR(VLOOKUP(A4638,'Wholly within Buffer'!$A$8:$B$274,2,FALSE)),"No","Yes")</f>
        <v>No</v>
      </c>
    </row>
    <row r="4639" spans="1:5" ht="15">
      <c r="A4639" s="45">
        <v>6065042007</v>
      </c>
      <c r="B4639" s="45" t="str">
        <f>IF(ISERROR(VLOOKUP(A4639,'Disadvantaged Communities'!$A$8:$B$2014,2,FALSE)),"No","Yes")</f>
        <v>Yes</v>
      </c>
      <c r="C4639" s="45" t="str">
        <f>IF(ISERROR(VLOOKUP(A4639,'Low-Income Communities'!$A$8:$B$3880,2,FALSE)),"No","Yes")</f>
        <v>No</v>
      </c>
      <c r="D4639" s="45" t="str">
        <f>IF(ISERROR(VLOOKUP(A4639,'Partial Overlap with Buffer'!$A$8:$B$730,2,FALSE)),"No","Yes")</f>
        <v>No</v>
      </c>
      <c r="E4639" s="45" t="str">
        <f>IF(ISERROR(VLOOKUP(A4639,'Wholly within Buffer'!$A$8:$B$274,2,FALSE)),"No","Yes")</f>
        <v>No</v>
      </c>
    </row>
    <row r="4640" spans="1:5" ht="15">
      <c r="A4640" s="45">
        <v>6065042008</v>
      </c>
      <c r="B4640" s="45" t="str">
        <f>IF(ISERROR(VLOOKUP(A4640,'Disadvantaged Communities'!$A$8:$B$2014,2,FALSE)),"No","Yes")</f>
        <v>No</v>
      </c>
      <c r="C4640" s="45" t="str">
        <f>IF(ISERROR(VLOOKUP(A4640,'Low-Income Communities'!$A$8:$B$3880,2,FALSE)),"No","Yes")</f>
        <v>No</v>
      </c>
      <c r="D4640" s="45" t="str">
        <f>IF(ISERROR(VLOOKUP(A4640,'Partial Overlap with Buffer'!$A$8:$B$730,2,FALSE)),"No","Yes")</f>
        <v>No</v>
      </c>
      <c r="E4640" s="45" t="str">
        <f>IF(ISERROR(VLOOKUP(A4640,'Wholly within Buffer'!$A$8:$B$274,2,FALSE)),"No","Yes")</f>
        <v>No</v>
      </c>
    </row>
    <row r="4641" spans="1:5" ht="15">
      <c r="A4641" s="45">
        <v>6065042009</v>
      </c>
      <c r="B4641" s="45" t="str">
        <f>IF(ISERROR(VLOOKUP(A4641,'Disadvantaged Communities'!$A$8:$B$2014,2,FALSE)),"No","Yes")</f>
        <v>No</v>
      </c>
      <c r="C4641" s="45" t="str">
        <f>IF(ISERROR(VLOOKUP(A4641,'Low-Income Communities'!$A$8:$B$3880,2,FALSE)),"No","Yes")</f>
        <v>No</v>
      </c>
      <c r="D4641" s="45" t="str">
        <f>IF(ISERROR(VLOOKUP(A4641,'Partial Overlap with Buffer'!$A$8:$B$730,2,FALSE)),"No","Yes")</f>
        <v>No</v>
      </c>
      <c r="E4641" s="45" t="str">
        <f>IF(ISERROR(VLOOKUP(A4641,'Wholly within Buffer'!$A$8:$B$274,2,FALSE)),"No","Yes")</f>
        <v>No</v>
      </c>
    </row>
    <row r="4642" spans="1:5" ht="15">
      <c r="A4642" s="45">
        <v>6065042010</v>
      </c>
      <c r="B4642" s="45" t="str">
        <f>IF(ISERROR(VLOOKUP(A4642,'Disadvantaged Communities'!$A$8:$B$2014,2,FALSE)),"No","Yes")</f>
        <v>Yes</v>
      </c>
      <c r="C4642" s="45" t="str">
        <f>IF(ISERROR(VLOOKUP(A4642,'Low-Income Communities'!$A$8:$B$3880,2,FALSE)),"No","Yes")</f>
        <v>Yes</v>
      </c>
      <c r="D4642" s="45" t="str">
        <f>IF(ISERROR(VLOOKUP(A4642,'Partial Overlap with Buffer'!$A$8:$B$730,2,FALSE)),"No","Yes")</f>
        <v>No</v>
      </c>
      <c r="E4642" s="45" t="str">
        <f>IF(ISERROR(VLOOKUP(A4642,'Wholly within Buffer'!$A$8:$B$274,2,FALSE)),"No","Yes")</f>
        <v>No</v>
      </c>
    </row>
    <row r="4643" spans="1:5" ht="15">
      <c r="A4643" s="45">
        <v>6065042012</v>
      </c>
      <c r="B4643" s="45" t="str">
        <f>IF(ISERROR(VLOOKUP(A4643,'Disadvantaged Communities'!$A$8:$B$2014,2,FALSE)),"No","Yes")</f>
        <v>No</v>
      </c>
      <c r="C4643" s="45" t="str">
        <f>IF(ISERROR(VLOOKUP(A4643,'Low-Income Communities'!$A$8:$B$3880,2,FALSE)),"No","Yes")</f>
        <v>No</v>
      </c>
      <c r="D4643" s="45" t="str">
        <f>IF(ISERROR(VLOOKUP(A4643,'Partial Overlap with Buffer'!$A$8:$B$730,2,FALSE)),"No","Yes")</f>
        <v>No</v>
      </c>
      <c r="E4643" s="45" t="str">
        <f>IF(ISERROR(VLOOKUP(A4643,'Wholly within Buffer'!$A$8:$B$274,2,FALSE)),"No","Yes")</f>
        <v>No</v>
      </c>
    </row>
    <row r="4644" spans="1:5" ht="15">
      <c r="A4644" s="45">
        <v>6065042013</v>
      </c>
      <c r="B4644" s="45" t="str">
        <f>IF(ISERROR(VLOOKUP(A4644,'Disadvantaged Communities'!$A$8:$B$2014,2,FALSE)),"No","Yes")</f>
        <v>No</v>
      </c>
      <c r="C4644" s="45" t="str">
        <f>IF(ISERROR(VLOOKUP(A4644,'Low-Income Communities'!$A$8:$B$3880,2,FALSE)),"No","Yes")</f>
        <v>No</v>
      </c>
      <c r="D4644" s="45" t="str">
        <f>IF(ISERROR(VLOOKUP(A4644,'Partial Overlap with Buffer'!$A$8:$B$730,2,FALSE)),"No","Yes")</f>
        <v>No</v>
      </c>
      <c r="E4644" s="45" t="str">
        <f>IF(ISERROR(VLOOKUP(A4644,'Wholly within Buffer'!$A$8:$B$274,2,FALSE)),"No","Yes")</f>
        <v>No</v>
      </c>
    </row>
    <row r="4645" spans="1:5" ht="15">
      <c r="A4645" s="45">
        <v>6065042014</v>
      </c>
      <c r="B4645" s="45" t="str">
        <f>IF(ISERROR(VLOOKUP(A4645,'Disadvantaged Communities'!$A$8:$B$2014,2,FALSE)),"No","Yes")</f>
        <v>No</v>
      </c>
      <c r="C4645" s="45" t="str">
        <f>IF(ISERROR(VLOOKUP(A4645,'Low-Income Communities'!$A$8:$B$3880,2,FALSE)),"No","Yes")</f>
        <v>No</v>
      </c>
      <c r="D4645" s="45" t="str">
        <f>IF(ISERROR(VLOOKUP(A4645,'Partial Overlap with Buffer'!$A$8:$B$730,2,FALSE)),"No","Yes")</f>
        <v>No</v>
      </c>
      <c r="E4645" s="45" t="str">
        <f>IF(ISERROR(VLOOKUP(A4645,'Wholly within Buffer'!$A$8:$B$274,2,FALSE)),"No","Yes")</f>
        <v>No</v>
      </c>
    </row>
    <row r="4646" spans="1:5" ht="15">
      <c r="A4646" s="45">
        <v>6065042206</v>
      </c>
      <c r="B4646" s="45" t="str">
        <f>IF(ISERROR(VLOOKUP(A4646,'Disadvantaged Communities'!$A$8:$B$2014,2,FALSE)),"No","Yes")</f>
        <v>No</v>
      </c>
      <c r="C4646" s="45" t="str">
        <f>IF(ISERROR(VLOOKUP(A4646,'Low-Income Communities'!$A$8:$B$3880,2,FALSE)),"No","Yes")</f>
        <v>No</v>
      </c>
      <c r="D4646" s="45" t="str">
        <f>IF(ISERROR(VLOOKUP(A4646,'Partial Overlap with Buffer'!$A$8:$B$730,2,FALSE)),"No","Yes")</f>
        <v>No</v>
      </c>
      <c r="E4646" s="45" t="str">
        <f>IF(ISERROR(VLOOKUP(A4646,'Wholly within Buffer'!$A$8:$B$274,2,FALSE)),"No","Yes")</f>
        <v>No</v>
      </c>
    </row>
    <row r="4647" spans="1:5" ht="15">
      <c r="A4647" s="45">
        <v>6065042207</v>
      </c>
      <c r="B4647" s="45" t="str">
        <f>IF(ISERROR(VLOOKUP(A4647,'Disadvantaged Communities'!$A$8:$B$2014,2,FALSE)),"No","Yes")</f>
        <v>No</v>
      </c>
      <c r="C4647" s="45" t="str">
        <f>IF(ISERROR(VLOOKUP(A4647,'Low-Income Communities'!$A$8:$B$3880,2,FALSE)),"No","Yes")</f>
        <v>No</v>
      </c>
      <c r="D4647" s="45" t="str">
        <f>IF(ISERROR(VLOOKUP(A4647,'Partial Overlap with Buffer'!$A$8:$B$730,2,FALSE)),"No","Yes")</f>
        <v>No</v>
      </c>
      <c r="E4647" s="45" t="str">
        <f>IF(ISERROR(VLOOKUP(A4647,'Wholly within Buffer'!$A$8:$B$274,2,FALSE)),"No","Yes")</f>
        <v>No</v>
      </c>
    </row>
    <row r="4648" spans="1:5" ht="15">
      <c r="A4648" s="45">
        <v>6065042208</v>
      </c>
      <c r="B4648" s="45" t="str">
        <f>IF(ISERROR(VLOOKUP(A4648,'Disadvantaged Communities'!$A$8:$B$2014,2,FALSE)),"No","Yes")</f>
        <v>No</v>
      </c>
      <c r="C4648" s="45" t="str">
        <f>IF(ISERROR(VLOOKUP(A4648,'Low-Income Communities'!$A$8:$B$3880,2,FALSE)),"No","Yes")</f>
        <v>No</v>
      </c>
      <c r="D4648" s="45" t="str">
        <f>IF(ISERROR(VLOOKUP(A4648,'Partial Overlap with Buffer'!$A$8:$B$730,2,FALSE)),"No","Yes")</f>
        <v>No</v>
      </c>
      <c r="E4648" s="45" t="str">
        <f>IF(ISERROR(VLOOKUP(A4648,'Wholly within Buffer'!$A$8:$B$274,2,FALSE)),"No","Yes")</f>
        <v>No</v>
      </c>
    </row>
    <row r="4649" spans="1:5" ht="15">
      <c r="A4649" s="45">
        <v>6065042209</v>
      </c>
      <c r="B4649" s="45" t="str">
        <f>IF(ISERROR(VLOOKUP(A4649,'Disadvantaged Communities'!$A$8:$B$2014,2,FALSE)),"No","Yes")</f>
        <v>Yes</v>
      </c>
      <c r="C4649" s="45" t="str">
        <f>IF(ISERROR(VLOOKUP(A4649,'Low-Income Communities'!$A$8:$B$3880,2,FALSE)),"No","Yes")</f>
        <v>Yes</v>
      </c>
      <c r="D4649" s="45" t="str">
        <f>IF(ISERROR(VLOOKUP(A4649,'Partial Overlap with Buffer'!$A$8:$B$730,2,FALSE)),"No","Yes")</f>
        <v>No</v>
      </c>
      <c r="E4649" s="45" t="str">
        <f>IF(ISERROR(VLOOKUP(A4649,'Wholly within Buffer'!$A$8:$B$274,2,FALSE)),"No","Yes")</f>
        <v>No</v>
      </c>
    </row>
    <row r="4650" spans="1:5" ht="15">
      <c r="A4650" s="45">
        <v>6065042210</v>
      </c>
      <c r="B4650" s="45" t="str">
        <f>IF(ISERROR(VLOOKUP(A4650,'Disadvantaged Communities'!$A$8:$B$2014,2,FALSE)),"No","Yes")</f>
        <v>No</v>
      </c>
      <c r="C4650" s="45" t="str">
        <f>IF(ISERROR(VLOOKUP(A4650,'Low-Income Communities'!$A$8:$B$3880,2,FALSE)),"No","Yes")</f>
        <v>Yes</v>
      </c>
      <c r="D4650" s="45" t="str">
        <f>IF(ISERROR(VLOOKUP(A4650,'Partial Overlap with Buffer'!$A$8:$B$730,2,FALSE)),"No","Yes")</f>
        <v>No</v>
      </c>
      <c r="E4650" s="45" t="str">
        <f>IF(ISERROR(VLOOKUP(A4650,'Wholly within Buffer'!$A$8:$B$274,2,FALSE)),"No","Yes")</f>
        <v>Yes</v>
      </c>
    </row>
    <row r="4651" spans="1:5" ht="15">
      <c r="A4651" s="45">
        <v>6065042212</v>
      </c>
      <c r="B4651" s="45" t="str">
        <f>IF(ISERROR(VLOOKUP(A4651,'Disadvantaged Communities'!$A$8:$B$2014,2,FALSE)),"No","Yes")</f>
        <v>No</v>
      </c>
      <c r="C4651" s="45" t="str">
        <f>IF(ISERROR(VLOOKUP(A4651,'Low-Income Communities'!$A$8:$B$3880,2,FALSE)),"No","Yes")</f>
        <v>No</v>
      </c>
      <c r="D4651" s="45" t="str">
        <f>IF(ISERROR(VLOOKUP(A4651,'Partial Overlap with Buffer'!$A$8:$B$730,2,FALSE)),"No","Yes")</f>
        <v>No</v>
      </c>
      <c r="E4651" s="45" t="str">
        <f>IF(ISERROR(VLOOKUP(A4651,'Wholly within Buffer'!$A$8:$B$274,2,FALSE)),"No","Yes")</f>
        <v>No</v>
      </c>
    </row>
    <row r="4652" spans="1:5" ht="15">
      <c r="A4652" s="45">
        <v>6065042213</v>
      </c>
      <c r="B4652" s="45" t="str">
        <f>IF(ISERROR(VLOOKUP(A4652,'Disadvantaged Communities'!$A$8:$B$2014,2,FALSE)),"No","Yes")</f>
        <v>No</v>
      </c>
      <c r="C4652" s="45" t="str">
        <f>IF(ISERROR(VLOOKUP(A4652,'Low-Income Communities'!$A$8:$B$3880,2,FALSE)),"No","Yes")</f>
        <v>No</v>
      </c>
      <c r="D4652" s="45" t="str">
        <f>IF(ISERROR(VLOOKUP(A4652,'Partial Overlap with Buffer'!$A$8:$B$730,2,FALSE)),"No","Yes")</f>
        <v>No</v>
      </c>
      <c r="E4652" s="45" t="str">
        <f>IF(ISERROR(VLOOKUP(A4652,'Wholly within Buffer'!$A$8:$B$274,2,FALSE)),"No","Yes")</f>
        <v>No</v>
      </c>
    </row>
    <row r="4653" spans="1:5" ht="15">
      <c r="A4653" s="45">
        <v>6065042214</v>
      </c>
      <c r="B4653" s="45" t="str">
        <f>IF(ISERROR(VLOOKUP(A4653,'Disadvantaged Communities'!$A$8:$B$2014,2,FALSE)),"No","Yes")</f>
        <v>No</v>
      </c>
      <c r="C4653" s="45" t="str">
        <f>IF(ISERROR(VLOOKUP(A4653,'Low-Income Communities'!$A$8:$B$3880,2,FALSE)),"No","Yes")</f>
        <v>No</v>
      </c>
      <c r="D4653" s="45" t="str">
        <f>IF(ISERROR(VLOOKUP(A4653,'Partial Overlap with Buffer'!$A$8:$B$730,2,FALSE)),"No","Yes")</f>
        <v>No</v>
      </c>
      <c r="E4653" s="45" t="str">
        <f>IF(ISERROR(VLOOKUP(A4653,'Wholly within Buffer'!$A$8:$B$274,2,FALSE)),"No","Yes")</f>
        <v>No</v>
      </c>
    </row>
    <row r="4654" spans="1:5" ht="15">
      <c r="A4654" s="45">
        <v>6065042217</v>
      </c>
      <c r="B4654" s="45" t="str">
        <f>IF(ISERROR(VLOOKUP(A4654,'Disadvantaged Communities'!$A$8:$B$2014,2,FALSE)),"No","Yes")</f>
        <v>No</v>
      </c>
      <c r="C4654" s="45" t="str">
        <f>IF(ISERROR(VLOOKUP(A4654,'Low-Income Communities'!$A$8:$B$3880,2,FALSE)),"No","Yes")</f>
        <v>No</v>
      </c>
      <c r="D4654" s="45" t="str">
        <f>IF(ISERROR(VLOOKUP(A4654,'Partial Overlap with Buffer'!$A$8:$B$730,2,FALSE)),"No","Yes")</f>
        <v>No</v>
      </c>
      <c r="E4654" s="45" t="str">
        <f>IF(ISERROR(VLOOKUP(A4654,'Wholly within Buffer'!$A$8:$B$274,2,FALSE)),"No","Yes")</f>
        <v>No</v>
      </c>
    </row>
    <row r="4655" spans="1:5" ht="15">
      <c r="A4655" s="45">
        <v>6065042300</v>
      </c>
      <c r="B4655" s="45" t="str">
        <f>IF(ISERROR(VLOOKUP(A4655,'Disadvantaged Communities'!$A$8:$B$2014,2,FALSE)),"No","Yes")</f>
        <v>Yes</v>
      </c>
      <c r="C4655" s="45" t="str">
        <f>IF(ISERROR(VLOOKUP(A4655,'Low-Income Communities'!$A$8:$B$3880,2,FALSE)),"No","Yes")</f>
        <v>Yes</v>
      </c>
      <c r="D4655" s="45" t="str">
        <f>IF(ISERROR(VLOOKUP(A4655,'Partial Overlap with Buffer'!$A$8:$B$730,2,FALSE)),"No","Yes")</f>
        <v>No</v>
      </c>
      <c r="E4655" s="45" t="str">
        <f>IF(ISERROR(VLOOKUP(A4655,'Wholly within Buffer'!$A$8:$B$274,2,FALSE)),"No","Yes")</f>
        <v>No</v>
      </c>
    </row>
    <row r="4656" spans="1:5" ht="15">
      <c r="A4656" s="45">
        <v>6065042401</v>
      </c>
      <c r="B4656" s="45" t="str">
        <f>IF(ISERROR(VLOOKUP(A4656,'Disadvantaged Communities'!$A$8:$B$2014,2,FALSE)),"No","Yes")</f>
        <v>No</v>
      </c>
      <c r="C4656" s="45" t="str">
        <f>IF(ISERROR(VLOOKUP(A4656,'Low-Income Communities'!$A$8:$B$3880,2,FALSE)),"No","Yes")</f>
        <v>No</v>
      </c>
      <c r="D4656" s="45" t="str">
        <f>IF(ISERROR(VLOOKUP(A4656,'Partial Overlap with Buffer'!$A$8:$B$730,2,FALSE)),"No","Yes")</f>
        <v>No</v>
      </c>
      <c r="E4656" s="45" t="str">
        <f>IF(ISERROR(VLOOKUP(A4656,'Wholly within Buffer'!$A$8:$B$274,2,FALSE)),"No","Yes")</f>
        <v>No</v>
      </c>
    </row>
    <row r="4657" spans="1:5" ht="15">
      <c r="A4657" s="45">
        <v>6065042402</v>
      </c>
      <c r="B4657" s="45" t="str">
        <f>IF(ISERROR(VLOOKUP(A4657,'Disadvantaged Communities'!$A$8:$B$2014,2,FALSE)),"No","Yes")</f>
        <v>No</v>
      </c>
      <c r="C4657" s="45" t="str">
        <f>IF(ISERROR(VLOOKUP(A4657,'Low-Income Communities'!$A$8:$B$3880,2,FALSE)),"No","Yes")</f>
        <v>No</v>
      </c>
      <c r="D4657" s="45" t="str">
        <f>IF(ISERROR(VLOOKUP(A4657,'Partial Overlap with Buffer'!$A$8:$B$730,2,FALSE)),"No","Yes")</f>
        <v>No</v>
      </c>
      <c r="E4657" s="45" t="str">
        <f>IF(ISERROR(VLOOKUP(A4657,'Wholly within Buffer'!$A$8:$B$274,2,FALSE)),"No","Yes")</f>
        <v>No</v>
      </c>
    </row>
    <row r="4658" spans="1:5" ht="15">
      <c r="A4658" s="45">
        <v>6065042403</v>
      </c>
      <c r="B4658" s="45" t="str">
        <f>IF(ISERROR(VLOOKUP(A4658,'Disadvantaged Communities'!$A$8:$B$2014,2,FALSE)),"No","Yes")</f>
        <v>No</v>
      </c>
      <c r="C4658" s="45" t="str">
        <f>IF(ISERROR(VLOOKUP(A4658,'Low-Income Communities'!$A$8:$B$3880,2,FALSE)),"No","Yes")</f>
        <v>No</v>
      </c>
      <c r="D4658" s="45" t="str">
        <f>IF(ISERROR(VLOOKUP(A4658,'Partial Overlap with Buffer'!$A$8:$B$730,2,FALSE)),"No","Yes")</f>
        <v>No</v>
      </c>
      <c r="E4658" s="45" t="str">
        <f>IF(ISERROR(VLOOKUP(A4658,'Wholly within Buffer'!$A$8:$B$274,2,FALSE)),"No","Yes")</f>
        <v>No</v>
      </c>
    </row>
    <row r="4659" spans="1:5" ht="15">
      <c r="A4659" s="45">
        <v>6065042404</v>
      </c>
      <c r="B4659" s="45" t="str">
        <f>IF(ISERROR(VLOOKUP(A4659,'Disadvantaged Communities'!$A$8:$B$2014,2,FALSE)),"No","Yes")</f>
        <v>Yes</v>
      </c>
      <c r="C4659" s="45" t="str">
        <f>IF(ISERROR(VLOOKUP(A4659,'Low-Income Communities'!$A$8:$B$3880,2,FALSE)),"No","Yes")</f>
        <v>Yes</v>
      </c>
      <c r="D4659" s="45" t="str">
        <f>IF(ISERROR(VLOOKUP(A4659,'Partial Overlap with Buffer'!$A$8:$B$730,2,FALSE)),"No","Yes")</f>
        <v>No</v>
      </c>
      <c r="E4659" s="45" t="str">
        <f>IF(ISERROR(VLOOKUP(A4659,'Wholly within Buffer'!$A$8:$B$274,2,FALSE)),"No","Yes")</f>
        <v>No</v>
      </c>
    </row>
    <row r="4660" spans="1:5" ht="15">
      <c r="A4660" s="45">
        <v>6065042405</v>
      </c>
      <c r="B4660" s="45" t="str">
        <f>IF(ISERROR(VLOOKUP(A4660,'Disadvantaged Communities'!$A$8:$B$2014,2,FALSE)),"No","Yes")</f>
        <v>Yes</v>
      </c>
      <c r="C4660" s="45" t="str">
        <f>IF(ISERROR(VLOOKUP(A4660,'Low-Income Communities'!$A$8:$B$3880,2,FALSE)),"No","Yes")</f>
        <v>Yes</v>
      </c>
      <c r="D4660" s="45" t="str">
        <f>IF(ISERROR(VLOOKUP(A4660,'Partial Overlap with Buffer'!$A$8:$B$730,2,FALSE)),"No","Yes")</f>
        <v>No</v>
      </c>
      <c r="E4660" s="45" t="str">
        <f>IF(ISERROR(VLOOKUP(A4660,'Wholly within Buffer'!$A$8:$B$274,2,FALSE)),"No","Yes")</f>
        <v>No</v>
      </c>
    </row>
    <row r="4661" spans="1:5" ht="15">
      <c r="A4661" s="45">
        <v>6065042406</v>
      </c>
      <c r="B4661" s="45" t="str">
        <f>IF(ISERROR(VLOOKUP(A4661,'Disadvantaged Communities'!$A$8:$B$2014,2,FALSE)),"No","Yes")</f>
        <v>No</v>
      </c>
      <c r="C4661" s="45" t="str">
        <f>IF(ISERROR(VLOOKUP(A4661,'Low-Income Communities'!$A$8:$B$3880,2,FALSE)),"No","Yes")</f>
        <v>No</v>
      </c>
      <c r="D4661" s="45" t="str">
        <f>IF(ISERROR(VLOOKUP(A4661,'Partial Overlap with Buffer'!$A$8:$B$730,2,FALSE)),"No","Yes")</f>
        <v>No</v>
      </c>
      <c r="E4661" s="45" t="str">
        <f>IF(ISERROR(VLOOKUP(A4661,'Wholly within Buffer'!$A$8:$B$274,2,FALSE)),"No","Yes")</f>
        <v>No</v>
      </c>
    </row>
    <row r="4662" spans="1:5" ht="15">
      <c r="A4662" s="45">
        <v>6065042407</v>
      </c>
      <c r="B4662" s="45" t="str">
        <f>IF(ISERROR(VLOOKUP(A4662,'Disadvantaged Communities'!$A$8:$B$2014,2,FALSE)),"No","Yes")</f>
        <v>No</v>
      </c>
      <c r="C4662" s="45" t="str">
        <f>IF(ISERROR(VLOOKUP(A4662,'Low-Income Communities'!$A$8:$B$3880,2,FALSE)),"No","Yes")</f>
        <v>No</v>
      </c>
      <c r="D4662" s="45" t="str">
        <f>IF(ISERROR(VLOOKUP(A4662,'Partial Overlap with Buffer'!$A$8:$B$730,2,FALSE)),"No","Yes")</f>
        <v>No</v>
      </c>
      <c r="E4662" s="45" t="str">
        <f>IF(ISERROR(VLOOKUP(A4662,'Wholly within Buffer'!$A$8:$B$274,2,FALSE)),"No","Yes")</f>
        <v>No</v>
      </c>
    </row>
    <row r="4663" spans="1:5" ht="15">
      <c r="A4663" s="45">
        <v>6065042408</v>
      </c>
      <c r="B4663" s="45" t="str">
        <f>IF(ISERROR(VLOOKUP(A4663,'Disadvantaged Communities'!$A$8:$B$2014,2,FALSE)),"No","Yes")</f>
        <v>No</v>
      </c>
      <c r="C4663" s="45" t="str">
        <f>IF(ISERROR(VLOOKUP(A4663,'Low-Income Communities'!$A$8:$B$3880,2,FALSE)),"No","Yes")</f>
        <v>No</v>
      </c>
      <c r="D4663" s="45" t="str">
        <f>IF(ISERROR(VLOOKUP(A4663,'Partial Overlap with Buffer'!$A$8:$B$730,2,FALSE)),"No","Yes")</f>
        <v>No</v>
      </c>
      <c r="E4663" s="45" t="str">
        <f>IF(ISERROR(VLOOKUP(A4663,'Wholly within Buffer'!$A$8:$B$274,2,FALSE)),"No","Yes")</f>
        <v>No</v>
      </c>
    </row>
    <row r="4664" spans="1:5" ht="15">
      <c r="A4664" s="45">
        <v>6065042409</v>
      </c>
      <c r="B4664" s="45" t="str">
        <f>IF(ISERROR(VLOOKUP(A4664,'Disadvantaged Communities'!$A$8:$B$2014,2,FALSE)),"No","Yes")</f>
        <v>Yes</v>
      </c>
      <c r="C4664" s="45" t="str">
        <f>IF(ISERROR(VLOOKUP(A4664,'Low-Income Communities'!$A$8:$B$3880,2,FALSE)),"No","Yes")</f>
        <v>No</v>
      </c>
      <c r="D4664" s="45" t="str">
        <f>IF(ISERROR(VLOOKUP(A4664,'Partial Overlap with Buffer'!$A$8:$B$730,2,FALSE)),"No","Yes")</f>
        <v>No</v>
      </c>
      <c r="E4664" s="45" t="str">
        <f>IF(ISERROR(VLOOKUP(A4664,'Wholly within Buffer'!$A$8:$B$274,2,FALSE)),"No","Yes")</f>
        <v>No</v>
      </c>
    </row>
    <row r="4665" spans="1:5" ht="15">
      <c r="A4665" s="45">
        <v>6065042410</v>
      </c>
      <c r="B4665" s="45" t="str">
        <f>IF(ISERROR(VLOOKUP(A4665,'Disadvantaged Communities'!$A$8:$B$2014,2,FALSE)),"No","Yes")</f>
        <v>No</v>
      </c>
      <c r="C4665" s="45" t="str">
        <f>IF(ISERROR(VLOOKUP(A4665,'Low-Income Communities'!$A$8:$B$3880,2,FALSE)),"No","Yes")</f>
        <v>No</v>
      </c>
      <c r="D4665" s="45" t="str">
        <f>IF(ISERROR(VLOOKUP(A4665,'Partial Overlap with Buffer'!$A$8:$B$730,2,FALSE)),"No","Yes")</f>
        <v>No</v>
      </c>
      <c r="E4665" s="45" t="str">
        <f>IF(ISERROR(VLOOKUP(A4665,'Wholly within Buffer'!$A$8:$B$274,2,FALSE)),"No","Yes")</f>
        <v>No</v>
      </c>
    </row>
    <row r="4666" spans="1:5" ht="15">
      <c r="A4666" s="45">
        <v>6065042411</v>
      </c>
      <c r="B4666" s="45" t="str">
        <f>IF(ISERROR(VLOOKUP(A4666,'Disadvantaged Communities'!$A$8:$B$2014,2,FALSE)),"No","Yes")</f>
        <v>No</v>
      </c>
      <c r="C4666" s="45" t="str">
        <f>IF(ISERROR(VLOOKUP(A4666,'Low-Income Communities'!$A$8:$B$3880,2,FALSE)),"No","Yes")</f>
        <v>No</v>
      </c>
      <c r="D4666" s="45" t="str">
        <f>IF(ISERROR(VLOOKUP(A4666,'Partial Overlap with Buffer'!$A$8:$B$730,2,FALSE)),"No","Yes")</f>
        <v>No</v>
      </c>
      <c r="E4666" s="45" t="str">
        <f>IF(ISERROR(VLOOKUP(A4666,'Wholly within Buffer'!$A$8:$B$274,2,FALSE)),"No","Yes")</f>
        <v>No</v>
      </c>
    </row>
    <row r="4667" spans="1:5" ht="15">
      <c r="A4667" s="45">
        <v>6065042412</v>
      </c>
      <c r="B4667" s="45" t="str">
        <f>IF(ISERROR(VLOOKUP(A4667,'Disadvantaged Communities'!$A$8:$B$2014,2,FALSE)),"No","Yes")</f>
        <v>No</v>
      </c>
      <c r="C4667" s="45" t="str">
        <f>IF(ISERROR(VLOOKUP(A4667,'Low-Income Communities'!$A$8:$B$3880,2,FALSE)),"No","Yes")</f>
        <v>No</v>
      </c>
      <c r="D4667" s="45" t="str">
        <f>IF(ISERROR(VLOOKUP(A4667,'Partial Overlap with Buffer'!$A$8:$B$730,2,FALSE)),"No","Yes")</f>
        <v>No</v>
      </c>
      <c r="E4667" s="45" t="str">
        <f>IF(ISERROR(VLOOKUP(A4667,'Wholly within Buffer'!$A$8:$B$274,2,FALSE)),"No","Yes")</f>
        <v>No</v>
      </c>
    </row>
    <row r="4668" spans="1:5" ht="15">
      <c r="A4668" s="45">
        <v>6065042505</v>
      </c>
      <c r="B4668" s="45" t="str">
        <f>IF(ISERROR(VLOOKUP(A4668,'Disadvantaged Communities'!$A$8:$B$2014,2,FALSE)),"No","Yes")</f>
        <v>Yes</v>
      </c>
      <c r="C4668" s="45" t="str">
        <f>IF(ISERROR(VLOOKUP(A4668,'Low-Income Communities'!$A$8:$B$3880,2,FALSE)),"No","Yes")</f>
        <v>Yes</v>
      </c>
      <c r="D4668" s="45" t="str">
        <f>IF(ISERROR(VLOOKUP(A4668,'Partial Overlap with Buffer'!$A$8:$B$730,2,FALSE)),"No","Yes")</f>
        <v>No</v>
      </c>
      <c r="E4668" s="45" t="str">
        <f>IF(ISERROR(VLOOKUP(A4668,'Wholly within Buffer'!$A$8:$B$274,2,FALSE)),"No","Yes")</f>
        <v>No</v>
      </c>
    </row>
    <row r="4669" spans="1:5" ht="15">
      <c r="A4669" s="45">
        <v>6065042506</v>
      </c>
      <c r="B4669" s="45" t="str">
        <f>IF(ISERROR(VLOOKUP(A4669,'Disadvantaged Communities'!$A$8:$B$2014,2,FALSE)),"No","Yes")</f>
        <v>Yes</v>
      </c>
      <c r="C4669" s="45" t="str">
        <f>IF(ISERROR(VLOOKUP(A4669,'Low-Income Communities'!$A$8:$B$3880,2,FALSE)),"No","Yes")</f>
        <v>No</v>
      </c>
      <c r="D4669" s="45" t="str">
        <f>IF(ISERROR(VLOOKUP(A4669,'Partial Overlap with Buffer'!$A$8:$B$730,2,FALSE)),"No","Yes")</f>
        <v>No</v>
      </c>
      <c r="E4669" s="45" t="str">
        <f>IF(ISERROR(VLOOKUP(A4669,'Wholly within Buffer'!$A$8:$B$274,2,FALSE)),"No","Yes")</f>
        <v>No</v>
      </c>
    </row>
    <row r="4670" spans="1:5" ht="15">
      <c r="A4670" s="45">
        <v>6065042507</v>
      </c>
      <c r="B4670" s="45" t="str">
        <f>IF(ISERROR(VLOOKUP(A4670,'Disadvantaged Communities'!$A$8:$B$2014,2,FALSE)),"No","Yes")</f>
        <v>Yes</v>
      </c>
      <c r="C4670" s="45" t="str">
        <f>IF(ISERROR(VLOOKUP(A4670,'Low-Income Communities'!$A$8:$B$3880,2,FALSE)),"No","Yes")</f>
        <v>No</v>
      </c>
      <c r="D4670" s="45" t="str">
        <f>IF(ISERROR(VLOOKUP(A4670,'Partial Overlap with Buffer'!$A$8:$B$730,2,FALSE)),"No","Yes")</f>
        <v>No</v>
      </c>
      <c r="E4670" s="45" t="str">
        <f>IF(ISERROR(VLOOKUP(A4670,'Wholly within Buffer'!$A$8:$B$274,2,FALSE)),"No","Yes")</f>
        <v>No</v>
      </c>
    </row>
    <row r="4671" spans="1:5" ht="15">
      <c r="A4671" s="45">
        <v>6065042508</v>
      </c>
      <c r="B4671" s="45" t="str">
        <f>IF(ISERROR(VLOOKUP(A4671,'Disadvantaged Communities'!$A$8:$B$2014,2,FALSE)),"No","Yes")</f>
        <v>Yes</v>
      </c>
      <c r="C4671" s="45" t="str">
        <f>IF(ISERROR(VLOOKUP(A4671,'Low-Income Communities'!$A$8:$B$3880,2,FALSE)),"No","Yes")</f>
        <v>Yes</v>
      </c>
      <c r="D4671" s="45" t="str">
        <f>IF(ISERROR(VLOOKUP(A4671,'Partial Overlap with Buffer'!$A$8:$B$730,2,FALSE)),"No","Yes")</f>
        <v>No</v>
      </c>
      <c r="E4671" s="45" t="str">
        <f>IF(ISERROR(VLOOKUP(A4671,'Wholly within Buffer'!$A$8:$B$274,2,FALSE)),"No","Yes")</f>
        <v>No</v>
      </c>
    </row>
    <row r="4672" spans="1:5" ht="15">
      <c r="A4672" s="45">
        <v>6065042509</v>
      </c>
      <c r="B4672" s="45" t="str">
        <f>IF(ISERROR(VLOOKUP(A4672,'Disadvantaged Communities'!$A$8:$B$2014,2,FALSE)),"No","Yes")</f>
        <v>No</v>
      </c>
      <c r="C4672" s="45" t="str">
        <f>IF(ISERROR(VLOOKUP(A4672,'Low-Income Communities'!$A$8:$B$3880,2,FALSE)),"No","Yes")</f>
        <v>Yes</v>
      </c>
      <c r="D4672" s="45" t="str">
        <f>IF(ISERROR(VLOOKUP(A4672,'Partial Overlap with Buffer'!$A$8:$B$730,2,FALSE)),"No","Yes")</f>
        <v>No</v>
      </c>
      <c r="E4672" s="45" t="str">
        <f>IF(ISERROR(VLOOKUP(A4672,'Wholly within Buffer'!$A$8:$B$274,2,FALSE)),"No","Yes")</f>
        <v>Yes</v>
      </c>
    </row>
    <row r="4673" spans="1:5" ht="15">
      <c r="A4673" s="45">
        <v>6065042510</v>
      </c>
      <c r="B4673" s="45" t="str">
        <f>IF(ISERROR(VLOOKUP(A4673,'Disadvantaged Communities'!$A$8:$B$2014,2,FALSE)),"No","Yes")</f>
        <v>Yes</v>
      </c>
      <c r="C4673" s="45" t="str">
        <f>IF(ISERROR(VLOOKUP(A4673,'Low-Income Communities'!$A$8:$B$3880,2,FALSE)),"No","Yes")</f>
        <v>Yes</v>
      </c>
      <c r="D4673" s="45" t="str">
        <f>IF(ISERROR(VLOOKUP(A4673,'Partial Overlap with Buffer'!$A$8:$B$730,2,FALSE)),"No","Yes")</f>
        <v>No</v>
      </c>
      <c r="E4673" s="45" t="str">
        <f>IF(ISERROR(VLOOKUP(A4673,'Wholly within Buffer'!$A$8:$B$274,2,FALSE)),"No","Yes")</f>
        <v>No</v>
      </c>
    </row>
    <row r="4674" spans="1:5" ht="15">
      <c r="A4674" s="45">
        <v>6065042511</v>
      </c>
      <c r="B4674" s="45" t="str">
        <f>IF(ISERROR(VLOOKUP(A4674,'Disadvantaged Communities'!$A$8:$B$2014,2,FALSE)),"No","Yes")</f>
        <v>Yes</v>
      </c>
      <c r="C4674" s="45" t="str">
        <f>IF(ISERROR(VLOOKUP(A4674,'Low-Income Communities'!$A$8:$B$3880,2,FALSE)),"No","Yes")</f>
        <v>Yes</v>
      </c>
      <c r="D4674" s="45" t="str">
        <f>IF(ISERROR(VLOOKUP(A4674,'Partial Overlap with Buffer'!$A$8:$B$730,2,FALSE)),"No","Yes")</f>
        <v>No</v>
      </c>
      <c r="E4674" s="45" t="str">
        <f>IF(ISERROR(VLOOKUP(A4674,'Wholly within Buffer'!$A$8:$B$274,2,FALSE)),"No","Yes")</f>
        <v>No</v>
      </c>
    </row>
    <row r="4675" spans="1:5" ht="15">
      <c r="A4675" s="45">
        <v>6065042512</v>
      </c>
      <c r="B4675" s="45" t="str">
        <f>IF(ISERROR(VLOOKUP(A4675,'Disadvantaged Communities'!$A$8:$B$2014,2,FALSE)),"No","Yes")</f>
        <v>Yes</v>
      </c>
      <c r="C4675" s="45" t="str">
        <f>IF(ISERROR(VLOOKUP(A4675,'Low-Income Communities'!$A$8:$B$3880,2,FALSE)),"No","Yes")</f>
        <v>Yes</v>
      </c>
      <c r="D4675" s="45" t="str">
        <f>IF(ISERROR(VLOOKUP(A4675,'Partial Overlap with Buffer'!$A$8:$B$730,2,FALSE)),"No","Yes")</f>
        <v>No</v>
      </c>
      <c r="E4675" s="45" t="str">
        <f>IF(ISERROR(VLOOKUP(A4675,'Wholly within Buffer'!$A$8:$B$274,2,FALSE)),"No","Yes")</f>
        <v>No</v>
      </c>
    </row>
    <row r="4676" spans="1:5" ht="15">
      <c r="A4676" s="45">
        <v>6065042513</v>
      </c>
      <c r="B4676" s="45" t="str">
        <f>IF(ISERROR(VLOOKUP(A4676,'Disadvantaged Communities'!$A$8:$B$2014,2,FALSE)),"No","Yes")</f>
        <v>Yes</v>
      </c>
      <c r="C4676" s="45" t="str">
        <f>IF(ISERROR(VLOOKUP(A4676,'Low-Income Communities'!$A$8:$B$3880,2,FALSE)),"No","Yes")</f>
        <v>No</v>
      </c>
      <c r="D4676" s="45" t="str">
        <f>IF(ISERROR(VLOOKUP(A4676,'Partial Overlap with Buffer'!$A$8:$B$730,2,FALSE)),"No","Yes")</f>
        <v>No</v>
      </c>
      <c r="E4676" s="45" t="str">
        <f>IF(ISERROR(VLOOKUP(A4676,'Wholly within Buffer'!$A$8:$B$274,2,FALSE)),"No","Yes")</f>
        <v>No</v>
      </c>
    </row>
    <row r="4677" spans="1:5" ht="15">
      <c r="A4677" s="45">
        <v>6065042514</v>
      </c>
      <c r="B4677" s="45" t="str">
        <f>IF(ISERROR(VLOOKUP(A4677,'Disadvantaged Communities'!$A$8:$B$2014,2,FALSE)),"No","Yes")</f>
        <v>Yes</v>
      </c>
      <c r="C4677" s="45" t="str">
        <f>IF(ISERROR(VLOOKUP(A4677,'Low-Income Communities'!$A$8:$B$3880,2,FALSE)),"No","Yes")</f>
        <v>Yes</v>
      </c>
      <c r="D4677" s="45" t="str">
        <f>IF(ISERROR(VLOOKUP(A4677,'Partial Overlap with Buffer'!$A$8:$B$730,2,FALSE)),"No","Yes")</f>
        <v>No</v>
      </c>
      <c r="E4677" s="45" t="str">
        <f>IF(ISERROR(VLOOKUP(A4677,'Wholly within Buffer'!$A$8:$B$274,2,FALSE)),"No","Yes")</f>
        <v>No</v>
      </c>
    </row>
    <row r="4678" spans="1:5" ht="15">
      <c r="A4678" s="45">
        <v>6065042515</v>
      </c>
      <c r="B4678" s="45" t="str">
        <f>IF(ISERROR(VLOOKUP(A4678,'Disadvantaged Communities'!$A$8:$B$2014,2,FALSE)),"No","Yes")</f>
        <v>Yes</v>
      </c>
      <c r="C4678" s="45" t="str">
        <f>IF(ISERROR(VLOOKUP(A4678,'Low-Income Communities'!$A$8:$B$3880,2,FALSE)),"No","Yes")</f>
        <v>Yes</v>
      </c>
      <c r="D4678" s="45" t="str">
        <f>IF(ISERROR(VLOOKUP(A4678,'Partial Overlap with Buffer'!$A$8:$B$730,2,FALSE)),"No","Yes")</f>
        <v>No</v>
      </c>
      <c r="E4678" s="45" t="str">
        <f>IF(ISERROR(VLOOKUP(A4678,'Wholly within Buffer'!$A$8:$B$274,2,FALSE)),"No","Yes")</f>
        <v>No</v>
      </c>
    </row>
    <row r="4679" spans="1:5" ht="15">
      <c r="A4679" s="45">
        <v>6065042516</v>
      </c>
      <c r="B4679" s="45" t="str">
        <f>IF(ISERROR(VLOOKUP(A4679,'Disadvantaged Communities'!$A$8:$B$2014,2,FALSE)),"No","Yes")</f>
        <v>Yes</v>
      </c>
      <c r="C4679" s="45" t="str">
        <f>IF(ISERROR(VLOOKUP(A4679,'Low-Income Communities'!$A$8:$B$3880,2,FALSE)),"No","Yes")</f>
        <v>Yes</v>
      </c>
      <c r="D4679" s="45" t="str">
        <f>IF(ISERROR(VLOOKUP(A4679,'Partial Overlap with Buffer'!$A$8:$B$730,2,FALSE)),"No","Yes")</f>
        <v>No</v>
      </c>
      <c r="E4679" s="45" t="str">
        <f>IF(ISERROR(VLOOKUP(A4679,'Wholly within Buffer'!$A$8:$B$274,2,FALSE)),"No","Yes")</f>
        <v>No</v>
      </c>
    </row>
    <row r="4680" spans="1:5" ht="15">
      <c r="A4680" s="45">
        <v>6065042517</v>
      </c>
      <c r="B4680" s="45" t="str">
        <f>IF(ISERROR(VLOOKUP(A4680,'Disadvantaged Communities'!$A$8:$B$2014,2,FALSE)),"No","Yes")</f>
        <v>Yes</v>
      </c>
      <c r="C4680" s="45" t="str">
        <f>IF(ISERROR(VLOOKUP(A4680,'Low-Income Communities'!$A$8:$B$3880,2,FALSE)),"No","Yes")</f>
        <v>Yes</v>
      </c>
      <c r="D4680" s="45" t="str">
        <f>IF(ISERROR(VLOOKUP(A4680,'Partial Overlap with Buffer'!$A$8:$B$730,2,FALSE)),"No","Yes")</f>
        <v>No</v>
      </c>
      <c r="E4680" s="45" t="str">
        <f>IF(ISERROR(VLOOKUP(A4680,'Wholly within Buffer'!$A$8:$B$274,2,FALSE)),"No","Yes")</f>
        <v>No</v>
      </c>
    </row>
    <row r="4681" spans="1:5" ht="15">
      <c r="A4681" s="45">
        <v>6065042518</v>
      </c>
      <c r="B4681" s="45" t="str">
        <f>IF(ISERROR(VLOOKUP(A4681,'Disadvantaged Communities'!$A$8:$B$2014,2,FALSE)),"No","Yes")</f>
        <v>Yes</v>
      </c>
      <c r="C4681" s="45" t="str">
        <f>IF(ISERROR(VLOOKUP(A4681,'Low-Income Communities'!$A$8:$B$3880,2,FALSE)),"No","Yes")</f>
        <v>Yes</v>
      </c>
      <c r="D4681" s="45" t="str">
        <f>IF(ISERROR(VLOOKUP(A4681,'Partial Overlap with Buffer'!$A$8:$B$730,2,FALSE)),"No","Yes")</f>
        <v>No</v>
      </c>
      <c r="E4681" s="45" t="str">
        <f>IF(ISERROR(VLOOKUP(A4681,'Wholly within Buffer'!$A$8:$B$274,2,FALSE)),"No","Yes")</f>
        <v>No</v>
      </c>
    </row>
    <row r="4682" spans="1:5" ht="15">
      <c r="A4682" s="45">
        <v>6065042519</v>
      </c>
      <c r="B4682" s="45" t="str">
        <f>IF(ISERROR(VLOOKUP(A4682,'Disadvantaged Communities'!$A$8:$B$2014,2,FALSE)),"No","Yes")</f>
        <v>Yes</v>
      </c>
      <c r="C4682" s="45" t="str">
        <f>IF(ISERROR(VLOOKUP(A4682,'Low-Income Communities'!$A$8:$B$3880,2,FALSE)),"No","Yes")</f>
        <v>Yes</v>
      </c>
      <c r="D4682" s="45" t="str">
        <f>IF(ISERROR(VLOOKUP(A4682,'Partial Overlap with Buffer'!$A$8:$B$730,2,FALSE)),"No","Yes")</f>
        <v>No</v>
      </c>
      <c r="E4682" s="45" t="str">
        <f>IF(ISERROR(VLOOKUP(A4682,'Wholly within Buffer'!$A$8:$B$274,2,FALSE)),"No","Yes")</f>
        <v>No</v>
      </c>
    </row>
    <row r="4683" spans="1:5" ht="15">
      <c r="A4683" s="45">
        <v>6065042520</v>
      </c>
      <c r="B4683" s="45" t="str">
        <f>IF(ISERROR(VLOOKUP(A4683,'Disadvantaged Communities'!$A$8:$B$2014,2,FALSE)),"No","Yes")</f>
        <v>Yes</v>
      </c>
      <c r="C4683" s="45" t="str">
        <f>IF(ISERROR(VLOOKUP(A4683,'Low-Income Communities'!$A$8:$B$3880,2,FALSE)),"No","Yes")</f>
        <v>Yes</v>
      </c>
      <c r="D4683" s="45" t="str">
        <f>IF(ISERROR(VLOOKUP(A4683,'Partial Overlap with Buffer'!$A$8:$B$730,2,FALSE)),"No","Yes")</f>
        <v>No</v>
      </c>
      <c r="E4683" s="45" t="str">
        <f>IF(ISERROR(VLOOKUP(A4683,'Wholly within Buffer'!$A$8:$B$274,2,FALSE)),"No","Yes")</f>
        <v>No</v>
      </c>
    </row>
    <row r="4684" spans="1:5" ht="15">
      <c r="A4684" s="45">
        <v>6065042521</v>
      </c>
      <c r="B4684" s="45" t="str">
        <f>IF(ISERROR(VLOOKUP(A4684,'Disadvantaged Communities'!$A$8:$B$2014,2,FALSE)),"No","Yes")</f>
        <v>Yes</v>
      </c>
      <c r="C4684" s="45" t="str">
        <f>IF(ISERROR(VLOOKUP(A4684,'Low-Income Communities'!$A$8:$B$3880,2,FALSE)),"No","Yes")</f>
        <v>Yes</v>
      </c>
      <c r="D4684" s="45" t="str">
        <f>IF(ISERROR(VLOOKUP(A4684,'Partial Overlap with Buffer'!$A$8:$B$730,2,FALSE)),"No","Yes")</f>
        <v>No</v>
      </c>
      <c r="E4684" s="45" t="str">
        <f>IF(ISERROR(VLOOKUP(A4684,'Wholly within Buffer'!$A$8:$B$274,2,FALSE)),"No","Yes")</f>
        <v>No</v>
      </c>
    </row>
    <row r="4685" spans="1:5" ht="15">
      <c r="A4685" s="45">
        <v>6065042617</v>
      </c>
      <c r="B4685" s="45" t="str">
        <f>IF(ISERROR(VLOOKUP(A4685,'Disadvantaged Communities'!$A$8:$B$2014,2,FALSE)),"No","Yes")</f>
        <v>No</v>
      </c>
      <c r="C4685" s="45" t="str">
        <f>IF(ISERROR(VLOOKUP(A4685,'Low-Income Communities'!$A$8:$B$3880,2,FALSE)),"No","Yes")</f>
        <v>Yes</v>
      </c>
      <c r="D4685" s="45" t="str">
        <f>IF(ISERROR(VLOOKUP(A4685,'Partial Overlap with Buffer'!$A$8:$B$730,2,FALSE)),"No","Yes")</f>
        <v>Yes</v>
      </c>
      <c r="E4685" s="45" t="str">
        <f>IF(ISERROR(VLOOKUP(A4685,'Wholly within Buffer'!$A$8:$B$274,2,FALSE)),"No","Yes")</f>
        <v>No</v>
      </c>
    </row>
    <row r="4686" spans="1:5" ht="15">
      <c r="A4686" s="45">
        <v>6065042618</v>
      </c>
      <c r="B4686" s="45" t="str">
        <f>IF(ISERROR(VLOOKUP(A4686,'Disadvantaged Communities'!$A$8:$B$2014,2,FALSE)),"No","Yes")</f>
        <v>No</v>
      </c>
      <c r="C4686" s="45" t="str">
        <f>IF(ISERROR(VLOOKUP(A4686,'Low-Income Communities'!$A$8:$B$3880,2,FALSE)),"No","Yes")</f>
        <v>Yes</v>
      </c>
      <c r="D4686" s="45" t="str">
        <f>IF(ISERROR(VLOOKUP(A4686,'Partial Overlap with Buffer'!$A$8:$B$730,2,FALSE)),"No","Yes")</f>
        <v>Yes</v>
      </c>
      <c r="E4686" s="45" t="str">
        <f>IF(ISERROR(VLOOKUP(A4686,'Wholly within Buffer'!$A$8:$B$274,2,FALSE)),"No","Yes")</f>
        <v>No</v>
      </c>
    </row>
    <row r="4687" spans="1:5" ht="15">
      <c r="A4687" s="45">
        <v>6065042619</v>
      </c>
      <c r="B4687" s="45" t="str">
        <f>IF(ISERROR(VLOOKUP(A4687,'Disadvantaged Communities'!$A$8:$B$2014,2,FALSE)),"No","Yes")</f>
        <v>No</v>
      </c>
      <c r="C4687" s="45" t="str">
        <f>IF(ISERROR(VLOOKUP(A4687,'Low-Income Communities'!$A$8:$B$3880,2,FALSE)),"No","Yes")</f>
        <v>No</v>
      </c>
      <c r="D4687" s="45" t="str">
        <f>IF(ISERROR(VLOOKUP(A4687,'Partial Overlap with Buffer'!$A$8:$B$730,2,FALSE)),"No","Yes")</f>
        <v>No</v>
      </c>
      <c r="E4687" s="45" t="str">
        <f>IF(ISERROR(VLOOKUP(A4687,'Wholly within Buffer'!$A$8:$B$274,2,FALSE)),"No","Yes")</f>
        <v>No</v>
      </c>
    </row>
    <row r="4688" spans="1:5" ht="15">
      <c r="A4688" s="45">
        <v>6065042620</v>
      </c>
      <c r="B4688" s="45" t="str">
        <f>IF(ISERROR(VLOOKUP(A4688,'Disadvantaged Communities'!$A$8:$B$2014,2,FALSE)),"No","Yes")</f>
        <v>Yes</v>
      </c>
      <c r="C4688" s="45" t="str">
        <f>IF(ISERROR(VLOOKUP(A4688,'Low-Income Communities'!$A$8:$B$3880,2,FALSE)),"No","Yes")</f>
        <v>No</v>
      </c>
      <c r="D4688" s="45" t="str">
        <f>IF(ISERROR(VLOOKUP(A4688,'Partial Overlap with Buffer'!$A$8:$B$730,2,FALSE)),"No","Yes")</f>
        <v>No</v>
      </c>
      <c r="E4688" s="45" t="str">
        <f>IF(ISERROR(VLOOKUP(A4688,'Wholly within Buffer'!$A$8:$B$274,2,FALSE)),"No","Yes")</f>
        <v>No</v>
      </c>
    </row>
    <row r="4689" spans="1:5" ht="15">
      <c r="A4689" s="45">
        <v>6065042621</v>
      </c>
      <c r="B4689" s="45" t="str">
        <f>IF(ISERROR(VLOOKUP(A4689,'Disadvantaged Communities'!$A$8:$B$2014,2,FALSE)),"No","Yes")</f>
        <v>No</v>
      </c>
      <c r="C4689" s="45" t="str">
        <f>IF(ISERROR(VLOOKUP(A4689,'Low-Income Communities'!$A$8:$B$3880,2,FALSE)),"No","Yes")</f>
        <v>No</v>
      </c>
      <c r="D4689" s="45" t="str">
        <f>IF(ISERROR(VLOOKUP(A4689,'Partial Overlap with Buffer'!$A$8:$B$730,2,FALSE)),"No","Yes")</f>
        <v>No</v>
      </c>
      <c r="E4689" s="45" t="str">
        <f>IF(ISERROR(VLOOKUP(A4689,'Wholly within Buffer'!$A$8:$B$274,2,FALSE)),"No","Yes")</f>
        <v>No</v>
      </c>
    </row>
    <row r="4690" spans="1:5" ht="15">
      <c r="A4690" s="45">
        <v>6065042622</v>
      </c>
      <c r="B4690" s="45" t="str">
        <f>IF(ISERROR(VLOOKUP(A4690,'Disadvantaged Communities'!$A$8:$B$2014,2,FALSE)),"No","Yes")</f>
        <v>No</v>
      </c>
      <c r="C4690" s="45" t="str">
        <f>IF(ISERROR(VLOOKUP(A4690,'Low-Income Communities'!$A$8:$B$3880,2,FALSE)),"No","Yes")</f>
        <v>No</v>
      </c>
      <c r="D4690" s="45" t="str">
        <f>IF(ISERROR(VLOOKUP(A4690,'Partial Overlap with Buffer'!$A$8:$B$730,2,FALSE)),"No","Yes")</f>
        <v>No</v>
      </c>
      <c r="E4690" s="45" t="str">
        <f>IF(ISERROR(VLOOKUP(A4690,'Wholly within Buffer'!$A$8:$B$274,2,FALSE)),"No","Yes")</f>
        <v>No</v>
      </c>
    </row>
    <row r="4691" spans="1:5" ht="15">
      <c r="A4691" s="45">
        <v>6065042623</v>
      </c>
      <c r="B4691" s="45" t="str">
        <f>IF(ISERROR(VLOOKUP(A4691,'Disadvantaged Communities'!$A$8:$B$2014,2,FALSE)),"No","Yes")</f>
        <v>No</v>
      </c>
      <c r="C4691" s="45" t="str">
        <f>IF(ISERROR(VLOOKUP(A4691,'Low-Income Communities'!$A$8:$B$3880,2,FALSE)),"No","Yes")</f>
        <v>No</v>
      </c>
      <c r="D4691" s="45" t="str">
        <f>IF(ISERROR(VLOOKUP(A4691,'Partial Overlap with Buffer'!$A$8:$B$730,2,FALSE)),"No","Yes")</f>
        <v>No</v>
      </c>
      <c r="E4691" s="45" t="str">
        <f>IF(ISERROR(VLOOKUP(A4691,'Wholly within Buffer'!$A$8:$B$274,2,FALSE)),"No","Yes")</f>
        <v>No</v>
      </c>
    </row>
    <row r="4692" spans="1:5" ht="15">
      <c r="A4692" s="45">
        <v>6065042624</v>
      </c>
      <c r="B4692" s="45" t="str">
        <f>IF(ISERROR(VLOOKUP(A4692,'Disadvantaged Communities'!$A$8:$B$2014,2,FALSE)),"No","Yes")</f>
        <v>Yes</v>
      </c>
      <c r="C4692" s="45" t="str">
        <f>IF(ISERROR(VLOOKUP(A4692,'Low-Income Communities'!$A$8:$B$3880,2,FALSE)),"No","Yes")</f>
        <v>No</v>
      </c>
      <c r="D4692" s="45" t="str">
        <f>IF(ISERROR(VLOOKUP(A4692,'Partial Overlap with Buffer'!$A$8:$B$730,2,FALSE)),"No","Yes")</f>
        <v>No</v>
      </c>
      <c r="E4692" s="45" t="str">
        <f>IF(ISERROR(VLOOKUP(A4692,'Wholly within Buffer'!$A$8:$B$274,2,FALSE)),"No","Yes")</f>
        <v>No</v>
      </c>
    </row>
    <row r="4693" spans="1:5" ht="15">
      <c r="A4693" s="45">
        <v>6065042706</v>
      </c>
      <c r="B4693" s="45" t="str">
        <f>IF(ISERROR(VLOOKUP(A4693,'Disadvantaged Communities'!$A$8:$B$2014,2,FALSE)),"No","Yes")</f>
        <v>Yes</v>
      </c>
      <c r="C4693" s="45" t="str">
        <f>IF(ISERROR(VLOOKUP(A4693,'Low-Income Communities'!$A$8:$B$3880,2,FALSE)),"No","Yes")</f>
        <v>Yes</v>
      </c>
      <c r="D4693" s="45" t="str">
        <f>IF(ISERROR(VLOOKUP(A4693,'Partial Overlap with Buffer'!$A$8:$B$730,2,FALSE)),"No","Yes")</f>
        <v>No</v>
      </c>
      <c r="E4693" s="45" t="str">
        <f>IF(ISERROR(VLOOKUP(A4693,'Wholly within Buffer'!$A$8:$B$274,2,FALSE)),"No","Yes")</f>
        <v>No</v>
      </c>
    </row>
    <row r="4694" spans="1:5" ht="15">
      <c r="A4694" s="45">
        <v>6065042708</v>
      </c>
      <c r="B4694" s="45" t="str">
        <f>IF(ISERROR(VLOOKUP(A4694,'Disadvantaged Communities'!$A$8:$B$2014,2,FALSE)),"No","Yes")</f>
        <v>No</v>
      </c>
      <c r="C4694" s="45" t="str">
        <f>IF(ISERROR(VLOOKUP(A4694,'Low-Income Communities'!$A$8:$B$3880,2,FALSE)),"No","Yes")</f>
        <v>No</v>
      </c>
      <c r="D4694" s="45" t="str">
        <f>IF(ISERROR(VLOOKUP(A4694,'Partial Overlap with Buffer'!$A$8:$B$730,2,FALSE)),"No","Yes")</f>
        <v>No</v>
      </c>
      <c r="E4694" s="45" t="str">
        <f>IF(ISERROR(VLOOKUP(A4694,'Wholly within Buffer'!$A$8:$B$274,2,FALSE)),"No","Yes")</f>
        <v>No</v>
      </c>
    </row>
    <row r="4695" spans="1:5" ht="15">
      <c r="A4695" s="45">
        <v>6065042709</v>
      </c>
      <c r="B4695" s="45" t="str">
        <f>IF(ISERROR(VLOOKUP(A4695,'Disadvantaged Communities'!$A$8:$B$2014,2,FALSE)),"No","Yes")</f>
        <v>No</v>
      </c>
      <c r="C4695" s="45" t="str">
        <f>IF(ISERROR(VLOOKUP(A4695,'Low-Income Communities'!$A$8:$B$3880,2,FALSE)),"No","Yes")</f>
        <v>Yes</v>
      </c>
      <c r="D4695" s="45" t="str">
        <f>IF(ISERROR(VLOOKUP(A4695,'Partial Overlap with Buffer'!$A$8:$B$730,2,FALSE)),"No","Yes")</f>
        <v>No</v>
      </c>
      <c r="E4695" s="45" t="str">
        <f>IF(ISERROR(VLOOKUP(A4695,'Wholly within Buffer'!$A$8:$B$274,2,FALSE)),"No","Yes")</f>
        <v>No</v>
      </c>
    </row>
    <row r="4696" spans="1:5" ht="15">
      <c r="A4696" s="45">
        <v>6065042711</v>
      </c>
      <c r="B4696" s="45" t="str">
        <f>IF(ISERROR(VLOOKUP(A4696,'Disadvantaged Communities'!$A$8:$B$2014,2,FALSE)),"No","Yes")</f>
        <v>No</v>
      </c>
      <c r="C4696" s="45" t="str">
        <f>IF(ISERROR(VLOOKUP(A4696,'Low-Income Communities'!$A$8:$B$3880,2,FALSE)),"No","Yes")</f>
        <v>Yes</v>
      </c>
      <c r="D4696" s="45" t="str">
        <f>IF(ISERROR(VLOOKUP(A4696,'Partial Overlap with Buffer'!$A$8:$B$730,2,FALSE)),"No","Yes")</f>
        <v>No</v>
      </c>
      <c r="E4696" s="45" t="str">
        <f>IF(ISERROR(VLOOKUP(A4696,'Wholly within Buffer'!$A$8:$B$274,2,FALSE)),"No","Yes")</f>
        <v>No</v>
      </c>
    </row>
    <row r="4697" spans="1:5" ht="15">
      <c r="A4697" s="45">
        <v>6065042714</v>
      </c>
      <c r="B4697" s="45" t="str">
        <f>IF(ISERROR(VLOOKUP(A4697,'Disadvantaged Communities'!$A$8:$B$2014,2,FALSE)),"No","Yes")</f>
        <v>No</v>
      </c>
      <c r="C4697" s="45" t="str">
        <f>IF(ISERROR(VLOOKUP(A4697,'Low-Income Communities'!$A$8:$B$3880,2,FALSE)),"No","Yes")</f>
        <v>No</v>
      </c>
      <c r="D4697" s="45" t="str">
        <f>IF(ISERROR(VLOOKUP(A4697,'Partial Overlap with Buffer'!$A$8:$B$730,2,FALSE)),"No","Yes")</f>
        <v>No</v>
      </c>
      <c r="E4697" s="45" t="str">
        <f>IF(ISERROR(VLOOKUP(A4697,'Wholly within Buffer'!$A$8:$B$274,2,FALSE)),"No","Yes")</f>
        <v>No</v>
      </c>
    </row>
    <row r="4698" spans="1:5" ht="15">
      <c r="A4698" s="45">
        <v>6065042715</v>
      </c>
      <c r="B4698" s="45" t="str">
        <f>IF(ISERROR(VLOOKUP(A4698,'Disadvantaged Communities'!$A$8:$B$2014,2,FALSE)),"No","Yes")</f>
        <v>No</v>
      </c>
      <c r="C4698" s="45" t="str">
        <f>IF(ISERROR(VLOOKUP(A4698,'Low-Income Communities'!$A$8:$B$3880,2,FALSE)),"No","Yes")</f>
        <v>No</v>
      </c>
      <c r="D4698" s="45" t="str">
        <f>IF(ISERROR(VLOOKUP(A4698,'Partial Overlap with Buffer'!$A$8:$B$730,2,FALSE)),"No","Yes")</f>
        <v>No</v>
      </c>
      <c r="E4698" s="45" t="str">
        <f>IF(ISERROR(VLOOKUP(A4698,'Wholly within Buffer'!$A$8:$B$274,2,FALSE)),"No","Yes")</f>
        <v>No</v>
      </c>
    </row>
    <row r="4699" spans="1:5" ht="15">
      <c r="A4699" s="45">
        <v>6065042716</v>
      </c>
      <c r="B4699" s="45" t="str">
        <f>IF(ISERROR(VLOOKUP(A4699,'Disadvantaged Communities'!$A$8:$B$2014,2,FALSE)),"No","Yes")</f>
        <v>No</v>
      </c>
      <c r="C4699" s="45" t="str">
        <f>IF(ISERROR(VLOOKUP(A4699,'Low-Income Communities'!$A$8:$B$3880,2,FALSE)),"No","Yes")</f>
        <v>No</v>
      </c>
      <c r="D4699" s="45" t="str">
        <f>IF(ISERROR(VLOOKUP(A4699,'Partial Overlap with Buffer'!$A$8:$B$730,2,FALSE)),"No","Yes")</f>
        <v>No</v>
      </c>
      <c r="E4699" s="45" t="str">
        <f>IF(ISERROR(VLOOKUP(A4699,'Wholly within Buffer'!$A$8:$B$274,2,FALSE)),"No","Yes")</f>
        <v>No</v>
      </c>
    </row>
    <row r="4700" spans="1:5" ht="15">
      <c r="A4700" s="45">
        <v>6065042717</v>
      </c>
      <c r="B4700" s="45" t="str">
        <f>IF(ISERROR(VLOOKUP(A4700,'Disadvantaged Communities'!$A$8:$B$2014,2,FALSE)),"No","Yes")</f>
        <v>No</v>
      </c>
      <c r="C4700" s="45" t="str">
        <f>IF(ISERROR(VLOOKUP(A4700,'Low-Income Communities'!$A$8:$B$3880,2,FALSE)),"No","Yes")</f>
        <v>No</v>
      </c>
      <c r="D4700" s="45" t="str">
        <f>IF(ISERROR(VLOOKUP(A4700,'Partial Overlap with Buffer'!$A$8:$B$730,2,FALSE)),"No","Yes")</f>
        <v>No</v>
      </c>
      <c r="E4700" s="45" t="str">
        <f>IF(ISERROR(VLOOKUP(A4700,'Wholly within Buffer'!$A$8:$B$274,2,FALSE)),"No","Yes")</f>
        <v>No</v>
      </c>
    </row>
    <row r="4701" spans="1:5" ht="15">
      <c r="A4701" s="45">
        <v>6065042719</v>
      </c>
      <c r="B4701" s="45" t="str">
        <f>IF(ISERROR(VLOOKUP(A4701,'Disadvantaged Communities'!$A$8:$B$2014,2,FALSE)),"No","Yes")</f>
        <v>Yes</v>
      </c>
      <c r="C4701" s="45" t="str">
        <f>IF(ISERROR(VLOOKUP(A4701,'Low-Income Communities'!$A$8:$B$3880,2,FALSE)),"No","Yes")</f>
        <v>Yes</v>
      </c>
      <c r="D4701" s="45" t="str">
        <f>IF(ISERROR(VLOOKUP(A4701,'Partial Overlap with Buffer'!$A$8:$B$730,2,FALSE)),"No","Yes")</f>
        <v>No</v>
      </c>
      <c r="E4701" s="45" t="str">
        <f>IF(ISERROR(VLOOKUP(A4701,'Wholly within Buffer'!$A$8:$B$274,2,FALSE)),"No","Yes")</f>
        <v>No</v>
      </c>
    </row>
    <row r="4702" spans="1:5" ht="15">
      <c r="A4702" s="45">
        <v>6065042720</v>
      </c>
      <c r="B4702" s="45" t="str">
        <f>IF(ISERROR(VLOOKUP(A4702,'Disadvantaged Communities'!$A$8:$B$2014,2,FALSE)),"No","Yes")</f>
        <v>No</v>
      </c>
      <c r="C4702" s="45" t="str">
        <f>IF(ISERROR(VLOOKUP(A4702,'Low-Income Communities'!$A$8:$B$3880,2,FALSE)),"No","Yes")</f>
        <v>Yes</v>
      </c>
      <c r="D4702" s="45" t="str">
        <f>IF(ISERROR(VLOOKUP(A4702,'Partial Overlap with Buffer'!$A$8:$B$730,2,FALSE)),"No","Yes")</f>
        <v>Yes</v>
      </c>
      <c r="E4702" s="45" t="str">
        <f>IF(ISERROR(VLOOKUP(A4702,'Wholly within Buffer'!$A$8:$B$274,2,FALSE)),"No","Yes")</f>
        <v>No</v>
      </c>
    </row>
    <row r="4703" spans="1:5" ht="15">
      <c r="A4703" s="45">
        <v>6065042723</v>
      </c>
      <c r="B4703" s="45" t="str">
        <f>IF(ISERROR(VLOOKUP(A4703,'Disadvantaged Communities'!$A$8:$B$2014,2,FALSE)),"No","Yes")</f>
        <v>No</v>
      </c>
      <c r="C4703" s="45" t="str">
        <f>IF(ISERROR(VLOOKUP(A4703,'Low-Income Communities'!$A$8:$B$3880,2,FALSE)),"No","Yes")</f>
        <v>Yes</v>
      </c>
      <c r="D4703" s="45" t="str">
        <f>IF(ISERROR(VLOOKUP(A4703,'Partial Overlap with Buffer'!$A$8:$B$730,2,FALSE)),"No","Yes")</f>
        <v>No</v>
      </c>
      <c r="E4703" s="45" t="str">
        <f>IF(ISERROR(VLOOKUP(A4703,'Wholly within Buffer'!$A$8:$B$274,2,FALSE)),"No","Yes")</f>
        <v>No</v>
      </c>
    </row>
    <row r="4704" spans="1:5" ht="15">
      <c r="A4704" s="45">
        <v>6065042724</v>
      </c>
      <c r="B4704" s="45" t="str">
        <f>IF(ISERROR(VLOOKUP(A4704,'Disadvantaged Communities'!$A$8:$B$2014,2,FALSE)),"No","Yes")</f>
        <v>No</v>
      </c>
      <c r="C4704" s="45" t="str">
        <f>IF(ISERROR(VLOOKUP(A4704,'Low-Income Communities'!$A$8:$B$3880,2,FALSE)),"No","Yes")</f>
        <v>No</v>
      </c>
      <c r="D4704" s="45" t="str">
        <f>IF(ISERROR(VLOOKUP(A4704,'Partial Overlap with Buffer'!$A$8:$B$730,2,FALSE)),"No","Yes")</f>
        <v>No</v>
      </c>
      <c r="E4704" s="45" t="str">
        <f>IF(ISERROR(VLOOKUP(A4704,'Wholly within Buffer'!$A$8:$B$274,2,FALSE)),"No","Yes")</f>
        <v>No</v>
      </c>
    </row>
    <row r="4705" spans="1:5" ht="15">
      <c r="A4705" s="45">
        <v>6065042726</v>
      </c>
      <c r="B4705" s="45" t="str">
        <f>IF(ISERROR(VLOOKUP(A4705,'Disadvantaged Communities'!$A$8:$B$2014,2,FALSE)),"No","Yes")</f>
        <v>No</v>
      </c>
      <c r="C4705" s="45" t="str">
        <f>IF(ISERROR(VLOOKUP(A4705,'Low-Income Communities'!$A$8:$B$3880,2,FALSE)),"No","Yes")</f>
        <v>No</v>
      </c>
      <c r="D4705" s="45" t="str">
        <f>IF(ISERROR(VLOOKUP(A4705,'Partial Overlap with Buffer'!$A$8:$B$730,2,FALSE)),"No","Yes")</f>
        <v>No</v>
      </c>
      <c r="E4705" s="45" t="str">
        <f>IF(ISERROR(VLOOKUP(A4705,'Wholly within Buffer'!$A$8:$B$274,2,FALSE)),"No","Yes")</f>
        <v>No</v>
      </c>
    </row>
    <row r="4706" spans="1:5" ht="15">
      <c r="A4706" s="45">
        <v>6065042728</v>
      </c>
      <c r="B4706" s="45" t="str">
        <f>IF(ISERROR(VLOOKUP(A4706,'Disadvantaged Communities'!$A$8:$B$2014,2,FALSE)),"No","Yes")</f>
        <v>No</v>
      </c>
      <c r="C4706" s="45" t="str">
        <f>IF(ISERROR(VLOOKUP(A4706,'Low-Income Communities'!$A$8:$B$3880,2,FALSE)),"No","Yes")</f>
        <v>Yes</v>
      </c>
      <c r="D4706" s="45" t="str">
        <f>IF(ISERROR(VLOOKUP(A4706,'Partial Overlap with Buffer'!$A$8:$B$730,2,FALSE)),"No","Yes")</f>
        <v>No</v>
      </c>
      <c r="E4706" s="45" t="str">
        <f>IF(ISERROR(VLOOKUP(A4706,'Wholly within Buffer'!$A$8:$B$274,2,FALSE)),"No","Yes")</f>
        <v>No</v>
      </c>
    </row>
    <row r="4707" spans="1:5" ht="15">
      <c r="A4707" s="45">
        <v>6065042729</v>
      </c>
      <c r="B4707" s="45" t="str">
        <f>IF(ISERROR(VLOOKUP(A4707,'Disadvantaged Communities'!$A$8:$B$2014,2,FALSE)),"No","Yes")</f>
        <v>No</v>
      </c>
      <c r="C4707" s="45" t="str">
        <f>IF(ISERROR(VLOOKUP(A4707,'Low-Income Communities'!$A$8:$B$3880,2,FALSE)),"No","Yes")</f>
        <v>No</v>
      </c>
      <c r="D4707" s="45" t="str">
        <f>IF(ISERROR(VLOOKUP(A4707,'Partial Overlap with Buffer'!$A$8:$B$730,2,FALSE)),"No","Yes")</f>
        <v>No</v>
      </c>
      <c r="E4707" s="45" t="str">
        <f>IF(ISERROR(VLOOKUP(A4707,'Wholly within Buffer'!$A$8:$B$274,2,FALSE)),"No","Yes")</f>
        <v>No</v>
      </c>
    </row>
    <row r="4708" spans="1:5" ht="15">
      <c r="A4708" s="45">
        <v>6065042730</v>
      </c>
      <c r="B4708" s="45" t="str">
        <f>IF(ISERROR(VLOOKUP(A4708,'Disadvantaged Communities'!$A$8:$B$2014,2,FALSE)),"No","Yes")</f>
        <v>No</v>
      </c>
      <c r="C4708" s="45" t="str">
        <f>IF(ISERROR(VLOOKUP(A4708,'Low-Income Communities'!$A$8:$B$3880,2,FALSE)),"No","Yes")</f>
        <v>Yes</v>
      </c>
      <c r="D4708" s="45" t="str">
        <f>IF(ISERROR(VLOOKUP(A4708,'Partial Overlap with Buffer'!$A$8:$B$730,2,FALSE)),"No","Yes")</f>
        <v>Yes</v>
      </c>
      <c r="E4708" s="45" t="str">
        <f>IF(ISERROR(VLOOKUP(A4708,'Wholly within Buffer'!$A$8:$B$274,2,FALSE)),"No","Yes")</f>
        <v>No</v>
      </c>
    </row>
    <row r="4709" spans="1:5" ht="15">
      <c r="A4709" s="45">
        <v>6065042731</v>
      </c>
      <c r="B4709" s="45" t="str">
        <f>IF(ISERROR(VLOOKUP(A4709,'Disadvantaged Communities'!$A$8:$B$2014,2,FALSE)),"No","Yes")</f>
        <v>No</v>
      </c>
      <c r="C4709" s="45" t="str">
        <f>IF(ISERROR(VLOOKUP(A4709,'Low-Income Communities'!$A$8:$B$3880,2,FALSE)),"No","Yes")</f>
        <v>No</v>
      </c>
      <c r="D4709" s="45" t="str">
        <f>IF(ISERROR(VLOOKUP(A4709,'Partial Overlap with Buffer'!$A$8:$B$730,2,FALSE)),"No","Yes")</f>
        <v>No</v>
      </c>
      <c r="E4709" s="45" t="str">
        <f>IF(ISERROR(VLOOKUP(A4709,'Wholly within Buffer'!$A$8:$B$274,2,FALSE)),"No","Yes")</f>
        <v>No</v>
      </c>
    </row>
    <row r="4710" spans="1:5" ht="15">
      <c r="A4710" s="45">
        <v>6065042732</v>
      </c>
      <c r="B4710" s="45" t="str">
        <f>IF(ISERROR(VLOOKUP(A4710,'Disadvantaged Communities'!$A$8:$B$2014,2,FALSE)),"No","Yes")</f>
        <v>No</v>
      </c>
      <c r="C4710" s="45" t="str">
        <f>IF(ISERROR(VLOOKUP(A4710,'Low-Income Communities'!$A$8:$B$3880,2,FALSE)),"No","Yes")</f>
        <v>No</v>
      </c>
      <c r="D4710" s="45" t="str">
        <f>IF(ISERROR(VLOOKUP(A4710,'Partial Overlap with Buffer'!$A$8:$B$730,2,FALSE)),"No","Yes")</f>
        <v>No</v>
      </c>
      <c r="E4710" s="45" t="str">
        <f>IF(ISERROR(VLOOKUP(A4710,'Wholly within Buffer'!$A$8:$B$274,2,FALSE)),"No","Yes")</f>
        <v>No</v>
      </c>
    </row>
    <row r="4711" spans="1:5" ht="15">
      <c r="A4711" s="45">
        <v>6065042733</v>
      </c>
      <c r="B4711" s="45" t="str">
        <f>IF(ISERROR(VLOOKUP(A4711,'Disadvantaged Communities'!$A$8:$B$2014,2,FALSE)),"No","Yes")</f>
        <v>No</v>
      </c>
      <c r="C4711" s="45" t="str">
        <f>IF(ISERROR(VLOOKUP(A4711,'Low-Income Communities'!$A$8:$B$3880,2,FALSE)),"No","Yes")</f>
        <v>No</v>
      </c>
      <c r="D4711" s="45" t="str">
        <f>IF(ISERROR(VLOOKUP(A4711,'Partial Overlap with Buffer'!$A$8:$B$730,2,FALSE)),"No","Yes")</f>
        <v>No</v>
      </c>
      <c r="E4711" s="45" t="str">
        <f>IF(ISERROR(VLOOKUP(A4711,'Wholly within Buffer'!$A$8:$B$274,2,FALSE)),"No","Yes")</f>
        <v>No</v>
      </c>
    </row>
    <row r="4712" spans="1:5" ht="15">
      <c r="A4712" s="45">
        <v>6065042737</v>
      </c>
      <c r="B4712" s="45" t="str">
        <f>IF(ISERROR(VLOOKUP(A4712,'Disadvantaged Communities'!$A$8:$B$2014,2,FALSE)),"No","Yes")</f>
        <v>No</v>
      </c>
      <c r="C4712" s="45" t="str">
        <f>IF(ISERROR(VLOOKUP(A4712,'Low-Income Communities'!$A$8:$B$3880,2,FALSE)),"No","Yes")</f>
        <v>No</v>
      </c>
      <c r="D4712" s="45" t="str">
        <f>IF(ISERROR(VLOOKUP(A4712,'Partial Overlap with Buffer'!$A$8:$B$730,2,FALSE)),"No","Yes")</f>
        <v>No</v>
      </c>
      <c r="E4712" s="45" t="str">
        <f>IF(ISERROR(VLOOKUP(A4712,'Wholly within Buffer'!$A$8:$B$274,2,FALSE)),"No","Yes")</f>
        <v>No</v>
      </c>
    </row>
    <row r="4713" spans="1:5" ht="15">
      <c r="A4713" s="45">
        <v>6065042738</v>
      </c>
      <c r="B4713" s="45" t="str">
        <f>IF(ISERROR(VLOOKUP(A4713,'Disadvantaged Communities'!$A$8:$B$2014,2,FALSE)),"No","Yes")</f>
        <v>No</v>
      </c>
      <c r="C4713" s="45" t="str">
        <f>IF(ISERROR(VLOOKUP(A4713,'Low-Income Communities'!$A$8:$B$3880,2,FALSE)),"No","Yes")</f>
        <v>No</v>
      </c>
      <c r="D4713" s="45" t="str">
        <f>IF(ISERROR(VLOOKUP(A4713,'Partial Overlap with Buffer'!$A$8:$B$730,2,FALSE)),"No","Yes")</f>
        <v>No</v>
      </c>
      <c r="E4713" s="45" t="str">
        <f>IF(ISERROR(VLOOKUP(A4713,'Wholly within Buffer'!$A$8:$B$274,2,FALSE)),"No","Yes")</f>
        <v>No</v>
      </c>
    </row>
    <row r="4714" spans="1:5" ht="15">
      <c r="A4714" s="45">
        <v>6065042739</v>
      </c>
      <c r="B4714" s="45" t="str">
        <f>IF(ISERROR(VLOOKUP(A4714,'Disadvantaged Communities'!$A$8:$B$2014,2,FALSE)),"No","Yes")</f>
        <v>No</v>
      </c>
      <c r="C4714" s="45" t="str">
        <f>IF(ISERROR(VLOOKUP(A4714,'Low-Income Communities'!$A$8:$B$3880,2,FALSE)),"No","Yes")</f>
        <v>No</v>
      </c>
      <c r="D4714" s="45" t="str">
        <f>IF(ISERROR(VLOOKUP(A4714,'Partial Overlap with Buffer'!$A$8:$B$730,2,FALSE)),"No","Yes")</f>
        <v>No</v>
      </c>
      <c r="E4714" s="45" t="str">
        <f>IF(ISERROR(VLOOKUP(A4714,'Wholly within Buffer'!$A$8:$B$274,2,FALSE)),"No","Yes")</f>
        <v>No</v>
      </c>
    </row>
    <row r="4715" spans="1:5" ht="15">
      <c r="A4715" s="45">
        <v>6065042740</v>
      </c>
      <c r="B4715" s="45" t="str">
        <f>IF(ISERROR(VLOOKUP(A4715,'Disadvantaged Communities'!$A$8:$B$2014,2,FALSE)),"No","Yes")</f>
        <v>No</v>
      </c>
      <c r="C4715" s="45" t="str">
        <f>IF(ISERROR(VLOOKUP(A4715,'Low-Income Communities'!$A$8:$B$3880,2,FALSE)),"No","Yes")</f>
        <v>Yes</v>
      </c>
      <c r="D4715" s="45" t="str">
        <f>IF(ISERROR(VLOOKUP(A4715,'Partial Overlap with Buffer'!$A$8:$B$730,2,FALSE)),"No","Yes")</f>
        <v>No</v>
      </c>
      <c r="E4715" s="45" t="str">
        <f>IF(ISERROR(VLOOKUP(A4715,'Wholly within Buffer'!$A$8:$B$274,2,FALSE)),"No","Yes")</f>
        <v>No</v>
      </c>
    </row>
    <row r="4716" spans="1:5" ht="15">
      <c r="A4716" s="45">
        <v>6065042741</v>
      </c>
      <c r="B4716" s="45" t="str">
        <f>IF(ISERROR(VLOOKUP(A4716,'Disadvantaged Communities'!$A$8:$B$2014,2,FALSE)),"No","Yes")</f>
        <v>No</v>
      </c>
      <c r="C4716" s="45" t="str">
        <f>IF(ISERROR(VLOOKUP(A4716,'Low-Income Communities'!$A$8:$B$3880,2,FALSE)),"No","Yes")</f>
        <v>Yes</v>
      </c>
      <c r="D4716" s="45" t="str">
        <f>IF(ISERROR(VLOOKUP(A4716,'Partial Overlap with Buffer'!$A$8:$B$730,2,FALSE)),"No","Yes")</f>
        <v>No</v>
      </c>
      <c r="E4716" s="45" t="str">
        <f>IF(ISERROR(VLOOKUP(A4716,'Wholly within Buffer'!$A$8:$B$274,2,FALSE)),"No","Yes")</f>
        <v>No</v>
      </c>
    </row>
    <row r="4717" spans="1:5" ht="15">
      <c r="A4717" s="45">
        <v>6065042742</v>
      </c>
      <c r="B4717" s="45" t="str">
        <f>IF(ISERROR(VLOOKUP(A4717,'Disadvantaged Communities'!$A$8:$B$2014,2,FALSE)),"No","Yes")</f>
        <v>No</v>
      </c>
      <c r="C4717" s="45" t="str">
        <f>IF(ISERROR(VLOOKUP(A4717,'Low-Income Communities'!$A$8:$B$3880,2,FALSE)),"No","Yes")</f>
        <v>No</v>
      </c>
      <c r="D4717" s="45" t="str">
        <f>IF(ISERROR(VLOOKUP(A4717,'Partial Overlap with Buffer'!$A$8:$B$730,2,FALSE)),"No","Yes")</f>
        <v>No</v>
      </c>
      <c r="E4717" s="45" t="str">
        <f>IF(ISERROR(VLOOKUP(A4717,'Wholly within Buffer'!$A$8:$B$274,2,FALSE)),"No","Yes")</f>
        <v>No</v>
      </c>
    </row>
    <row r="4718" spans="1:5" ht="15">
      <c r="A4718" s="45">
        <v>6065042743</v>
      </c>
      <c r="B4718" s="45" t="str">
        <f>IF(ISERROR(VLOOKUP(A4718,'Disadvantaged Communities'!$A$8:$B$2014,2,FALSE)),"No","Yes")</f>
        <v>No</v>
      </c>
      <c r="C4718" s="45" t="str">
        <f>IF(ISERROR(VLOOKUP(A4718,'Low-Income Communities'!$A$8:$B$3880,2,FALSE)),"No","Yes")</f>
        <v>No</v>
      </c>
      <c r="D4718" s="45" t="str">
        <f>IF(ISERROR(VLOOKUP(A4718,'Partial Overlap with Buffer'!$A$8:$B$730,2,FALSE)),"No","Yes")</f>
        <v>No</v>
      </c>
      <c r="E4718" s="45" t="str">
        <f>IF(ISERROR(VLOOKUP(A4718,'Wholly within Buffer'!$A$8:$B$274,2,FALSE)),"No","Yes")</f>
        <v>No</v>
      </c>
    </row>
    <row r="4719" spans="1:5" ht="15">
      <c r="A4719" s="45">
        <v>6065042744</v>
      </c>
      <c r="B4719" s="45" t="str">
        <f>IF(ISERROR(VLOOKUP(A4719,'Disadvantaged Communities'!$A$8:$B$2014,2,FALSE)),"No","Yes")</f>
        <v>No</v>
      </c>
      <c r="C4719" s="45" t="str">
        <f>IF(ISERROR(VLOOKUP(A4719,'Low-Income Communities'!$A$8:$B$3880,2,FALSE)),"No","Yes")</f>
        <v>No</v>
      </c>
      <c r="D4719" s="45" t="str">
        <f>IF(ISERROR(VLOOKUP(A4719,'Partial Overlap with Buffer'!$A$8:$B$730,2,FALSE)),"No","Yes")</f>
        <v>No</v>
      </c>
      <c r="E4719" s="45" t="str">
        <f>IF(ISERROR(VLOOKUP(A4719,'Wholly within Buffer'!$A$8:$B$274,2,FALSE)),"No","Yes")</f>
        <v>No</v>
      </c>
    </row>
    <row r="4720" spans="1:5" ht="15">
      <c r="A4720" s="45">
        <v>6065042745</v>
      </c>
      <c r="B4720" s="45" t="str">
        <f>IF(ISERROR(VLOOKUP(A4720,'Disadvantaged Communities'!$A$8:$B$2014,2,FALSE)),"No","Yes")</f>
        <v>No</v>
      </c>
      <c r="C4720" s="45" t="str">
        <f>IF(ISERROR(VLOOKUP(A4720,'Low-Income Communities'!$A$8:$B$3880,2,FALSE)),"No","Yes")</f>
        <v>No</v>
      </c>
      <c r="D4720" s="45" t="str">
        <f>IF(ISERROR(VLOOKUP(A4720,'Partial Overlap with Buffer'!$A$8:$B$730,2,FALSE)),"No","Yes")</f>
        <v>No</v>
      </c>
      <c r="E4720" s="45" t="str">
        <f>IF(ISERROR(VLOOKUP(A4720,'Wholly within Buffer'!$A$8:$B$274,2,FALSE)),"No","Yes")</f>
        <v>No</v>
      </c>
    </row>
    <row r="4721" spans="1:5" ht="15">
      <c r="A4721" s="45">
        <v>6065042800</v>
      </c>
      <c r="B4721" s="45" t="str">
        <f>IF(ISERROR(VLOOKUP(A4721,'Disadvantaged Communities'!$A$8:$B$2014,2,FALSE)),"No","Yes")</f>
        <v>Yes</v>
      </c>
      <c r="C4721" s="45" t="str">
        <f>IF(ISERROR(VLOOKUP(A4721,'Low-Income Communities'!$A$8:$B$3880,2,FALSE)),"No","Yes")</f>
        <v>Yes</v>
      </c>
      <c r="D4721" s="45" t="str">
        <f>IF(ISERROR(VLOOKUP(A4721,'Partial Overlap with Buffer'!$A$8:$B$730,2,FALSE)),"No","Yes")</f>
        <v>No</v>
      </c>
      <c r="E4721" s="45" t="str">
        <f>IF(ISERROR(VLOOKUP(A4721,'Wholly within Buffer'!$A$8:$B$274,2,FALSE)),"No","Yes")</f>
        <v>No</v>
      </c>
    </row>
    <row r="4722" spans="1:5" ht="15">
      <c r="A4722" s="45">
        <v>6065042901</v>
      </c>
      <c r="B4722" s="45" t="str">
        <f>IF(ISERROR(VLOOKUP(A4722,'Disadvantaged Communities'!$A$8:$B$2014,2,FALSE)),"No","Yes")</f>
        <v>Yes</v>
      </c>
      <c r="C4722" s="45" t="str">
        <f>IF(ISERROR(VLOOKUP(A4722,'Low-Income Communities'!$A$8:$B$3880,2,FALSE)),"No","Yes")</f>
        <v>Yes</v>
      </c>
      <c r="D4722" s="45" t="str">
        <f>IF(ISERROR(VLOOKUP(A4722,'Partial Overlap with Buffer'!$A$8:$B$730,2,FALSE)),"No","Yes")</f>
        <v>No</v>
      </c>
      <c r="E4722" s="45" t="str">
        <f>IF(ISERROR(VLOOKUP(A4722,'Wholly within Buffer'!$A$8:$B$274,2,FALSE)),"No","Yes")</f>
        <v>No</v>
      </c>
    </row>
    <row r="4723" spans="1:5" ht="15">
      <c r="A4723" s="45">
        <v>6065042902</v>
      </c>
      <c r="B4723" s="45" t="str">
        <f>IF(ISERROR(VLOOKUP(A4723,'Disadvantaged Communities'!$A$8:$B$2014,2,FALSE)),"No","Yes")</f>
        <v>Yes</v>
      </c>
      <c r="C4723" s="45" t="str">
        <f>IF(ISERROR(VLOOKUP(A4723,'Low-Income Communities'!$A$8:$B$3880,2,FALSE)),"No","Yes")</f>
        <v>Yes</v>
      </c>
      <c r="D4723" s="45" t="str">
        <f>IF(ISERROR(VLOOKUP(A4723,'Partial Overlap with Buffer'!$A$8:$B$730,2,FALSE)),"No","Yes")</f>
        <v>No</v>
      </c>
      <c r="E4723" s="45" t="str">
        <f>IF(ISERROR(VLOOKUP(A4723,'Wholly within Buffer'!$A$8:$B$274,2,FALSE)),"No","Yes")</f>
        <v>No</v>
      </c>
    </row>
    <row r="4724" spans="1:5" ht="15">
      <c r="A4724" s="45">
        <v>6065042903</v>
      </c>
      <c r="B4724" s="45" t="str">
        <f>IF(ISERROR(VLOOKUP(A4724,'Disadvantaged Communities'!$A$8:$B$2014,2,FALSE)),"No","Yes")</f>
        <v>No</v>
      </c>
      <c r="C4724" s="45" t="str">
        <f>IF(ISERROR(VLOOKUP(A4724,'Low-Income Communities'!$A$8:$B$3880,2,FALSE)),"No","Yes")</f>
        <v>Yes</v>
      </c>
      <c r="D4724" s="45" t="str">
        <f>IF(ISERROR(VLOOKUP(A4724,'Partial Overlap with Buffer'!$A$8:$B$730,2,FALSE)),"No","Yes")</f>
        <v>Yes</v>
      </c>
      <c r="E4724" s="45" t="str">
        <f>IF(ISERROR(VLOOKUP(A4724,'Wholly within Buffer'!$A$8:$B$274,2,FALSE)),"No","Yes")</f>
        <v>No</v>
      </c>
    </row>
    <row r="4725" spans="1:5" ht="15">
      <c r="A4725" s="45">
        <v>6065042904</v>
      </c>
      <c r="B4725" s="45" t="str">
        <f>IF(ISERROR(VLOOKUP(A4725,'Disadvantaged Communities'!$A$8:$B$2014,2,FALSE)),"No","Yes")</f>
        <v>Yes</v>
      </c>
      <c r="C4725" s="45" t="str">
        <f>IF(ISERROR(VLOOKUP(A4725,'Low-Income Communities'!$A$8:$B$3880,2,FALSE)),"No","Yes")</f>
        <v>Yes</v>
      </c>
      <c r="D4725" s="45" t="str">
        <f>IF(ISERROR(VLOOKUP(A4725,'Partial Overlap with Buffer'!$A$8:$B$730,2,FALSE)),"No","Yes")</f>
        <v>No</v>
      </c>
      <c r="E4725" s="45" t="str">
        <f>IF(ISERROR(VLOOKUP(A4725,'Wholly within Buffer'!$A$8:$B$274,2,FALSE)),"No","Yes")</f>
        <v>No</v>
      </c>
    </row>
    <row r="4726" spans="1:5" ht="15">
      <c r="A4726" s="45">
        <v>6065043001</v>
      </c>
      <c r="B4726" s="45" t="str">
        <f>IF(ISERROR(VLOOKUP(A4726,'Disadvantaged Communities'!$A$8:$B$2014,2,FALSE)),"No","Yes")</f>
        <v>No</v>
      </c>
      <c r="C4726" s="45" t="str">
        <f>IF(ISERROR(VLOOKUP(A4726,'Low-Income Communities'!$A$8:$B$3880,2,FALSE)),"No","Yes")</f>
        <v>Yes</v>
      </c>
      <c r="D4726" s="45" t="str">
        <f>IF(ISERROR(VLOOKUP(A4726,'Partial Overlap with Buffer'!$A$8:$B$730,2,FALSE)),"No","Yes")</f>
        <v>Yes</v>
      </c>
      <c r="E4726" s="45" t="str">
        <f>IF(ISERROR(VLOOKUP(A4726,'Wholly within Buffer'!$A$8:$B$274,2,FALSE)),"No","Yes")</f>
        <v>No</v>
      </c>
    </row>
    <row r="4727" spans="1:5" ht="15">
      <c r="A4727" s="45">
        <v>6065043003</v>
      </c>
      <c r="B4727" s="45" t="str">
        <f>IF(ISERROR(VLOOKUP(A4727,'Disadvantaged Communities'!$A$8:$B$2014,2,FALSE)),"No","Yes")</f>
        <v>No</v>
      </c>
      <c r="C4727" s="45" t="str">
        <f>IF(ISERROR(VLOOKUP(A4727,'Low-Income Communities'!$A$8:$B$3880,2,FALSE)),"No","Yes")</f>
        <v>Yes</v>
      </c>
      <c r="D4727" s="45" t="str">
        <f>IF(ISERROR(VLOOKUP(A4727,'Partial Overlap with Buffer'!$A$8:$B$730,2,FALSE)),"No","Yes")</f>
        <v>Yes</v>
      </c>
      <c r="E4727" s="45" t="str">
        <f>IF(ISERROR(VLOOKUP(A4727,'Wholly within Buffer'!$A$8:$B$274,2,FALSE)),"No","Yes")</f>
        <v>No</v>
      </c>
    </row>
    <row r="4728" spans="1:5" ht="15">
      <c r="A4728" s="45">
        <v>6065043005</v>
      </c>
      <c r="B4728" s="45" t="str">
        <f>IF(ISERROR(VLOOKUP(A4728,'Disadvantaged Communities'!$A$8:$B$2014,2,FALSE)),"No","Yes")</f>
        <v>Yes</v>
      </c>
      <c r="C4728" s="45" t="str">
        <f>IF(ISERROR(VLOOKUP(A4728,'Low-Income Communities'!$A$8:$B$3880,2,FALSE)),"No","Yes")</f>
        <v>Yes</v>
      </c>
      <c r="D4728" s="45" t="str">
        <f>IF(ISERROR(VLOOKUP(A4728,'Partial Overlap with Buffer'!$A$8:$B$730,2,FALSE)),"No","Yes")</f>
        <v>No</v>
      </c>
      <c r="E4728" s="45" t="str">
        <f>IF(ISERROR(VLOOKUP(A4728,'Wholly within Buffer'!$A$8:$B$274,2,FALSE)),"No","Yes")</f>
        <v>No</v>
      </c>
    </row>
    <row r="4729" spans="1:5" ht="15">
      <c r="A4729" s="45">
        <v>6065043006</v>
      </c>
      <c r="B4729" s="45" t="str">
        <f>IF(ISERROR(VLOOKUP(A4729,'Disadvantaged Communities'!$A$8:$B$2014,2,FALSE)),"No","Yes")</f>
        <v>Yes</v>
      </c>
      <c r="C4729" s="45" t="str">
        <f>IF(ISERROR(VLOOKUP(A4729,'Low-Income Communities'!$A$8:$B$3880,2,FALSE)),"No","Yes")</f>
        <v>Yes</v>
      </c>
      <c r="D4729" s="45" t="str">
        <f>IF(ISERROR(VLOOKUP(A4729,'Partial Overlap with Buffer'!$A$8:$B$730,2,FALSE)),"No","Yes")</f>
        <v>No</v>
      </c>
      <c r="E4729" s="45" t="str">
        <f>IF(ISERROR(VLOOKUP(A4729,'Wholly within Buffer'!$A$8:$B$274,2,FALSE)),"No","Yes")</f>
        <v>No</v>
      </c>
    </row>
    <row r="4730" spans="1:5" ht="15">
      <c r="A4730" s="45">
        <v>6065043007</v>
      </c>
      <c r="B4730" s="45" t="str">
        <f>IF(ISERROR(VLOOKUP(A4730,'Disadvantaged Communities'!$A$8:$B$2014,2,FALSE)),"No","Yes")</f>
        <v>No</v>
      </c>
      <c r="C4730" s="45" t="str">
        <f>IF(ISERROR(VLOOKUP(A4730,'Low-Income Communities'!$A$8:$B$3880,2,FALSE)),"No","Yes")</f>
        <v>No</v>
      </c>
      <c r="D4730" s="45" t="str">
        <f>IF(ISERROR(VLOOKUP(A4730,'Partial Overlap with Buffer'!$A$8:$B$730,2,FALSE)),"No","Yes")</f>
        <v>No</v>
      </c>
      <c r="E4730" s="45" t="str">
        <f>IF(ISERROR(VLOOKUP(A4730,'Wholly within Buffer'!$A$8:$B$274,2,FALSE)),"No","Yes")</f>
        <v>No</v>
      </c>
    </row>
    <row r="4731" spans="1:5" ht="15">
      <c r="A4731" s="45">
        <v>6065043008</v>
      </c>
      <c r="B4731" s="45" t="str">
        <f>IF(ISERROR(VLOOKUP(A4731,'Disadvantaged Communities'!$A$8:$B$2014,2,FALSE)),"No","Yes")</f>
        <v>No</v>
      </c>
      <c r="C4731" s="45" t="str">
        <f>IF(ISERROR(VLOOKUP(A4731,'Low-Income Communities'!$A$8:$B$3880,2,FALSE)),"No","Yes")</f>
        <v>No</v>
      </c>
      <c r="D4731" s="45" t="str">
        <f>IF(ISERROR(VLOOKUP(A4731,'Partial Overlap with Buffer'!$A$8:$B$730,2,FALSE)),"No","Yes")</f>
        <v>No</v>
      </c>
      <c r="E4731" s="45" t="str">
        <f>IF(ISERROR(VLOOKUP(A4731,'Wholly within Buffer'!$A$8:$B$274,2,FALSE)),"No","Yes")</f>
        <v>No</v>
      </c>
    </row>
    <row r="4732" spans="1:5" ht="15">
      <c r="A4732" s="45">
        <v>6065043009</v>
      </c>
      <c r="B4732" s="45" t="str">
        <f>IF(ISERROR(VLOOKUP(A4732,'Disadvantaged Communities'!$A$8:$B$2014,2,FALSE)),"No","Yes")</f>
        <v>No</v>
      </c>
      <c r="C4732" s="45" t="str">
        <f>IF(ISERROR(VLOOKUP(A4732,'Low-Income Communities'!$A$8:$B$3880,2,FALSE)),"No","Yes")</f>
        <v>No</v>
      </c>
      <c r="D4732" s="45" t="str">
        <f>IF(ISERROR(VLOOKUP(A4732,'Partial Overlap with Buffer'!$A$8:$B$730,2,FALSE)),"No","Yes")</f>
        <v>No</v>
      </c>
      <c r="E4732" s="45" t="str">
        <f>IF(ISERROR(VLOOKUP(A4732,'Wholly within Buffer'!$A$8:$B$274,2,FALSE)),"No","Yes")</f>
        <v>No</v>
      </c>
    </row>
    <row r="4733" spans="1:5" ht="15">
      <c r="A4733" s="45">
        <v>6065043010</v>
      </c>
      <c r="B4733" s="45" t="str">
        <f>IF(ISERROR(VLOOKUP(A4733,'Disadvantaged Communities'!$A$8:$B$2014,2,FALSE)),"No","Yes")</f>
        <v>No</v>
      </c>
      <c r="C4733" s="45" t="str">
        <f>IF(ISERROR(VLOOKUP(A4733,'Low-Income Communities'!$A$8:$B$3880,2,FALSE)),"No","Yes")</f>
        <v>No</v>
      </c>
      <c r="D4733" s="45" t="str">
        <f>IF(ISERROR(VLOOKUP(A4733,'Partial Overlap with Buffer'!$A$8:$B$730,2,FALSE)),"No","Yes")</f>
        <v>No</v>
      </c>
      <c r="E4733" s="45" t="str">
        <f>IF(ISERROR(VLOOKUP(A4733,'Wholly within Buffer'!$A$8:$B$274,2,FALSE)),"No","Yes")</f>
        <v>No</v>
      </c>
    </row>
    <row r="4734" spans="1:5" ht="15">
      <c r="A4734" s="45">
        <v>6065043206</v>
      </c>
      <c r="B4734" s="45" t="str">
        <f>IF(ISERROR(VLOOKUP(A4734,'Disadvantaged Communities'!$A$8:$B$2014,2,FALSE)),"No","Yes")</f>
        <v>No</v>
      </c>
      <c r="C4734" s="45" t="str">
        <f>IF(ISERROR(VLOOKUP(A4734,'Low-Income Communities'!$A$8:$B$3880,2,FALSE)),"No","Yes")</f>
        <v>No</v>
      </c>
      <c r="D4734" s="45" t="str">
        <f>IF(ISERROR(VLOOKUP(A4734,'Partial Overlap with Buffer'!$A$8:$B$730,2,FALSE)),"No","Yes")</f>
        <v>No</v>
      </c>
      <c r="E4734" s="45" t="str">
        <f>IF(ISERROR(VLOOKUP(A4734,'Wholly within Buffer'!$A$8:$B$274,2,FALSE)),"No","Yes")</f>
        <v>No</v>
      </c>
    </row>
    <row r="4735" spans="1:5" ht="15">
      <c r="A4735" s="45">
        <v>6065043211</v>
      </c>
      <c r="B4735" s="45" t="str">
        <f>IF(ISERROR(VLOOKUP(A4735,'Disadvantaged Communities'!$A$8:$B$2014,2,FALSE)),"No","Yes")</f>
        <v>No</v>
      </c>
      <c r="C4735" s="45" t="str">
        <f>IF(ISERROR(VLOOKUP(A4735,'Low-Income Communities'!$A$8:$B$3880,2,FALSE)),"No","Yes")</f>
        <v>No</v>
      </c>
      <c r="D4735" s="45" t="str">
        <f>IF(ISERROR(VLOOKUP(A4735,'Partial Overlap with Buffer'!$A$8:$B$730,2,FALSE)),"No","Yes")</f>
        <v>No</v>
      </c>
      <c r="E4735" s="45" t="str">
        <f>IF(ISERROR(VLOOKUP(A4735,'Wholly within Buffer'!$A$8:$B$274,2,FALSE)),"No","Yes")</f>
        <v>No</v>
      </c>
    </row>
    <row r="4736" spans="1:5" ht="15">
      <c r="A4736" s="45">
        <v>6065043216</v>
      </c>
      <c r="B4736" s="45" t="str">
        <f>IF(ISERROR(VLOOKUP(A4736,'Disadvantaged Communities'!$A$8:$B$2014,2,FALSE)),"No","Yes")</f>
        <v>No</v>
      </c>
      <c r="C4736" s="45" t="str">
        <f>IF(ISERROR(VLOOKUP(A4736,'Low-Income Communities'!$A$8:$B$3880,2,FALSE)),"No","Yes")</f>
        <v>Yes</v>
      </c>
      <c r="D4736" s="45" t="str">
        <f>IF(ISERROR(VLOOKUP(A4736,'Partial Overlap with Buffer'!$A$8:$B$730,2,FALSE)),"No","Yes")</f>
        <v>No</v>
      </c>
      <c r="E4736" s="45" t="str">
        <f>IF(ISERROR(VLOOKUP(A4736,'Wholly within Buffer'!$A$8:$B$274,2,FALSE)),"No","Yes")</f>
        <v>No</v>
      </c>
    </row>
    <row r="4737" spans="1:5" ht="15">
      <c r="A4737" s="45">
        <v>6065043217</v>
      </c>
      <c r="B4737" s="45" t="str">
        <f>IF(ISERROR(VLOOKUP(A4737,'Disadvantaged Communities'!$A$8:$B$2014,2,FALSE)),"No","Yes")</f>
        <v>No</v>
      </c>
      <c r="C4737" s="45" t="str">
        <f>IF(ISERROR(VLOOKUP(A4737,'Low-Income Communities'!$A$8:$B$3880,2,FALSE)),"No","Yes")</f>
        <v>No</v>
      </c>
      <c r="D4737" s="45" t="str">
        <f>IF(ISERROR(VLOOKUP(A4737,'Partial Overlap with Buffer'!$A$8:$B$730,2,FALSE)),"No","Yes")</f>
        <v>No</v>
      </c>
      <c r="E4737" s="45" t="str">
        <f>IF(ISERROR(VLOOKUP(A4737,'Wholly within Buffer'!$A$8:$B$274,2,FALSE)),"No","Yes")</f>
        <v>No</v>
      </c>
    </row>
    <row r="4738" spans="1:5" ht="15">
      <c r="A4738" s="45">
        <v>6065043218</v>
      </c>
      <c r="B4738" s="45" t="str">
        <f>IF(ISERROR(VLOOKUP(A4738,'Disadvantaged Communities'!$A$8:$B$2014,2,FALSE)),"No","Yes")</f>
        <v>No</v>
      </c>
      <c r="C4738" s="45" t="str">
        <f>IF(ISERROR(VLOOKUP(A4738,'Low-Income Communities'!$A$8:$B$3880,2,FALSE)),"No","Yes")</f>
        <v>No</v>
      </c>
      <c r="D4738" s="45" t="str">
        <f>IF(ISERROR(VLOOKUP(A4738,'Partial Overlap with Buffer'!$A$8:$B$730,2,FALSE)),"No","Yes")</f>
        <v>No</v>
      </c>
      <c r="E4738" s="45" t="str">
        <f>IF(ISERROR(VLOOKUP(A4738,'Wholly within Buffer'!$A$8:$B$274,2,FALSE)),"No","Yes")</f>
        <v>No</v>
      </c>
    </row>
    <row r="4739" spans="1:5" ht="15">
      <c r="A4739" s="45">
        <v>6065043220</v>
      </c>
      <c r="B4739" s="45" t="str">
        <f>IF(ISERROR(VLOOKUP(A4739,'Disadvantaged Communities'!$A$8:$B$2014,2,FALSE)),"No","Yes")</f>
        <v>No</v>
      </c>
      <c r="C4739" s="45" t="str">
        <f>IF(ISERROR(VLOOKUP(A4739,'Low-Income Communities'!$A$8:$B$3880,2,FALSE)),"No","Yes")</f>
        <v>Yes</v>
      </c>
      <c r="D4739" s="45" t="str">
        <f>IF(ISERROR(VLOOKUP(A4739,'Partial Overlap with Buffer'!$A$8:$B$730,2,FALSE)),"No","Yes")</f>
        <v>No</v>
      </c>
      <c r="E4739" s="45" t="str">
        <f>IF(ISERROR(VLOOKUP(A4739,'Wholly within Buffer'!$A$8:$B$274,2,FALSE)),"No","Yes")</f>
        <v>No</v>
      </c>
    </row>
    <row r="4740" spans="1:5" ht="15">
      <c r="A4740" s="45">
        <v>6065043222</v>
      </c>
      <c r="B4740" s="45" t="str">
        <f>IF(ISERROR(VLOOKUP(A4740,'Disadvantaged Communities'!$A$8:$B$2014,2,FALSE)),"No","Yes")</f>
        <v>No</v>
      </c>
      <c r="C4740" s="45" t="str">
        <f>IF(ISERROR(VLOOKUP(A4740,'Low-Income Communities'!$A$8:$B$3880,2,FALSE)),"No","Yes")</f>
        <v>No</v>
      </c>
      <c r="D4740" s="45" t="str">
        <f>IF(ISERROR(VLOOKUP(A4740,'Partial Overlap with Buffer'!$A$8:$B$730,2,FALSE)),"No","Yes")</f>
        <v>No</v>
      </c>
      <c r="E4740" s="45" t="str">
        <f>IF(ISERROR(VLOOKUP(A4740,'Wholly within Buffer'!$A$8:$B$274,2,FALSE)),"No","Yes")</f>
        <v>No</v>
      </c>
    </row>
    <row r="4741" spans="1:5" ht="15">
      <c r="A4741" s="45">
        <v>6065043227</v>
      </c>
      <c r="B4741" s="45" t="str">
        <f>IF(ISERROR(VLOOKUP(A4741,'Disadvantaged Communities'!$A$8:$B$2014,2,FALSE)),"No","Yes")</f>
        <v>No</v>
      </c>
      <c r="C4741" s="45" t="str">
        <f>IF(ISERROR(VLOOKUP(A4741,'Low-Income Communities'!$A$8:$B$3880,2,FALSE)),"No","Yes")</f>
        <v>No</v>
      </c>
      <c r="D4741" s="45" t="str">
        <f>IF(ISERROR(VLOOKUP(A4741,'Partial Overlap with Buffer'!$A$8:$B$730,2,FALSE)),"No","Yes")</f>
        <v>No</v>
      </c>
      <c r="E4741" s="45" t="str">
        <f>IF(ISERROR(VLOOKUP(A4741,'Wholly within Buffer'!$A$8:$B$274,2,FALSE)),"No","Yes")</f>
        <v>No</v>
      </c>
    </row>
    <row r="4742" spans="1:5" ht="15">
      <c r="A4742" s="45">
        <v>6065043228</v>
      </c>
      <c r="B4742" s="45" t="str">
        <f>IF(ISERROR(VLOOKUP(A4742,'Disadvantaged Communities'!$A$8:$B$2014,2,FALSE)),"No","Yes")</f>
        <v>No</v>
      </c>
      <c r="C4742" s="45" t="str">
        <f>IF(ISERROR(VLOOKUP(A4742,'Low-Income Communities'!$A$8:$B$3880,2,FALSE)),"No","Yes")</f>
        <v>No</v>
      </c>
      <c r="D4742" s="45" t="str">
        <f>IF(ISERROR(VLOOKUP(A4742,'Partial Overlap with Buffer'!$A$8:$B$730,2,FALSE)),"No","Yes")</f>
        <v>No</v>
      </c>
      <c r="E4742" s="45" t="str">
        <f>IF(ISERROR(VLOOKUP(A4742,'Wholly within Buffer'!$A$8:$B$274,2,FALSE)),"No","Yes")</f>
        <v>No</v>
      </c>
    </row>
    <row r="4743" spans="1:5" ht="15">
      <c r="A4743" s="45">
        <v>6065043229</v>
      </c>
      <c r="B4743" s="45" t="str">
        <f>IF(ISERROR(VLOOKUP(A4743,'Disadvantaged Communities'!$A$8:$B$2014,2,FALSE)),"No","Yes")</f>
        <v>No</v>
      </c>
      <c r="C4743" s="45" t="str">
        <f>IF(ISERROR(VLOOKUP(A4743,'Low-Income Communities'!$A$8:$B$3880,2,FALSE)),"No","Yes")</f>
        <v>No</v>
      </c>
      <c r="D4743" s="45" t="str">
        <f>IF(ISERROR(VLOOKUP(A4743,'Partial Overlap with Buffer'!$A$8:$B$730,2,FALSE)),"No","Yes")</f>
        <v>No</v>
      </c>
      <c r="E4743" s="45" t="str">
        <f>IF(ISERROR(VLOOKUP(A4743,'Wholly within Buffer'!$A$8:$B$274,2,FALSE)),"No","Yes")</f>
        <v>No</v>
      </c>
    </row>
    <row r="4744" spans="1:5" ht="15">
      <c r="A4744" s="45">
        <v>6065043235</v>
      </c>
      <c r="B4744" s="45" t="str">
        <f>IF(ISERROR(VLOOKUP(A4744,'Disadvantaged Communities'!$A$8:$B$2014,2,FALSE)),"No","Yes")</f>
        <v>No</v>
      </c>
      <c r="C4744" s="45" t="str">
        <f>IF(ISERROR(VLOOKUP(A4744,'Low-Income Communities'!$A$8:$B$3880,2,FALSE)),"No","Yes")</f>
        <v>No</v>
      </c>
      <c r="D4744" s="45" t="str">
        <f>IF(ISERROR(VLOOKUP(A4744,'Partial Overlap with Buffer'!$A$8:$B$730,2,FALSE)),"No","Yes")</f>
        <v>No</v>
      </c>
      <c r="E4744" s="45" t="str">
        <f>IF(ISERROR(VLOOKUP(A4744,'Wholly within Buffer'!$A$8:$B$274,2,FALSE)),"No","Yes")</f>
        <v>No</v>
      </c>
    </row>
    <row r="4745" spans="1:5" ht="15">
      <c r="A4745" s="45">
        <v>6065043239</v>
      </c>
      <c r="B4745" s="45" t="str">
        <f>IF(ISERROR(VLOOKUP(A4745,'Disadvantaged Communities'!$A$8:$B$2014,2,FALSE)),"No","Yes")</f>
        <v>No</v>
      </c>
      <c r="C4745" s="45" t="str">
        <f>IF(ISERROR(VLOOKUP(A4745,'Low-Income Communities'!$A$8:$B$3880,2,FALSE)),"No","Yes")</f>
        <v>No</v>
      </c>
      <c r="D4745" s="45" t="str">
        <f>IF(ISERROR(VLOOKUP(A4745,'Partial Overlap with Buffer'!$A$8:$B$730,2,FALSE)),"No","Yes")</f>
        <v>No</v>
      </c>
      <c r="E4745" s="45" t="str">
        <f>IF(ISERROR(VLOOKUP(A4745,'Wholly within Buffer'!$A$8:$B$274,2,FALSE)),"No","Yes")</f>
        <v>No</v>
      </c>
    </row>
    <row r="4746" spans="1:5" ht="15">
      <c r="A4746" s="45">
        <v>6065043240</v>
      </c>
      <c r="B4746" s="45" t="str">
        <f>IF(ISERROR(VLOOKUP(A4746,'Disadvantaged Communities'!$A$8:$B$2014,2,FALSE)),"No","Yes")</f>
        <v>No</v>
      </c>
      <c r="C4746" s="45" t="str">
        <f>IF(ISERROR(VLOOKUP(A4746,'Low-Income Communities'!$A$8:$B$3880,2,FALSE)),"No","Yes")</f>
        <v>No</v>
      </c>
      <c r="D4746" s="45" t="str">
        <f>IF(ISERROR(VLOOKUP(A4746,'Partial Overlap with Buffer'!$A$8:$B$730,2,FALSE)),"No","Yes")</f>
        <v>No</v>
      </c>
      <c r="E4746" s="45" t="str">
        <f>IF(ISERROR(VLOOKUP(A4746,'Wholly within Buffer'!$A$8:$B$274,2,FALSE)),"No","Yes")</f>
        <v>No</v>
      </c>
    </row>
    <row r="4747" spans="1:5" ht="15">
      <c r="A4747" s="45">
        <v>6065043242</v>
      </c>
      <c r="B4747" s="45" t="str">
        <f>IF(ISERROR(VLOOKUP(A4747,'Disadvantaged Communities'!$A$8:$B$2014,2,FALSE)),"No","Yes")</f>
        <v>No</v>
      </c>
      <c r="C4747" s="45" t="str">
        <f>IF(ISERROR(VLOOKUP(A4747,'Low-Income Communities'!$A$8:$B$3880,2,FALSE)),"No","Yes")</f>
        <v>No</v>
      </c>
      <c r="D4747" s="45" t="str">
        <f>IF(ISERROR(VLOOKUP(A4747,'Partial Overlap with Buffer'!$A$8:$B$730,2,FALSE)),"No","Yes")</f>
        <v>No</v>
      </c>
      <c r="E4747" s="45" t="str">
        <f>IF(ISERROR(VLOOKUP(A4747,'Wholly within Buffer'!$A$8:$B$274,2,FALSE)),"No","Yes")</f>
        <v>No</v>
      </c>
    </row>
    <row r="4748" spans="1:5" ht="15">
      <c r="A4748" s="45">
        <v>6065043244</v>
      </c>
      <c r="B4748" s="45" t="str">
        <f>IF(ISERROR(VLOOKUP(A4748,'Disadvantaged Communities'!$A$8:$B$2014,2,FALSE)),"No","Yes")</f>
        <v>No</v>
      </c>
      <c r="C4748" s="45" t="str">
        <f>IF(ISERROR(VLOOKUP(A4748,'Low-Income Communities'!$A$8:$B$3880,2,FALSE)),"No","Yes")</f>
        <v>No</v>
      </c>
      <c r="D4748" s="45" t="str">
        <f>IF(ISERROR(VLOOKUP(A4748,'Partial Overlap with Buffer'!$A$8:$B$730,2,FALSE)),"No","Yes")</f>
        <v>No</v>
      </c>
      <c r="E4748" s="45" t="str">
        <f>IF(ISERROR(VLOOKUP(A4748,'Wholly within Buffer'!$A$8:$B$274,2,FALSE)),"No","Yes")</f>
        <v>No</v>
      </c>
    </row>
    <row r="4749" spans="1:5" ht="15">
      <c r="A4749" s="45">
        <v>6065043246</v>
      </c>
      <c r="B4749" s="45" t="str">
        <f>IF(ISERROR(VLOOKUP(A4749,'Disadvantaged Communities'!$A$8:$B$2014,2,FALSE)),"No","Yes")</f>
        <v>No</v>
      </c>
      <c r="C4749" s="45" t="str">
        <f>IF(ISERROR(VLOOKUP(A4749,'Low-Income Communities'!$A$8:$B$3880,2,FALSE)),"No","Yes")</f>
        <v>No</v>
      </c>
      <c r="D4749" s="45" t="str">
        <f>IF(ISERROR(VLOOKUP(A4749,'Partial Overlap with Buffer'!$A$8:$B$730,2,FALSE)),"No","Yes")</f>
        <v>No</v>
      </c>
      <c r="E4749" s="45" t="str">
        <f>IF(ISERROR(VLOOKUP(A4749,'Wholly within Buffer'!$A$8:$B$274,2,FALSE)),"No","Yes")</f>
        <v>No</v>
      </c>
    </row>
    <row r="4750" spans="1:5" ht="15">
      <c r="A4750" s="45">
        <v>6065043247</v>
      </c>
      <c r="B4750" s="45" t="str">
        <f>IF(ISERROR(VLOOKUP(A4750,'Disadvantaged Communities'!$A$8:$B$2014,2,FALSE)),"No","Yes")</f>
        <v>No</v>
      </c>
      <c r="C4750" s="45" t="str">
        <f>IF(ISERROR(VLOOKUP(A4750,'Low-Income Communities'!$A$8:$B$3880,2,FALSE)),"No","Yes")</f>
        <v>No</v>
      </c>
      <c r="D4750" s="45" t="str">
        <f>IF(ISERROR(VLOOKUP(A4750,'Partial Overlap with Buffer'!$A$8:$B$730,2,FALSE)),"No","Yes")</f>
        <v>No</v>
      </c>
      <c r="E4750" s="45" t="str">
        <f>IF(ISERROR(VLOOKUP(A4750,'Wholly within Buffer'!$A$8:$B$274,2,FALSE)),"No","Yes")</f>
        <v>No</v>
      </c>
    </row>
    <row r="4751" spans="1:5" ht="15">
      <c r="A4751" s="45">
        <v>6065043248</v>
      </c>
      <c r="B4751" s="45" t="str">
        <f>IF(ISERROR(VLOOKUP(A4751,'Disadvantaged Communities'!$A$8:$B$2014,2,FALSE)),"No","Yes")</f>
        <v>No</v>
      </c>
      <c r="C4751" s="45" t="str">
        <f>IF(ISERROR(VLOOKUP(A4751,'Low-Income Communities'!$A$8:$B$3880,2,FALSE)),"No","Yes")</f>
        <v>No</v>
      </c>
      <c r="D4751" s="45" t="str">
        <f>IF(ISERROR(VLOOKUP(A4751,'Partial Overlap with Buffer'!$A$8:$B$730,2,FALSE)),"No","Yes")</f>
        <v>No</v>
      </c>
      <c r="E4751" s="45" t="str">
        <f>IF(ISERROR(VLOOKUP(A4751,'Wholly within Buffer'!$A$8:$B$274,2,FALSE)),"No","Yes")</f>
        <v>No</v>
      </c>
    </row>
    <row r="4752" spans="1:5" ht="15">
      <c r="A4752" s="45">
        <v>6065043250</v>
      </c>
      <c r="B4752" s="45" t="str">
        <f>IF(ISERROR(VLOOKUP(A4752,'Disadvantaged Communities'!$A$8:$B$2014,2,FALSE)),"No","Yes")</f>
        <v>No</v>
      </c>
      <c r="C4752" s="45" t="str">
        <f>IF(ISERROR(VLOOKUP(A4752,'Low-Income Communities'!$A$8:$B$3880,2,FALSE)),"No","Yes")</f>
        <v>No</v>
      </c>
      <c r="D4752" s="45" t="str">
        <f>IF(ISERROR(VLOOKUP(A4752,'Partial Overlap with Buffer'!$A$8:$B$730,2,FALSE)),"No","Yes")</f>
        <v>No</v>
      </c>
      <c r="E4752" s="45" t="str">
        <f>IF(ISERROR(VLOOKUP(A4752,'Wholly within Buffer'!$A$8:$B$274,2,FALSE)),"No","Yes")</f>
        <v>No</v>
      </c>
    </row>
    <row r="4753" spans="1:5" ht="15">
      <c r="A4753" s="45">
        <v>6065043252</v>
      </c>
      <c r="B4753" s="45" t="str">
        <f>IF(ISERROR(VLOOKUP(A4753,'Disadvantaged Communities'!$A$8:$B$2014,2,FALSE)),"No","Yes")</f>
        <v>No</v>
      </c>
      <c r="C4753" s="45" t="str">
        <f>IF(ISERROR(VLOOKUP(A4753,'Low-Income Communities'!$A$8:$B$3880,2,FALSE)),"No","Yes")</f>
        <v>No</v>
      </c>
      <c r="D4753" s="45" t="str">
        <f>IF(ISERROR(VLOOKUP(A4753,'Partial Overlap with Buffer'!$A$8:$B$730,2,FALSE)),"No","Yes")</f>
        <v>No</v>
      </c>
      <c r="E4753" s="45" t="str">
        <f>IF(ISERROR(VLOOKUP(A4753,'Wholly within Buffer'!$A$8:$B$274,2,FALSE)),"No","Yes")</f>
        <v>No</v>
      </c>
    </row>
    <row r="4754" spans="1:5" ht="15">
      <c r="A4754" s="45">
        <v>6065043254</v>
      </c>
      <c r="B4754" s="45" t="str">
        <f>IF(ISERROR(VLOOKUP(A4754,'Disadvantaged Communities'!$A$8:$B$2014,2,FALSE)),"No","Yes")</f>
        <v>No</v>
      </c>
      <c r="C4754" s="45" t="str">
        <f>IF(ISERROR(VLOOKUP(A4754,'Low-Income Communities'!$A$8:$B$3880,2,FALSE)),"No","Yes")</f>
        <v>No</v>
      </c>
      <c r="D4754" s="45" t="str">
        <f>IF(ISERROR(VLOOKUP(A4754,'Partial Overlap with Buffer'!$A$8:$B$730,2,FALSE)),"No","Yes")</f>
        <v>No</v>
      </c>
      <c r="E4754" s="45" t="str">
        <f>IF(ISERROR(VLOOKUP(A4754,'Wholly within Buffer'!$A$8:$B$274,2,FALSE)),"No","Yes")</f>
        <v>No</v>
      </c>
    </row>
    <row r="4755" spans="1:5" ht="15">
      <c r="A4755" s="45">
        <v>6065043256</v>
      </c>
      <c r="B4755" s="45" t="str">
        <f>IF(ISERROR(VLOOKUP(A4755,'Disadvantaged Communities'!$A$8:$B$2014,2,FALSE)),"No","Yes")</f>
        <v>No</v>
      </c>
      <c r="C4755" s="45" t="str">
        <f>IF(ISERROR(VLOOKUP(A4755,'Low-Income Communities'!$A$8:$B$3880,2,FALSE)),"No","Yes")</f>
        <v>No</v>
      </c>
      <c r="D4755" s="45" t="str">
        <f>IF(ISERROR(VLOOKUP(A4755,'Partial Overlap with Buffer'!$A$8:$B$730,2,FALSE)),"No","Yes")</f>
        <v>No</v>
      </c>
      <c r="E4755" s="45" t="str">
        <f>IF(ISERROR(VLOOKUP(A4755,'Wholly within Buffer'!$A$8:$B$274,2,FALSE)),"No","Yes")</f>
        <v>No</v>
      </c>
    </row>
    <row r="4756" spans="1:5" ht="15">
      <c r="A4756" s="45">
        <v>6065043257</v>
      </c>
      <c r="B4756" s="45" t="str">
        <f>IF(ISERROR(VLOOKUP(A4756,'Disadvantaged Communities'!$A$8:$B$2014,2,FALSE)),"No","Yes")</f>
        <v>No</v>
      </c>
      <c r="C4756" s="45" t="str">
        <f>IF(ISERROR(VLOOKUP(A4756,'Low-Income Communities'!$A$8:$B$3880,2,FALSE)),"No","Yes")</f>
        <v>No</v>
      </c>
      <c r="D4756" s="45" t="str">
        <f>IF(ISERROR(VLOOKUP(A4756,'Partial Overlap with Buffer'!$A$8:$B$730,2,FALSE)),"No","Yes")</f>
        <v>No</v>
      </c>
      <c r="E4756" s="45" t="str">
        <f>IF(ISERROR(VLOOKUP(A4756,'Wholly within Buffer'!$A$8:$B$274,2,FALSE)),"No","Yes")</f>
        <v>No</v>
      </c>
    </row>
    <row r="4757" spans="1:5" ht="15">
      <c r="A4757" s="45">
        <v>6065043262</v>
      </c>
      <c r="B4757" s="45" t="str">
        <f>IF(ISERROR(VLOOKUP(A4757,'Disadvantaged Communities'!$A$8:$B$2014,2,FALSE)),"No","Yes")</f>
        <v>No</v>
      </c>
      <c r="C4757" s="45" t="str">
        <f>IF(ISERROR(VLOOKUP(A4757,'Low-Income Communities'!$A$8:$B$3880,2,FALSE)),"No","Yes")</f>
        <v>No</v>
      </c>
      <c r="D4757" s="45" t="str">
        <f>IF(ISERROR(VLOOKUP(A4757,'Partial Overlap with Buffer'!$A$8:$B$730,2,FALSE)),"No","Yes")</f>
        <v>No</v>
      </c>
      <c r="E4757" s="45" t="str">
        <f>IF(ISERROR(VLOOKUP(A4757,'Wholly within Buffer'!$A$8:$B$274,2,FALSE)),"No","Yes")</f>
        <v>No</v>
      </c>
    </row>
    <row r="4758" spans="1:5" ht="15">
      <c r="A4758" s="45">
        <v>6065043264</v>
      </c>
      <c r="B4758" s="45" t="str">
        <f>IF(ISERROR(VLOOKUP(A4758,'Disadvantaged Communities'!$A$8:$B$2014,2,FALSE)),"No","Yes")</f>
        <v>No</v>
      </c>
      <c r="C4758" s="45" t="str">
        <f>IF(ISERROR(VLOOKUP(A4758,'Low-Income Communities'!$A$8:$B$3880,2,FALSE)),"No","Yes")</f>
        <v>No</v>
      </c>
      <c r="D4758" s="45" t="str">
        <f>IF(ISERROR(VLOOKUP(A4758,'Partial Overlap with Buffer'!$A$8:$B$730,2,FALSE)),"No","Yes")</f>
        <v>No</v>
      </c>
      <c r="E4758" s="45" t="str">
        <f>IF(ISERROR(VLOOKUP(A4758,'Wholly within Buffer'!$A$8:$B$274,2,FALSE)),"No","Yes")</f>
        <v>No</v>
      </c>
    </row>
    <row r="4759" spans="1:5" ht="15">
      <c r="A4759" s="45">
        <v>6065043265</v>
      </c>
      <c r="B4759" s="45" t="str">
        <f>IF(ISERROR(VLOOKUP(A4759,'Disadvantaged Communities'!$A$8:$B$2014,2,FALSE)),"No","Yes")</f>
        <v>No</v>
      </c>
      <c r="C4759" s="45" t="str">
        <f>IF(ISERROR(VLOOKUP(A4759,'Low-Income Communities'!$A$8:$B$3880,2,FALSE)),"No","Yes")</f>
        <v>No</v>
      </c>
      <c r="D4759" s="45" t="str">
        <f>IF(ISERROR(VLOOKUP(A4759,'Partial Overlap with Buffer'!$A$8:$B$730,2,FALSE)),"No","Yes")</f>
        <v>No</v>
      </c>
      <c r="E4759" s="45" t="str">
        <f>IF(ISERROR(VLOOKUP(A4759,'Wholly within Buffer'!$A$8:$B$274,2,FALSE)),"No","Yes")</f>
        <v>No</v>
      </c>
    </row>
    <row r="4760" spans="1:5" ht="15">
      <c r="A4760" s="45">
        <v>6065043266</v>
      </c>
      <c r="B4760" s="45" t="str">
        <f>IF(ISERROR(VLOOKUP(A4760,'Disadvantaged Communities'!$A$8:$B$2014,2,FALSE)),"No","Yes")</f>
        <v>No</v>
      </c>
      <c r="C4760" s="45" t="str">
        <f>IF(ISERROR(VLOOKUP(A4760,'Low-Income Communities'!$A$8:$B$3880,2,FALSE)),"No","Yes")</f>
        <v>No</v>
      </c>
      <c r="D4760" s="45" t="str">
        <f>IF(ISERROR(VLOOKUP(A4760,'Partial Overlap with Buffer'!$A$8:$B$730,2,FALSE)),"No","Yes")</f>
        <v>No</v>
      </c>
      <c r="E4760" s="45" t="str">
        <f>IF(ISERROR(VLOOKUP(A4760,'Wholly within Buffer'!$A$8:$B$274,2,FALSE)),"No","Yes")</f>
        <v>No</v>
      </c>
    </row>
    <row r="4761" spans="1:5" ht="15">
      <c r="A4761" s="45">
        <v>6065043267</v>
      </c>
      <c r="B4761" s="45" t="str">
        <f>IF(ISERROR(VLOOKUP(A4761,'Disadvantaged Communities'!$A$8:$B$2014,2,FALSE)),"No","Yes")</f>
        <v>No</v>
      </c>
      <c r="C4761" s="45" t="str">
        <f>IF(ISERROR(VLOOKUP(A4761,'Low-Income Communities'!$A$8:$B$3880,2,FALSE)),"No","Yes")</f>
        <v>No</v>
      </c>
      <c r="D4761" s="45" t="str">
        <f>IF(ISERROR(VLOOKUP(A4761,'Partial Overlap with Buffer'!$A$8:$B$730,2,FALSE)),"No","Yes")</f>
        <v>No</v>
      </c>
      <c r="E4761" s="45" t="str">
        <f>IF(ISERROR(VLOOKUP(A4761,'Wholly within Buffer'!$A$8:$B$274,2,FALSE)),"No","Yes")</f>
        <v>No</v>
      </c>
    </row>
    <row r="4762" spans="1:5" ht="15">
      <c r="A4762" s="45">
        <v>6065043270</v>
      </c>
      <c r="B4762" s="45" t="str">
        <f>IF(ISERROR(VLOOKUP(A4762,'Disadvantaged Communities'!$A$8:$B$2014,2,FALSE)),"No","Yes")</f>
        <v>No</v>
      </c>
      <c r="C4762" s="45" t="str">
        <f>IF(ISERROR(VLOOKUP(A4762,'Low-Income Communities'!$A$8:$B$3880,2,FALSE)),"No","Yes")</f>
        <v>No</v>
      </c>
      <c r="D4762" s="45" t="str">
        <f>IF(ISERROR(VLOOKUP(A4762,'Partial Overlap with Buffer'!$A$8:$B$730,2,FALSE)),"No","Yes")</f>
        <v>No</v>
      </c>
      <c r="E4762" s="45" t="str">
        <f>IF(ISERROR(VLOOKUP(A4762,'Wholly within Buffer'!$A$8:$B$274,2,FALSE)),"No","Yes")</f>
        <v>No</v>
      </c>
    </row>
    <row r="4763" spans="1:5" ht="15">
      <c r="A4763" s="45">
        <v>6065043271</v>
      </c>
      <c r="B4763" s="45" t="str">
        <f>IF(ISERROR(VLOOKUP(A4763,'Disadvantaged Communities'!$A$8:$B$2014,2,FALSE)),"No","Yes")</f>
        <v>No</v>
      </c>
      <c r="C4763" s="45" t="str">
        <f>IF(ISERROR(VLOOKUP(A4763,'Low-Income Communities'!$A$8:$B$3880,2,FALSE)),"No","Yes")</f>
        <v>No</v>
      </c>
      <c r="D4763" s="45" t="str">
        <f>IF(ISERROR(VLOOKUP(A4763,'Partial Overlap with Buffer'!$A$8:$B$730,2,FALSE)),"No","Yes")</f>
        <v>No</v>
      </c>
      <c r="E4763" s="45" t="str">
        <f>IF(ISERROR(VLOOKUP(A4763,'Wholly within Buffer'!$A$8:$B$274,2,FALSE)),"No","Yes")</f>
        <v>No</v>
      </c>
    </row>
    <row r="4764" spans="1:5" ht="15">
      <c r="A4764" s="45">
        <v>6065043272</v>
      </c>
      <c r="B4764" s="45" t="str">
        <f>IF(ISERROR(VLOOKUP(A4764,'Disadvantaged Communities'!$A$8:$B$2014,2,FALSE)),"No","Yes")</f>
        <v>No</v>
      </c>
      <c r="C4764" s="45" t="str">
        <f>IF(ISERROR(VLOOKUP(A4764,'Low-Income Communities'!$A$8:$B$3880,2,FALSE)),"No","Yes")</f>
        <v>No</v>
      </c>
      <c r="D4764" s="45" t="str">
        <f>IF(ISERROR(VLOOKUP(A4764,'Partial Overlap with Buffer'!$A$8:$B$730,2,FALSE)),"No","Yes")</f>
        <v>No</v>
      </c>
      <c r="E4764" s="45" t="str">
        <f>IF(ISERROR(VLOOKUP(A4764,'Wholly within Buffer'!$A$8:$B$274,2,FALSE)),"No","Yes")</f>
        <v>No</v>
      </c>
    </row>
    <row r="4765" spans="1:5" ht="15">
      <c r="A4765" s="45">
        <v>6065043274</v>
      </c>
      <c r="B4765" s="45" t="str">
        <f>IF(ISERROR(VLOOKUP(A4765,'Disadvantaged Communities'!$A$8:$B$2014,2,FALSE)),"No","Yes")</f>
        <v>No</v>
      </c>
      <c r="C4765" s="45" t="str">
        <f>IF(ISERROR(VLOOKUP(A4765,'Low-Income Communities'!$A$8:$B$3880,2,FALSE)),"No","Yes")</f>
        <v>No</v>
      </c>
      <c r="D4765" s="45" t="str">
        <f>IF(ISERROR(VLOOKUP(A4765,'Partial Overlap with Buffer'!$A$8:$B$730,2,FALSE)),"No","Yes")</f>
        <v>No</v>
      </c>
      <c r="E4765" s="45" t="str">
        <f>IF(ISERROR(VLOOKUP(A4765,'Wholly within Buffer'!$A$8:$B$274,2,FALSE)),"No","Yes")</f>
        <v>No</v>
      </c>
    </row>
    <row r="4766" spans="1:5" ht="15">
      <c r="A4766" s="45">
        <v>6065043276</v>
      </c>
      <c r="B4766" s="45" t="str">
        <f>IF(ISERROR(VLOOKUP(A4766,'Disadvantaged Communities'!$A$8:$B$2014,2,FALSE)),"No","Yes")</f>
        <v>No</v>
      </c>
      <c r="C4766" s="45" t="str">
        <f>IF(ISERROR(VLOOKUP(A4766,'Low-Income Communities'!$A$8:$B$3880,2,FALSE)),"No","Yes")</f>
        <v>No</v>
      </c>
      <c r="D4766" s="45" t="str">
        <f>IF(ISERROR(VLOOKUP(A4766,'Partial Overlap with Buffer'!$A$8:$B$730,2,FALSE)),"No","Yes")</f>
        <v>No</v>
      </c>
      <c r="E4766" s="45" t="str">
        <f>IF(ISERROR(VLOOKUP(A4766,'Wholly within Buffer'!$A$8:$B$274,2,FALSE)),"No","Yes")</f>
        <v>No</v>
      </c>
    </row>
    <row r="4767" spans="1:5" ht="15">
      <c r="A4767" s="45">
        <v>6065043278</v>
      </c>
      <c r="B4767" s="45" t="str">
        <f>IF(ISERROR(VLOOKUP(A4767,'Disadvantaged Communities'!$A$8:$B$2014,2,FALSE)),"No","Yes")</f>
        <v>No</v>
      </c>
      <c r="C4767" s="45" t="str">
        <f>IF(ISERROR(VLOOKUP(A4767,'Low-Income Communities'!$A$8:$B$3880,2,FALSE)),"No","Yes")</f>
        <v>No</v>
      </c>
      <c r="D4767" s="45" t="str">
        <f>IF(ISERROR(VLOOKUP(A4767,'Partial Overlap with Buffer'!$A$8:$B$730,2,FALSE)),"No","Yes")</f>
        <v>No</v>
      </c>
      <c r="E4767" s="45" t="str">
        <f>IF(ISERROR(VLOOKUP(A4767,'Wholly within Buffer'!$A$8:$B$274,2,FALSE)),"No","Yes")</f>
        <v>No</v>
      </c>
    </row>
    <row r="4768" spans="1:5" ht="15">
      <c r="A4768" s="45">
        <v>6065043279</v>
      </c>
      <c r="B4768" s="45" t="str">
        <f>IF(ISERROR(VLOOKUP(A4768,'Disadvantaged Communities'!$A$8:$B$2014,2,FALSE)),"No","Yes")</f>
        <v>No</v>
      </c>
      <c r="C4768" s="45" t="str">
        <f>IF(ISERROR(VLOOKUP(A4768,'Low-Income Communities'!$A$8:$B$3880,2,FALSE)),"No","Yes")</f>
        <v>No</v>
      </c>
      <c r="D4768" s="45" t="str">
        <f>IF(ISERROR(VLOOKUP(A4768,'Partial Overlap with Buffer'!$A$8:$B$730,2,FALSE)),"No","Yes")</f>
        <v>No</v>
      </c>
      <c r="E4768" s="45" t="str">
        <f>IF(ISERROR(VLOOKUP(A4768,'Wholly within Buffer'!$A$8:$B$274,2,FALSE)),"No","Yes")</f>
        <v>No</v>
      </c>
    </row>
    <row r="4769" spans="1:5" ht="15">
      <c r="A4769" s="45">
        <v>6065043291</v>
      </c>
      <c r="B4769" s="45" t="str">
        <f>IF(ISERROR(VLOOKUP(A4769,'Disadvantaged Communities'!$A$8:$B$2014,2,FALSE)),"No","Yes")</f>
        <v>No</v>
      </c>
      <c r="C4769" s="45" t="str">
        <f>IF(ISERROR(VLOOKUP(A4769,'Low-Income Communities'!$A$8:$B$3880,2,FALSE)),"No","Yes")</f>
        <v>No</v>
      </c>
      <c r="D4769" s="45" t="str">
        <f>IF(ISERROR(VLOOKUP(A4769,'Partial Overlap with Buffer'!$A$8:$B$730,2,FALSE)),"No","Yes")</f>
        <v>No</v>
      </c>
      <c r="E4769" s="45" t="str">
        <f>IF(ISERROR(VLOOKUP(A4769,'Wholly within Buffer'!$A$8:$B$274,2,FALSE)),"No","Yes")</f>
        <v>No</v>
      </c>
    </row>
    <row r="4770" spans="1:5" ht="15">
      <c r="A4770" s="45">
        <v>6065043304</v>
      </c>
      <c r="B4770" s="45" t="str">
        <f>IF(ISERROR(VLOOKUP(A4770,'Disadvantaged Communities'!$A$8:$B$2014,2,FALSE)),"No","Yes")</f>
        <v>No</v>
      </c>
      <c r="C4770" s="45" t="str">
        <f>IF(ISERROR(VLOOKUP(A4770,'Low-Income Communities'!$A$8:$B$3880,2,FALSE)),"No","Yes")</f>
        <v>No</v>
      </c>
      <c r="D4770" s="45" t="str">
        <f>IF(ISERROR(VLOOKUP(A4770,'Partial Overlap with Buffer'!$A$8:$B$730,2,FALSE)),"No","Yes")</f>
        <v>No</v>
      </c>
      <c r="E4770" s="45" t="str">
        <f>IF(ISERROR(VLOOKUP(A4770,'Wholly within Buffer'!$A$8:$B$274,2,FALSE)),"No","Yes")</f>
        <v>No</v>
      </c>
    </row>
    <row r="4771" spans="1:5" ht="15">
      <c r="A4771" s="45">
        <v>6065043306</v>
      </c>
      <c r="B4771" s="45" t="str">
        <f>IF(ISERROR(VLOOKUP(A4771,'Disadvantaged Communities'!$A$8:$B$2014,2,FALSE)),"No","Yes")</f>
        <v>No</v>
      </c>
      <c r="C4771" s="45" t="str">
        <f>IF(ISERROR(VLOOKUP(A4771,'Low-Income Communities'!$A$8:$B$3880,2,FALSE)),"No","Yes")</f>
        <v>Yes</v>
      </c>
      <c r="D4771" s="45" t="str">
        <f>IF(ISERROR(VLOOKUP(A4771,'Partial Overlap with Buffer'!$A$8:$B$730,2,FALSE)),"No","Yes")</f>
        <v>Yes</v>
      </c>
      <c r="E4771" s="45" t="str">
        <f>IF(ISERROR(VLOOKUP(A4771,'Wholly within Buffer'!$A$8:$B$274,2,FALSE)),"No","Yes")</f>
        <v>No</v>
      </c>
    </row>
    <row r="4772" spans="1:5" ht="15">
      <c r="A4772" s="45">
        <v>6065043307</v>
      </c>
      <c r="B4772" s="45" t="str">
        <f>IF(ISERROR(VLOOKUP(A4772,'Disadvantaged Communities'!$A$8:$B$2014,2,FALSE)),"No","Yes")</f>
        <v>No</v>
      </c>
      <c r="C4772" s="45" t="str">
        <f>IF(ISERROR(VLOOKUP(A4772,'Low-Income Communities'!$A$8:$B$3880,2,FALSE)),"No","Yes")</f>
        <v>Yes</v>
      </c>
      <c r="D4772" s="45" t="str">
        <f>IF(ISERROR(VLOOKUP(A4772,'Partial Overlap with Buffer'!$A$8:$B$730,2,FALSE)),"No","Yes")</f>
        <v>Yes</v>
      </c>
      <c r="E4772" s="45" t="str">
        <f>IF(ISERROR(VLOOKUP(A4772,'Wholly within Buffer'!$A$8:$B$274,2,FALSE)),"No","Yes")</f>
        <v>No</v>
      </c>
    </row>
    <row r="4773" spans="1:5" ht="15">
      <c r="A4773" s="45">
        <v>6065043308</v>
      </c>
      <c r="B4773" s="45" t="str">
        <f>IF(ISERROR(VLOOKUP(A4773,'Disadvantaged Communities'!$A$8:$B$2014,2,FALSE)),"No","Yes")</f>
        <v>No</v>
      </c>
      <c r="C4773" s="45" t="str">
        <f>IF(ISERROR(VLOOKUP(A4773,'Low-Income Communities'!$A$8:$B$3880,2,FALSE)),"No","Yes")</f>
        <v>Yes</v>
      </c>
      <c r="D4773" s="45" t="str">
        <f>IF(ISERROR(VLOOKUP(A4773,'Partial Overlap with Buffer'!$A$8:$B$730,2,FALSE)),"No","Yes")</f>
        <v>Yes</v>
      </c>
      <c r="E4773" s="45" t="str">
        <f>IF(ISERROR(VLOOKUP(A4773,'Wholly within Buffer'!$A$8:$B$274,2,FALSE)),"No","Yes")</f>
        <v>No</v>
      </c>
    </row>
    <row r="4774" spans="1:5" ht="15">
      <c r="A4774" s="45">
        <v>6065043309</v>
      </c>
      <c r="B4774" s="45" t="str">
        <f>IF(ISERROR(VLOOKUP(A4774,'Disadvantaged Communities'!$A$8:$B$2014,2,FALSE)),"No","Yes")</f>
        <v>No</v>
      </c>
      <c r="C4774" s="45" t="str">
        <f>IF(ISERROR(VLOOKUP(A4774,'Low-Income Communities'!$A$8:$B$3880,2,FALSE)),"No","Yes")</f>
        <v>Yes</v>
      </c>
      <c r="D4774" s="45" t="str">
        <f>IF(ISERROR(VLOOKUP(A4774,'Partial Overlap with Buffer'!$A$8:$B$730,2,FALSE)),"No","Yes")</f>
        <v>Yes</v>
      </c>
      <c r="E4774" s="45" t="str">
        <f>IF(ISERROR(VLOOKUP(A4774,'Wholly within Buffer'!$A$8:$B$274,2,FALSE)),"No","Yes")</f>
        <v>No</v>
      </c>
    </row>
    <row r="4775" spans="1:5" ht="15">
      <c r="A4775" s="45">
        <v>6065043310</v>
      </c>
      <c r="B4775" s="45" t="str">
        <f>IF(ISERROR(VLOOKUP(A4775,'Disadvantaged Communities'!$A$8:$B$2014,2,FALSE)),"No","Yes")</f>
        <v>No</v>
      </c>
      <c r="C4775" s="45" t="str">
        <f>IF(ISERROR(VLOOKUP(A4775,'Low-Income Communities'!$A$8:$B$3880,2,FALSE)),"No","Yes")</f>
        <v>Yes</v>
      </c>
      <c r="D4775" s="45" t="str">
        <f>IF(ISERROR(VLOOKUP(A4775,'Partial Overlap with Buffer'!$A$8:$B$730,2,FALSE)),"No","Yes")</f>
        <v>No</v>
      </c>
      <c r="E4775" s="45" t="str">
        <f>IF(ISERROR(VLOOKUP(A4775,'Wholly within Buffer'!$A$8:$B$274,2,FALSE)),"No","Yes")</f>
        <v>No</v>
      </c>
    </row>
    <row r="4776" spans="1:5" ht="15">
      <c r="A4776" s="45">
        <v>6065043311</v>
      </c>
      <c r="B4776" s="45" t="str">
        <f>IF(ISERROR(VLOOKUP(A4776,'Disadvantaged Communities'!$A$8:$B$2014,2,FALSE)),"No","Yes")</f>
        <v>No</v>
      </c>
      <c r="C4776" s="45" t="str">
        <f>IF(ISERROR(VLOOKUP(A4776,'Low-Income Communities'!$A$8:$B$3880,2,FALSE)),"No","Yes")</f>
        <v>Yes</v>
      </c>
      <c r="D4776" s="45" t="str">
        <f>IF(ISERROR(VLOOKUP(A4776,'Partial Overlap with Buffer'!$A$8:$B$730,2,FALSE)),"No","Yes")</f>
        <v>No</v>
      </c>
      <c r="E4776" s="45" t="str">
        <f>IF(ISERROR(VLOOKUP(A4776,'Wholly within Buffer'!$A$8:$B$274,2,FALSE)),"No","Yes")</f>
        <v>No</v>
      </c>
    </row>
    <row r="4777" spans="1:5" ht="15">
      <c r="A4777" s="45">
        <v>6065043312</v>
      </c>
      <c r="B4777" s="45" t="str">
        <f>IF(ISERROR(VLOOKUP(A4777,'Disadvantaged Communities'!$A$8:$B$2014,2,FALSE)),"No","Yes")</f>
        <v>No</v>
      </c>
      <c r="C4777" s="45" t="str">
        <f>IF(ISERROR(VLOOKUP(A4777,'Low-Income Communities'!$A$8:$B$3880,2,FALSE)),"No","Yes")</f>
        <v>Yes</v>
      </c>
      <c r="D4777" s="45" t="str">
        <f>IF(ISERROR(VLOOKUP(A4777,'Partial Overlap with Buffer'!$A$8:$B$730,2,FALSE)),"No","Yes")</f>
        <v>Yes</v>
      </c>
      <c r="E4777" s="45" t="str">
        <f>IF(ISERROR(VLOOKUP(A4777,'Wholly within Buffer'!$A$8:$B$274,2,FALSE)),"No","Yes")</f>
        <v>No</v>
      </c>
    </row>
    <row r="4778" spans="1:5" ht="15">
      <c r="A4778" s="45">
        <v>6065043313</v>
      </c>
      <c r="B4778" s="45" t="str">
        <f>IF(ISERROR(VLOOKUP(A4778,'Disadvantaged Communities'!$A$8:$B$2014,2,FALSE)),"No","Yes")</f>
        <v>No</v>
      </c>
      <c r="C4778" s="45" t="str">
        <f>IF(ISERROR(VLOOKUP(A4778,'Low-Income Communities'!$A$8:$B$3880,2,FALSE)),"No","Yes")</f>
        <v>Yes</v>
      </c>
      <c r="D4778" s="45" t="str">
        <f>IF(ISERROR(VLOOKUP(A4778,'Partial Overlap with Buffer'!$A$8:$B$730,2,FALSE)),"No","Yes")</f>
        <v>Yes</v>
      </c>
      <c r="E4778" s="45" t="str">
        <f>IF(ISERROR(VLOOKUP(A4778,'Wholly within Buffer'!$A$8:$B$274,2,FALSE)),"No","Yes")</f>
        <v>No</v>
      </c>
    </row>
    <row r="4779" spans="1:5" ht="15">
      <c r="A4779" s="45">
        <v>6065043314</v>
      </c>
      <c r="B4779" s="45" t="str">
        <f>IF(ISERROR(VLOOKUP(A4779,'Disadvantaged Communities'!$A$8:$B$2014,2,FALSE)),"No","Yes")</f>
        <v>No</v>
      </c>
      <c r="C4779" s="45" t="str">
        <f>IF(ISERROR(VLOOKUP(A4779,'Low-Income Communities'!$A$8:$B$3880,2,FALSE)),"No","Yes")</f>
        <v>Yes</v>
      </c>
      <c r="D4779" s="45" t="str">
        <f>IF(ISERROR(VLOOKUP(A4779,'Partial Overlap with Buffer'!$A$8:$B$730,2,FALSE)),"No","Yes")</f>
        <v>No</v>
      </c>
      <c r="E4779" s="45" t="str">
        <f>IF(ISERROR(VLOOKUP(A4779,'Wholly within Buffer'!$A$8:$B$274,2,FALSE)),"No","Yes")</f>
        <v>No</v>
      </c>
    </row>
    <row r="4780" spans="1:5" ht="15">
      <c r="A4780" s="45">
        <v>6065043315</v>
      </c>
      <c r="B4780" s="45" t="str">
        <f>IF(ISERROR(VLOOKUP(A4780,'Disadvantaged Communities'!$A$8:$B$2014,2,FALSE)),"No","Yes")</f>
        <v>No</v>
      </c>
      <c r="C4780" s="45" t="str">
        <f>IF(ISERROR(VLOOKUP(A4780,'Low-Income Communities'!$A$8:$B$3880,2,FALSE)),"No","Yes")</f>
        <v>No</v>
      </c>
      <c r="D4780" s="45" t="str">
        <f>IF(ISERROR(VLOOKUP(A4780,'Partial Overlap with Buffer'!$A$8:$B$730,2,FALSE)),"No","Yes")</f>
        <v>No</v>
      </c>
      <c r="E4780" s="45" t="str">
        <f>IF(ISERROR(VLOOKUP(A4780,'Wholly within Buffer'!$A$8:$B$274,2,FALSE)),"No","Yes")</f>
        <v>No</v>
      </c>
    </row>
    <row r="4781" spans="1:5" ht="15">
      <c r="A4781" s="45">
        <v>6065043316</v>
      </c>
      <c r="B4781" s="45" t="str">
        <f>IF(ISERROR(VLOOKUP(A4781,'Disadvantaged Communities'!$A$8:$B$2014,2,FALSE)),"No","Yes")</f>
        <v>No</v>
      </c>
      <c r="C4781" s="45" t="str">
        <f>IF(ISERROR(VLOOKUP(A4781,'Low-Income Communities'!$A$8:$B$3880,2,FALSE)),"No","Yes")</f>
        <v>Yes</v>
      </c>
      <c r="D4781" s="45" t="str">
        <f>IF(ISERROR(VLOOKUP(A4781,'Partial Overlap with Buffer'!$A$8:$B$730,2,FALSE)),"No","Yes")</f>
        <v>No</v>
      </c>
      <c r="E4781" s="45" t="str">
        <f>IF(ISERROR(VLOOKUP(A4781,'Wholly within Buffer'!$A$8:$B$274,2,FALSE)),"No","Yes")</f>
        <v>No</v>
      </c>
    </row>
    <row r="4782" spans="1:5" ht="15">
      <c r="A4782" s="45">
        <v>6065043317</v>
      </c>
      <c r="B4782" s="45" t="str">
        <f>IF(ISERROR(VLOOKUP(A4782,'Disadvantaged Communities'!$A$8:$B$2014,2,FALSE)),"No","Yes")</f>
        <v>No</v>
      </c>
      <c r="C4782" s="45" t="str">
        <f>IF(ISERROR(VLOOKUP(A4782,'Low-Income Communities'!$A$8:$B$3880,2,FALSE)),"No","Yes")</f>
        <v>No</v>
      </c>
      <c r="D4782" s="45" t="str">
        <f>IF(ISERROR(VLOOKUP(A4782,'Partial Overlap with Buffer'!$A$8:$B$730,2,FALSE)),"No","Yes")</f>
        <v>No</v>
      </c>
      <c r="E4782" s="45" t="str">
        <f>IF(ISERROR(VLOOKUP(A4782,'Wholly within Buffer'!$A$8:$B$274,2,FALSE)),"No","Yes")</f>
        <v>No</v>
      </c>
    </row>
    <row r="4783" spans="1:5" ht="15">
      <c r="A4783" s="45">
        <v>6065043401</v>
      </c>
      <c r="B4783" s="45" t="str">
        <f>IF(ISERROR(VLOOKUP(A4783,'Disadvantaged Communities'!$A$8:$B$2014,2,FALSE)),"No","Yes")</f>
        <v>Yes</v>
      </c>
      <c r="C4783" s="45" t="str">
        <f>IF(ISERROR(VLOOKUP(A4783,'Low-Income Communities'!$A$8:$B$3880,2,FALSE)),"No","Yes")</f>
        <v>Yes</v>
      </c>
      <c r="D4783" s="45" t="str">
        <f>IF(ISERROR(VLOOKUP(A4783,'Partial Overlap with Buffer'!$A$8:$B$730,2,FALSE)),"No","Yes")</f>
        <v>No</v>
      </c>
      <c r="E4783" s="45" t="str">
        <f>IF(ISERROR(VLOOKUP(A4783,'Wholly within Buffer'!$A$8:$B$274,2,FALSE)),"No","Yes")</f>
        <v>No</v>
      </c>
    </row>
    <row r="4784" spans="1:5" ht="15">
      <c r="A4784" s="45">
        <v>6065043403</v>
      </c>
      <c r="B4784" s="45" t="str">
        <f>IF(ISERROR(VLOOKUP(A4784,'Disadvantaged Communities'!$A$8:$B$2014,2,FALSE)),"No","Yes")</f>
        <v>No</v>
      </c>
      <c r="C4784" s="45" t="str">
        <f>IF(ISERROR(VLOOKUP(A4784,'Low-Income Communities'!$A$8:$B$3880,2,FALSE)),"No","Yes")</f>
        <v>Yes</v>
      </c>
      <c r="D4784" s="45" t="str">
        <f>IF(ISERROR(VLOOKUP(A4784,'Partial Overlap with Buffer'!$A$8:$B$730,2,FALSE)),"No","Yes")</f>
        <v>Yes</v>
      </c>
      <c r="E4784" s="45" t="str">
        <f>IF(ISERROR(VLOOKUP(A4784,'Wholly within Buffer'!$A$8:$B$274,2,FALSE)),"No","Yes")</f>
        <v>No</v>
      </c>
    </row>
    <row r="4785" spans="1:5" ht="15">
      <c r="A4785" s="45">
        <v>6065043404</v>
      </c>
      <c r="B4785" s="45" t="str">
        <f>IF(ISERROR(VLOOKUP(A4785,'Disadvantaged Communities'!$A$8:$B$2014,2,FALSE)),"No","Yes")</f>
        <v>No</v>
      </c>
      <c r="C4785" s="45" t="str">
        <f>IF(ISERROR(VLOOKUP(A4785,'Low-Income Communities'!$A$8:$B$3880,2,FALSE)),"No","Yes")</f>
        <v>Yes</v>
      </c>
      <c r="D4785" s="45" t="str">
        <f>IF(ISERROR(VLOOKUP(A4785,'Partial Overlap with Buffer'!$A$8:$B$730,2,FALSE)),"No","Yes")</f>
        <v>Yes</v>
      </c>
      <c r="E4785" s="45" t="str">
        <f>IF(ISERROR(VLOOKUP(A4785,'Wholly within Buffer'!$A$8:$B$274,2,FALSE)),"No","Yes")</f>
        <v>No</v>
      </c>
    </row>
    <row r="4786" spans="1:5" ht="15">
      <c r="A4786" s="45">
        <v>6065043405</v>
      </c>
      <c r="B4786" s="45" t="str">
        <f>IF(ISERROR(VLOOKUP(A4786,'Disadvantaged Communities'!$A$8:$B$2014,2,FALSE)),"No","Yes")</f>
        <v>Yes</v>
      </c>
      <c r="C4786" s="45" t="str">
        <f>IF(ISERROR(VLOOKUP(A4786,'Low-Income Communities'!$A$8:$B$3880,2,FALSE)),"No","Yes")</f>
        <v>Yes</v>
      </c>
      <c r="D4786" s="45" t="str">
        <f>IF(ISERROR(VLOOKUP(A4786,'Partial Overlap with Buffer'!$A$8:$B$730,2,FALSE)),"No","Yes")</f>
        <v>No</v>
      </c>
      <c r="E4786" s="45" t="str">
        <f>IF(ISERROR(VLOOKUP(A4786,'Wholly within Buffer'!$A$8:$B$274,2,FALSE)),"No","Yes")</f>
        <v>No</v>
      </c>
    </row>
    <row r="4787" spans="1:5" ht="15">
      <c r="A4787" s="45">
        <v>6065043503</v>
      </c>
      <c r="B4787" s="45" t="str">
        <f>IF(ISERROR(VLOOKUP(A4787,'Disadvantaged Communities'!$A$8:$B$2014,2,FALSE)),"No","Yes")</f>
        <v>No</v>
      </c>
      <c r="C4787" s="45" t="str">
        <f>IF(ISERROR(VLOOKUP(A4787,'Low-Income Communities'!$A$8:$B$3880,2,FALSE)),"No","Yes")</f>
        <v>Yes</v>
      </c>
      <c r="D4787" s="45" t="str">
        <f>IF(ISERROR(VLOOKUP(A4787,'Partial Overlap with Buffer'!$A$8:$B$730,2,FALSE)),"No","Yes")</f>
        <v>Yes</v>
      </c>
      <c r="E4787" s="45" t="str">
        <f>IF(ISERROR(VLOOKUP(A4787,'Wholly within Buffer'!$A$8:$B$274,2,FALSE)),"No","Yes")</f>
        <v>No</v>
      </c>
    </row>
    <row r="4788" spans="1:5" ht="15">
      <c r="A4788" s="45">
        <v>6065043504</v>
      </c>
      <c r="B4788" s="45" t="str">
        <f>IF(ISERROR(VLOOKUP(A4788,'Disadvantaged Communities'!$A$8:$B$2014,2,FALSE)),"No","Yes")</f>
        <v>No</v>
      </c>
      <c r="C4788" s="45" t="str">
        <f>IF(ISERROR(VLOOKUP(A4788,'Low-Income Communities'!$A$8:$B$3880,2,FALSE)),"No","Yes")</f>
        <v>No</v>
      </c>
      <c r="D4788" s="45" t="str">
        <f>IF(ISERROR(VLOOKUP(A4788,'Partial Overlap with Buffer'!$A$8:$B$730,2,FALSE)),"No","Yes")</f>
        <v>No</v>
      </c>
      <c r="E4788" s="45" t="str">
        <f>IF(ISERROR(VLOOKUP(A4788,'Wholly within Buffer'!$A$8:$B$274,2,FALSE)),"No","Yes")</f>
        <v>No</v>
      </c>
    </row>
    <row r="4789" spans="1:5" ht="15">
      <c r="A4789" s="45">
        <v>6065043505</v>
      </c>
      <c r="B4789" s="45" t="str">
        <f>IF(ISERROR(VLOOKUP(A4789,'Disadvantaged Communities'!$A$8:$B$2014,2,FALSE)),"No","Yes")</f>
        <v>No</v>
      </c>
      <c r="C4789" s="45" t="str">
        <f>IF(ISERROR(VLOOKUP(A4789,'Low-Income Communities'!$A$8:$B$3880,2,FALSE)),"No","Yes")</f>
        <v>Yes</v>
      </c>
      <c r="D4789" s="45" t="str">
        <f>IF(ISERROR(VLOOKUP(A4789,'Partial Overlap with Buffer'!$A$8:$B$730,2,FALSE)),"No","Yes")</f>
        <v>Yes</v>
      </c>
      <c r="E4789" s="45" t="str">
        <f>IF(ISERROR(VLOOKUP(A4789,'Wholly within Buffer'!$A$8:$B$274,2,FALSE)),"No","Yes")</f>
        <v>No</v>
      </c>
    </row>
    <row r="4790" spans="1:5" ht="15">
      <c r="A4790" s="45">
        <v>6065043506</v>
      </c>
      <c r="B4790" s="45" t="str">
        <f>IF(ISERROR(VLOOKUP(A4790,'Disadvantaged Communities'!$A$8:$B$2014,2,FALSE)),"No","Yes")</f>
        <v>No</v>
      </c>
      <c r="C4790" s="45" t="str">
        <f>IF(ISERROR(VLOOKUP(A4790,'Low-Income Communities'!$A$8:$B$3880,2,FALSE)),"No","Yes")</f>
        <v>Yes</v>
      </c>
      <c r="D4790" s="45" t="str">
        <f>IF(ISERROR(VLOOKUP(A4790,'Partial Overlap with Buffer'!$A$8:$B$730,2,FALSE)),"No","Yes")</f>
        <v>Yes</v>
      </c>
      <c r="E4790" s="45" t="str">
        <f>IF(ISERROR(VLOOKUP(A4790,'Wholly within Buffer'!$A$8:$B$274,2,FALSE)),"No","Yes")</f>
        <v>No</v>
      </c>
    </row>
    <row r="4791" spans="1:5" ht="15">
      <c r="A4791" s="45">
        <v>6065043507</v>
      </c>
      <c r="B4791" s="45" t="str">
        <f>IF(ISERROR(VLOOKUP(A4791,'Disadvantaged Communities'!$A$8:$B$2014,2,FALSE)),"No","Yes")</f>
        <v>Yes</v>
      </c>
      <c r="C4791" s="45" t="str">
        <f>IF(ISERROR(VLOOKUP(A4791,'Low-Income Communities'!$A$8:$B$3880,2,FALSE)),"No","Yes")</f>
        <v>Yes</v>
      </c>
      <c r="D4791" s="45" t="str">
        <f>IF(ISERROR(VLOOKUP(A4791,'Partial Overlap with Buffer'!$A$8:$B$730,2,FALSE)),"No","Yes")</f>
        <v>No</v>
      </c>
      <c r="E4791" s="45" t="str">
        <f>IF(ISERROR(VLOOKUP(A4791,'Wholly within Buffer'!$A$8:$B$274,2,FALSE)),"No","Yes")</f>
        <v>No</v>
      </c>
    </row>
    <row r="4792" spans="1:5" ht="15">
      <c r="A4792" s="45">
        <v>6065043508</v>
      </c>
      <c r="B4792" s="45" t="str">
        <f>IF(ISERROR(VLOOKUP(A4792,'Disadvantaged Communities'!$A$8:$B$2014,2,FALSE)),"No","Yes")</f>
        <v>No</v>
      </c>
      <c r="C4792" s="45" t="str">
        <f>IF(ISERROR(VLOOKUP(A4792,'Low-Income Communities'!$A$8:$B$3880,2,FALSE)),"No","Yes")</f>
        <v>Yes</v>
      </c>
      <c r="D4792" s="45" t="str">
        <f>IF(ISERROR(VLOOKUP(A4792,'Partial Overlap with Buffer'!$A$8:$B$730,2,FALSE)),"No","Yes")</f>
        <v>Yes</v>
      </c>
      <c r="E4792" s="45" t="str">
        <f>IF(ISERROR(VLOOKUP(A4792,'Wholly within Buffer'!$A$8:$B$274,2,FALSE)),"No","Yes")</f>
        <v>No</v>
      </c>
    </row>
    <row r="4793" spans="1:5" ht="15">
      <c r="A4793" s="45">
        <v>6065043509</v>
      </c>
      <c r="B4793" s="45" t="str">
        <f>IF(ISERROR(VLOOKUP(A4793,'Disadvantaged Communities'!$A$8:$B$2014,2,FALSE)),"No","Yes")</f>
        <v>No</v>
      </c>
      <c r="C4793" s="45" t="str">
        <f>IF(ISERROR(VLOOKUP(A4793,'Low-Income Communities'!$A$8:$B$3880,2,FALSE)),"No","Yes")</f>
        <v>No</v>
      </c>
      <c r="D4793" s="45" t="str">
        <f>IF(ISERROR(VLOOKUP(A4793,'Partial Overlap with Buffer'!$A$8:$B$730,2,FALSE)),"No","Yes")</f>
        <v>No</v>
      </c>
      <c r="E4793" s="45" t="str">
        <f>IF(ISERROR(VLOOKUP(A4793,'Wholly within Buffer'!$A$8:$B$274,2,FALSE)),"No","Yes")</f>
        <v>No</v>
      </c>
    </row>
    <row r="4794" spans="1:5" ht="15">
      <c r="A4794" s="45">
        <v>6065043512</v>
      </c>
      <c r="B4794" s="45" t="str">
        <f>IF(ISERROR(VLOOKUP(A4794,'Disadvantaged Communities'!$A$8:$B$2014,2,FALSE)),"No","Yes")</f>
        <v>No</v>
      </c>
      <c r="C4794" s="45" t="str">
        <f>IF(ISERROR(VLOOKUP(A4794,'Low-Income Communities'!$A$8:$B$3880,2,FALSE)),"No","Yes")</f>
        <v>No</v>
      </c>
      <c r="D4794" s="45" t="str">
        <f>IF(ISERROR(VLOOKUP(A4794,'Partial Overlap with Buffer'!$A$8:$B$730,2,FALSE)),"No","Yes")</f>
        <v>No</v>
      </c>
      <c r="E4794" s="45" t="str">
        <f>IF(ISERROR(VLOOKUP(A4794,'Wholly within Buffer'!$A$8:$B$274,2,FALSE)),"No","Yes")</f>
        <v>No</v>
      </c>
    </row>
    <row r="4795" spans="1:5" ht="15">
      <c r="A4795" s="45">
        <v>6065043513</v>
      </c>
      <c r="B4795" s="45" t="str">
        <f>IF(ISERROR(VLOOKUP(A4795,'Disadvantaged Communities'!$A$8:$B$2014,2,FALSE)),"No","Yes")</f>
        <v>No</v>
      </c>
      <c r="C4795" s="45" t="str">
        <f>IF(ISERROR(VLOOKUP(A4795,'Low-Income Communities'!$A$8:$B$3880,2,FALSE)),"No","Yes")</f>
        <v>Yes</v>
      </c>
      <c r="D4795" s="45" t="str">
        <f>IF(ISERROR(VLOOKUP(A4795,'Partial Overlap with Buffer'!$A$8:$B$730,2,FALSE)),"No","Yes")</f>
        <v>No</v>
      </c>
      <c r="E4795" s="45" t="str">
        <f>IF(ISERROR(VLOOKUP(A4795,'Wholly within Buffer'!$A$8:$B$274,2,FALSE)),"No","Yes")</f>
        <v>No</v>
      </c>
    </row>
    <row r="4796" spans="1:5" ht="15">
      <c r="A4796" s="45">
        <v>6065043517</v>
      </c>
      <c r="B4796" s="45" t="str">
        <f>IF(ISERROR(VLOOKUP(A4796,'Disadvantaged Communities'!$A$8:$B$2014,2,FALSE)),"No","Yes")</f>
        <v>Yes</v>
      </c>
      <c r="C4796" s="45" t="str">
        <f>IF(ISERROR(VLOOKUP(A4796,'Low-Income Communities'!$A$8:$B$3880,2,FALSE)),"No","Yes")</f>
        <v>No</v>
      </c>
      <c r="D4796" s="45" t="str">
        <f>IF(ISERROR(VLOOKUP(A4796,'Partial Overlap with Buffer'!$A$8:$B$730,2,FALSE)),"No","Yes")</f>
        <v>No</v>
      </c>
      <c r="E4796" s="45" t="str">
        <f>IF(ISERROR(VLOOKUP(A4796,'Wholly within Buffer'!$A$8:$B$274,2,FALSE)),"No","Yes")</f>
        <v>No</v>
      </c>
    </row>
    <row r="4797" spans="1:5" ht="15">
      <c r="A4797" s="45">
        <v>6065043601</v>
      </c>
      <c r="B4797" s="45" t="str">
        <f>IF(ISERROR(VLOOKUP(A4797,'Disadvantaged Communities'!$A$8:$B$2014,2,FALSE)),"No","Yes")</f>
        <v>No</v>
      </c>
      <c r="C4797" s="45" t="str">
        <f>IF(ISERROR(VLOOKUP(A4797,'Low-Income Communities'!$A$8:$B$3880,2,FALSE)),"No","Yes")</f>
        <v>Yes</v>
      </c>
      <c r="D4797" s="45" t="str">
        <f>IF(ISERROR(VLOOKUP(A4797,'Partial Overlap with Buffer'!$A$8:$B$730,2,FALSE)),"No","Yes")</f>
        <v>Yes</v>
      </c>
      <c r="E4797" s="45" t="str">
        <f>IF(ISERROR(VLOOKUP(A4797,'Wholly within Buffer'!$A$8:$B$274,2,FALSE)),"No","Yes")</f>
        <v>No</v>
      </c>
    </row>
    <row r="4798" spans="1:5" ht="15">
      <c r="A4798" s="45">
        <v>6065043602</v>
      </c>
      <c r="B4798" s="45" t="str">
        <f>IF(ISERROR(VLOOKUP(A4798,'Disadvantaged Communities'!$A$8:$B$2014,2,FALSE)),"No","Yes")</f>
        <v>No</v>
      </c>
      <c r="C4798" s="45" t="str">
        <f>IF(ISERROR(VLOOKUP(A4798,'Low-Income Communities'!$A$8:$B$3880,2,FALSE)),"No","Yes")</f>
        <v>Yes</v>
      </c>
      <c r="D4798" s="45" t="str">
        <f>IF(ISERROR(VLOOKUP(A4798,'Partial Overlap with Buffer'!$A$8:$B$730,2,FALSE)),"No","Yes")</f>
        <v>Yes</v>
      </c>
      <c r="E4798" s="45" t="str">
        <f>IF(ISERROR(VLOOKUP(A4798,'Wholly within Buffer'!$A$8:$B$274,2,FALSE)),"No","Yes")</f>
        <v>No</v>
      </c>
    </row>
    <row r="4799" spans="1:5" ht="15">
      <c r="A4799" s="45">
        <v>6065043701</v>
      </c>
      <c r="B4799" s="45" t="str">
        <f>IF(ISERROR(VLOOKUP(A4799,'Disadvantaged Communities'!$A$8:$B$2014,2,FALSE)),"No","Yes")</f>
        <v>No</v>
      </c>
      <c r="C4799" s="45" t="str">
        <f>IF(ISERROR(VLOOKUP(A4799,'Low-Income Communities'!$A$8:$B$3880,2,FALSE)),"No","Yes")</f>
        <v>Yes</v>
      </c>
      <c r="D4799" s="45" t="str">
        <f>IF(ISERROR(VLOOKUP(A4799,'Partial Overlap with Buffer'!$A$8:$B$730,2,FALSE)),"No","Yes")</f>
        <v>No</v>
      </c>
      <c r="E4799" s="45" t="str">
        <f>IF(ISERROR(VLOOKUP(A4799,'Wholly within Buffer'!$A$8:$B$274,2,FALSE)),"No","Yes")</f>
        <v>No</v>
      </c>
    </row>
    <row r="4800" spans="1:5" ht="15">
      <c r="A4800" s="45">
        <v>6065043702</v>
      </c>
      <c r="B4800" s="45" t="str">
        <f>IF(ISERROR(VLOOKUP(A4800,'Disadvantaged Communities'!$A$8:$B$2014,2,FALSE)),"No","Yes")</f>
        <v>No</v>
      </c>
      <c r="C4800" s="45" t="str">
        <f>IF(ISERROR(VLOOKUP(A4800,'Low-Income Communities'!$A$8:$B$3880,2,FALSE)),"No","Yes")</f>
        <v>Yes</v>
      </c>
      <c r="D4800" s="45" t="str">
        <f>IF(ISERROR(VLOOKUP(A4800,'Partial Overlap with Buffer'!$A$8:$B$730,2,FALSE)),"No","Yes")</f>
        <v>No</v>
      </c>
      <c r="E4800" s="45" t="str">
        <f>IF(ISERROR(VLOOKUP(A4800,'Wholly within Buffer'!$A$8:$B$274,2,FALSE)),"No","Yes")</f>
        <v>No</v>
      </c>
    </row>
    <row r="4801" spans="1:5" ht="15">
      <c r="A4801" s="45">
        <v>6065043703</v>
      </c>
      <c r="B4801" s="45" t="str">
        <f>IF(ISERROR(VLOOKUP(A4801,'Disadvantaged Communities'!$A$8:$B$2014,2,FALSE)),"No","Yes")</f>
        <v>No</v>
      </c>
      <c r="C4801" s="45" t="str">
        <f>IF(ISERROR(VLOOKUP(A4801,'Low-Income Communities'!$A$8:$B$3880,2,FALSE)),"No","Yes")</f>
        <v>Yes</v>
      </c>
      <c r="D4801" s="45" t="str">
        <f>IF(ISERROR(VLOOKUP(A4801,'Partial Overlap with Buffer'!$A$8:$B$730,2,FALSE)),"No","Yes")</f>
        <v>No</v>
      </c>
      <c r="E4801" s="45" t="str">
        <f>IF(ISERROR(VLOOKUP(A4801,'Wholly within Buffer'!$A$8:$B$274,2,FALSE)),"No","Yes")</f>
        <v>No</v>
      </c>
    </row>
    <row r="4802" spans="1:5" ht="15">
      <c r="A4802" s="45">
        <v>6065043802</v>
      </c>
      <c r="B4802" s="45" t="str">
        <f>IF(ISERROR(VLOOKUP(A4802,'Disadvantaged Communities'!$A$8:$B$2014,2,FALSE)),"No","Yes")</f>
        <v>No</v>
      </c>
      <c r="C4802" s="45" t="str">
        <f>IF(ISERROR(VLOOKUP(A4802,'Low-Income Communities'!$A$8:$B$3880,2,FALSE)),"No","Yes")</f>
        <v>Yes</v>
      </c>
      <c r="D4802" s="45" t="str">
        <f>IF(ISERROR(VLOOKUP(A4802,'Partial Overlap with Buffer'!$A$8:$B$730,2,FALSE)),"No","Yes")</f>
        <v>No</v>
      </c>
      <c r="E4802" s="45" t="str">
        <f>IF(ISERROR(VLOOKUP(A4802,'Wholly within Buffer'!$A$8:$B$274,2,FALSE)),"No","Yes")</f>
        <v>No</v>
      </c>
    </row>
    <row r="4803" spans="1:5" ht="15">
      <c r="A4803" s="45">
        <v>6065043807</v>
      </c>
      <c r="B4803" s="45" t="str">
        <f>IF(ISERROR(VLOOKUP(A4803,'Disadvantaged Communities'!$A$8:$B$2014,2,FALSE)),"No","Yes")</f>
        <v>No</v>
      </c>
      <c r="C4803" s="45" t="str">
        <f>IF(ISERROR(VLOOKUP(A4803,'Low-Income Communities'!$A$8:$B$3880,2,FALSE)),"No","Yes")</f>
        <v>No</v>
      </c>
      <c r="D4803" s="45" t="str">
        <f>IF(ISERROR(VLOOKUP(A4803,'Partial Overlap with Buffer'!$A$8:$B$730,2,FALSE)),"No","Yes")</f>
        <v>No</v>
      </c>
      <c r="E4803" s="45" t="str">
        <f>IF(ISERROR(VLOOKUP(A4803,'Wholly within Buffer'!$A$8:$B$274,2,FALSE)),"No","Yes")</f>
        <v>No</v>
      </c>
    </row>
    <row r="4804" spans="1:5" ht="15">
      <c r="A4804" s="45">
        <v>6065043809</v>
      </c>
      <c r="B4804" s="45" t="str">
        <f>IF(ISERROR(VLOOKUP(A4804,'Disadvantaged Communities'!$A$8:$B$2014,2,FALSE)),"No","Yes")</f>
        <v>No</v>
      </c>
      <c r="C4804" s="45" t="str">
        <f>IF(ISERROR(VLOOKUP(A4804,'Low-Income Communities'!$A$8:$B$3880,2,FALSE)),"No","Yes")</f>
        <v>No</v>
      </c>
      <c r="D4804" s="45" t="str">
        <f>IF(ISERROR(VLOOKUP(A4804,'Partial Overlap with Buffer'!$A$8:$B$730,2,FALSE)),"No","Yes")</f>
        <v>No</v>
      </c>
      <c r="E4804" s="45" t="str">
        <f>IF(ISERROR(VLOOKUP(A4804,'Wholly within Buffer'!$A$8:$B$274,2,FALSE)),"No","Yes")</f>
        <v>No</v>
      </c>
    </row>
    <row r="4805" spans="1:5" ht="15">
      <c r="A4805" s="45">
        <v>6065043810</v>
      </c>
      <c r="B4805" s="45" t="str">
        <f>IF(ISERROR(VLOOKUP(A4805,'Disadvantaged Communities'!$A$8:$B$2014,2,FALSE)),"No","Yes")</f>
        <v>No</v>
      </c>
      <c r="C4805" s="45" t="str">
        <f>IF(ISERROR(VLOOKUP(A4805,'Low-Income Communities'!$A$8:$B$3880,2,FALSE)),"No","Yes")</f>
        <v>No</v>
      </c>
      <c r="D4805" s="45" t="str">
        <f>IF(ISERROR(VLOOKUP(A4805,'Partial Overlap with Buffer'!$A$8:$B$730,2,FALSE)),"No","Yes")</f>
        <v>No</v>
      </c>
      <c r="E4805" s="45" t="str">
        <f>IF(ISERROR(VLOOKUP(A4805,'Wholly within Buffer'!$A$8:$B$274,2,FALSE)),"No","Yes")</f>
        <v>No</v>
      </c>
    </row>
    <row r="4806" spans="1:5" ht="15">
      <c r="A4806" s="45">
        <v>6065043811</v>
      </c>
      <c r="B4806" s="45" t="str">
        <f>IF(ISERROR(VLOOKUP(A4806,'Disadvantaged Communities'!$A$8:$B$2014,2,FALSE)),"No","Yes")</f>
        <v>No</v>
      </c>
      <c r="C4806" s="45" t="str">
        <f>IF(ISERROR(VLOOKUP(A4806,'Low-Income Communities'!$A$8:$B$3880,2,FALSE)),"No","Yes")</f>
        <v>No</v>
      </c>
      <c r="D4806" s="45" t="str">
        <f>IF(ISERROR(VLOOKUP(A4806,'Partial Overlap with Buffer'!$A$8:$B$730,2,FALSE)),"No","Yes")</f>
        <v>No</v>
      </c>
      <c r="E4806" s="45" t="str">
        <f>IF(ISERROR(VLOOKUP(A4806,'Wholly within Buffer'!$A$8:$B$274,2,FALSE)),"No","Yes")</f>
        <v>No</v>
      </c>
    </row>
    <row r="4807" spans="1:5" ht="15">
      <c r="A4807" s="45">
        <v>6065043812</v>
      </c>
      <c r="B4807" s="45" t="str">
        <f>IF(ISERROR(VLOOKUP(A4807,'Disadvantaged Communities'!$A$8:$B$2014,2,FALSE)),"No","Yes")</f>
        <v>No</v>
      </c>
      <c r="C4807" s="45" t="str">
        <f>IF(ISERROR(VLOOKUP(A4807,'Low-Income Communities'!$A$8:$B$3880,2,FALSE)),"No","Yes")</f>
        <v>Yes</v>
      </c>
      <c r="D4807" s="45" t="str">
        <f>IF(ISERROR(VLOOKUP(A4807,'Partial Overlap with Buffer'!$A$8:$B$730,2,FALSE)),"No","Yes")</f>
        <v>Yes</v>
      </c>
      <c r="E4807" s="45" t="str">
        <f>IF(ISERROR(VLOOKUP(A4807,'Wholly within Buffer'!$A$8:$B$274,2,FALSE)),"No","Yes")</f>
        <v>No</v>
      </c>
    </row>
    <row r="4808" spans="1:5" ht="15">
      <c r="A4808" s="45">
        <v>6065043813</v>
      </c>
      <c r="B4808" s="45" t="str">
        <f>IF(ISERROR(VLOOKUP(A4808,'Disadvantaged Communities'!$A$8:$B$2014,2,FALSE)),"No","Yes")</f>
        <v>No</v>
      </c>
      <c r="C4808" s="45" t="str">
        <f>IF(ISERROR(VLOOKUP(A4808,'Low-Income Communities'!$A$8:$B$3880,2,FALSE)),"No","Yes")</f>
        <v>Yes</v>
      </c>
      <c r="D4808" s="45" t="str">
        <f>IF(ISERROR(VLOOKUP(A4808,'Partial Overlap with Buffer'!$A$8:$B$730,2,FALSE)),"No","Yes")</f>
        <v>No</v>
      </c>
      <c r="E4808" s="45" t="str">
        <f>IF(ISERROR(VLOOKUP(A4808,'Wholly within Buffer'!$A$8:$B$274,2,FALSE)),"No","Yes")</f>
        <v>No</v>
      </c>
    </row>
    <row r="4809" spans="1:5" ht="15">
      <c r="A4809" s="45">
        <v>6065043814</v>
      </c>
      <c r="B4809" s="45" t="str">
        <f>IF(ISERROR(VLOOKUP(A4809,'Disadvantaged Communities'!$A$8:$B$2014,2,FALSE)),"No","Yes")</f>
        <v>No</v>
      </c>
      <c r="C4809" s="45" t="str">
        <f>IF(ISERROR(VLOOKUP(A4809,'Low-Income Communities'!$A$8:$B$3880,2,FALSE)),"No","Yes")</f>
        <v>Yes</v>
      </c>
      <c r="D4809" s="45" t="str">
        <f>IF(ISERROR(VLOOKUP(A4809,'Partial Overlap with Buffer'!$A$8:$B$730,2,FALSE)),"No","Yes")</f>
        <v>No</v>
      </c>
      <c r="E4809" s="45" t="str">
        <f>IF(ISERROR(VLOOKUP(A4809,'Wholly within Buffer'!$A$8:$B$274,2,FALSE)),"No","Yes")</f>
        <v>No</v>
      </c>
    </row>
    <row r="4810" spans="1:5" ht="15">
      <c r="A4810" s="45">
        <v>6065043818</v>
      </c>
      <c r="B4810" s="45" t="str">
        <f>IF(ISERROR(VLOOKUP(A4810,'Disadvantaged Communities'!$A$8:$B$2014,2,FALSE)),"No","Yes")</f>
        <v>No</v>
      </c>
      <c r="C4810" s="45" t="str">
        <f>IF(ISERROR(VLOOKUP(A4810,'Low-Income Communities'!$A$8:$B$3880,2,FALSE)),"No","Yes")</f>
        <v>No</v>
      </c>
      <c r="D4810" s="45" t="str">
        <f>IF(ISERROR(VLOOKUP(A4810,'Partial Overlap with Buffer'!$A$8:$B$730,2,FALSE)),"No","Yes")</f>
        <v>No</v>
      </c>
      <c r="E4810" s="45" t="str">
        <f>IF(ISERROR(VLOOKUP(A4810,'Wholly within Buffer'!$A$8:$B$274,2,FALSE)),"No","Yes")</f>
        <v>No</v>
      </c>
    </row>
    <row r="4811" spans="1:5" ht="15">
      <c r="A4811" s="45">
        <v>6065043820</v>
      </c>
      <c r="B4811" s="45" t="str">
        <f>IF(ISERROR(VLOOKUP(A4811,'Disadvantaged Communities'!$A$8:$B$2014,2,FALSE)),"No","Yes")</f>
        <v>No</v>
      </c>
      <c r="C4811" s="45" t="str">
        <f>IF(ISERROR(VLOOKUP(A4811,'Low-Income Communities'!$A$8:$B$3880,2,FALSE)),"No","Yes")</f>
        <v>No</v>
      </c>
      <c r="D4811" s="45" t="str">
        <f>IF(ISERROR(VLOOKUP(A4811,'Partial Overlap with Buffer'!$A$8:$B$730,2,FALSE)),"No","Yes")</f>
        <v>No</v>
      </c>
      <c r="E4811" s="45" t="str">
        <f>IF(ISERROR(VLOOKUP(A4811,'Wholly within Buffer'!$A$8:$B$274,2,FALSE)),"No","Yes")</f>
        <v>No</v>
      </c>
    </row>
    <row r="4812" spans="1:5" ht="15">
      <c r="A4812" s="45">
        <v>6065043821</v>
      </c>
      <c r="B4812" s="45" t="str">
        <f>IF(ISERROR(VLOOKUP(A4812,'Disadvantaged Communities'!$A$8:$B$2014,2,FALSE)),"No","Yes")</f>
        <v>No</v>
      </c>
      <c r="C4812" s="45" t="str">
        <f>IF(ISERROR(VLOOKUP(A4812,'Low-Income Communities'!$A$8:$B$3880,2,FALSE)),"No","Yes")</f>
        <v>No</v>
      </c>
      <c r="D4812" s="45" t="str">
        <f>IF(ISERROR(VLOOKUP(A4812,'Partial Overlap with Buffer'!$A$8:$B$730,2,FALSE)),"No","Yes")</f>
        <v>No</v>
      </c>
      <c r="E4812" s="45" t="str">
        <f>IF(ISERROR(VLOOKUP(A4812,'Wholly within Buffer'!$A$8:$B$274,2,FALSE)),"No","Yes")</f>
        <v>No</v>
      </c>
    </row>
    <row r="4813" spans="1:5" ht="15">
      <c r="A4813" s="45">
        <v>6065043822</v>
      </c>
      <c r="B4813" s="45" t="str">
        <f>IF(ISERROR(VLOOKUP(A4813,'Disadvantaged Communities'!$A$8:$B$2014,2,FALSE)),"No","Yes")</f>
        <v>No</v>
      </c>
      <c r="C4813" s="45" t="str">
        <f>IF(ISERROR(VLOOKUP(A4813,'Low-Income Communities'!$A$8:$B$3880,2,FALSE)),"No","Yes")</f>
        <v>No</v>
      </c>
      <c r="D4813" s="45" t="str">
        <f>IF(ISERROR(VLOOKUP(A4813,'Partial Overlap with Buffer'!$A$8:$B$730,2,FALSE)),"No","Yes")</f>
        <v>No</v>
      </c>
      <c r="E4813" s="45" t="str">
        <f>IF(ISERROR(VLOOKUP(A4813,'Wholly within Buffer'!$A$8:$B$274,2,FALSE)),"No","Yes")</f>
        <v>No</v>
      </c>
    </row>
    <row r="4814" spans="1:5" ht="15">
      <c r="A4814" s="45">
        <v>6065043823</v>
      </c>
      <c r="B4814" s="45" t="str">
        <f>IF(ISERROR(VLOOKUP(A4814,'Disadvantaged Communities'!$A$8:$B$2014,2,FALSE)),"No","Yes")</f>
        <v>No</v>
      </c>
      <c r="C4814" s="45" t="str">
        <f>IF(ISERROR(VLOOKUP(A4814,'Low-Income Communities'!$A$8:$B$3880,2,FALSE)),"No","Yes")</f>
        <v>No</v>
      </c>
      <c r="D4814" s="45" t="str">
        <f>IF(ISERROR(VLOOKUP(A4814,'Partial Overlap with Buffer'!$A$8:$B$730,2,FALSE)),"No","Yes")</f>
        <v>No</v>
      </c>
      <c r="E4814" s="45" t="str">
        <f>IF(ISERROR(VLOOKUP(A4814,'Wholly within Buffer'!$A$8:$B$274,2,FALSE)),"No","Yes")</f>
        <v>No</v>
      </c>
    </row>
    <row r="4815" spans="1:5" ht="15">
      <c r="A4815" s="45">
        <v>6065043900</v>
      </c>
      <c r="B4815" s="45" t="str">
        <f>IF(ISERROR(VLOOKUP(A4815,'Disadvantaged Communities'!$A$8:$B$2014,2,FALSE)),"No","Yes")</f>
        <v>No</v>
      </c>
      <c r="C4815" s="45" t="str">
        <f>IF(ISERROR(VLOOKUP(A4815,'Low-Income Communities'!$A$8:$B$3880,2,FALSE)),"No","Yes")</f>
        <v>Yes</v>
      </c>
      <c r="D4815" s="45" t="str">
        <f>IF(ISERROR(VLOOKUP(A4815,'Partial Overlap with Buffer'!$A$8:$B$730,2,FALSE)),"No","Yes")</f>
        <v>Yes</v>
      </c>
      <c r="E4815" s="45" t="str">
        <f>IF(ISERROR(VLOOKUP(A4815,'Wholly within Buffer'!$A$8:$B$274,2,FALSE)),"No","Yes")</f>
        <v>No</v>
      </c>
    </row>
    <row r="4816" spans="1:5" ht="15">
      <c r="A4816" s="45">
        <v>6065044000</v>
      </c>
      <c r="B4816" s="45" t="str">
        <f>IF(ISERROR(VLOOKUP(A4816,'Disadvantaged Communities'!$A$8:$B$2014,2,FALSE)),"No","Yes")</f>
        <v>Yes</v>
      </c>
      <c r="C4816" s="45" t="str">
        <f>IF(ISERROR(VLOOKUP(A4816,'Low-Income Communities'!$A$8:$B$3880,2,FALSE)),"No","Yes")</f>
        <v>Yes</v>
      </c>
      <c r="D4816" s="45" t="str">
        <f>IF(ISERROR(VLOOKUP(A4816,'Partial Overlap with Buffer'!$A$8:$B$730,2,FALSE)),"No","Yes")</f>
        <v>No</v>
      </c>
      <c r="E4816" s="45" t="str">
        <f>IF(ISERROR(VLOOKUP(A4816,'Wholly within Buffer'!$A$8:$B$274,2,FALSE)),"No","Yes")</f>
        <v>No</v>
      </c>
    </row>
    <row r="4817" spans="1:5" ht="15">
      <c r="A4817" s="45">
        <v>6065044101</v>
      </c>
      <c r="B4817" s="45" t="str">
        <f>IF(ISERROR(VLOOKUP(A4817,'Disadvantaged Communities'!$A$8:$B$2014,2,FALSE)),"No","Yes")</f>
        <v>No</v>
      </c>
      <c r="C4817" s="45" t="str">
        <f>IF(ISERROR(VLOOKUP(A4817,'Low-Income Communities'!$A$8:$B$3880,2,FALSE)),"No","Yes")</f>
        <v>Yes</v>
      </c>
      <c r="D4817" s="45" t="str">
        <f>IF(ISERROR(VLOOKUP(A4817,'Partial Overlap with Buffer'!$A$8:$B$730,2,FALSE)),"No","Yes")</f>
        <v>No</v>
      </c>
      <c r="E4817" s="45" t="str">
        <f>IF(ISERROR(VLOOKUP(A4817,'Wholly within Buffer'!$A$8:$B$274,2,FALSE)),"No","Yes")</f>
        <v>No</v>
      </c>
    </row>
    <row r="4818" spans="1:5" ht="15">
      <c r="A4818" s="45">
        <v>6065044102</v>
      </c>
      <c r="B4818" s="45" t="str">
        <f>IF(ISERROR(VLOOKUP(A4818,'Disadvantaged Communities'!$A$8:$B$2014,2,FALSE)),"No","Yes")</f>
        <v>No</v>
      </c>
      <c r="C4818" s="45" t="str">
        <f>IF(ISERROR(VLOOKUP(A4818,'Low-Income Communities'!$A$8:$B$3880,2,FALSE)),"No","Yes")</f>
        <v>Yes</v>
      </c>
      <c r="D4818" s="45" t="str">
        <f>IF(ISERROR(VLOOKUP(A4818,'Partial Overlap with Buffer'!$A$8:$B$730,2,FALSE)),"No","Yes")</f>
        <v>No</v>
      </c>
      <c r="E4818" s="45" t="str">
        <f>IF(ISERROR(VLOOKUP(A4818,'Wholly within Buffer'!$A$8:$B$274,2,FALSE)),"No","Yes")</f>
        <v>No</v>
      </c>
    </row>
    <row r="4819" spans="1:5" ht="15">
      <c r="A4819" s="45">
        <v>6065044103</v>
      </c>
      <c r="B4819" s="45" t="str">
        <f>IF(ISERROR(VLOOKUP(A4819,'Disadvantaged Communities'!$A$8:$B$2014,2,FALSE)),"No","Yes")</f>
        <v>No</v>
      </c>
      <c r="C4819" s="45" t="str">
        <f>IF(ISERROR(VLOOKUP(A4819,'Low-Income Communities'!$A$8:$B$3880,2,FALSE)),"No","Yes")</f>
        <v>Yes</v>
      </c>
      <c r="D4819" s="45" t="str">
        <f>IF(ISERROR(VLOOKUP(A4819,'Partial Overlap with Buffer'!$A$8:$B$730,2,FALSE)),"No","Yes")</f>
        <v>No</v>
      </c>
      <c r="E4819" s="45" t="str">
        <f>IF(ISERROR(VLOOKUP(A4819,'Wholly within Buffer'!$A$8:$B$274,2,FALSE)),"No","Yes")</f>
        <v>No</v>
      </c>
    </row>
    <row r="4820" spans="1:5" ht="15">
      <c r="A4820" s="45">
        <v>6065044104</v>
      </c>
      <c r="B4820" s="45" t="str">
        <f>IF(ISERROR(VLOOKUP(A4820,'Disadvantaged Communities'!$A$8:$B$2014,2,FALSE)),"No","Yes")</f>
        <v>No</v>
      </c>
      <c r="C4820" s="45" t="str">
        <f>IF(ISERROR(VLOOKUP(A4820,'Low-Income Communities'!$A$8:$B$3880,2,FALSE)),"No","Yes")</f>
        <v>No</v>
      </c>
      <c r="D4820" s="45" t="str">
        <f>IF(ISERROR(VLOOKUP(A4820,'Partial Overlap with Buffer'!$A$8:$B$730,2,FALSE)),"No","Yes")</f>
        <v>No</v>
      </c>
      <c r="E4820" s="45" t="str">
        <f>IF(ISERROR(VLOOKUP(A4820,'Wholly within Buffer'!$A$8:$B$274,2,FALSE)),"No","Yes")</f>
        <v>No</v>
      </c>
    </row>
    <row r="4821" spans="1:5" ht="15">
      <c r="A4821" s="45">
        <v>6065044200</v>
      </c>
      <c r="B4821" s="45" t="str">
        <f>IF(ISERROR(VLOOKUP(A4821,'Disadvantaged Communities'!$A$8:$B$2014,2,FALSE)),"No","Yes")</f>
        <v>No</v>
      </c>
      <c r="C4821" s="45" t="str">
        <f>IF(ISERROR(VLOOKUP(A4821,'Low-Income Communities'!$A$8:$B$3880,2,FALSE)),"No","Yes")</f>
        <v>Yes</v>
      </c>
      <c r="D4821" s="45" t="str">
        <f>IF(ISERROR(VLOOKUP(A4821,'Partial Overlap with Buffer'!$A$8:$B$730,2,FALSE)),"No","Yes")</f>
        <v>No</v>
      </c>
      <c r="E4821" s="45" t="str">
        <f>IF(ISERROR(VLOOKUP(A4821,'Wholly within Buffer'!$A$8:$B$274,2,FALSE)),"No","Yes")</f>
        <v>No</v>
      </c>
    </row>
    <row r="4822" spans="1:5" ht="15">
      <c r="A4822" s="45">
        <v>6065044300</v>
      </c>
      <c r="B4822" s="45" t="str">
        <f>IF(ISERROR(VLOOKUP(A4822,'Disadvantaged Communities'!$A$8:$B$2014,2,FALSE)),"No","Yes")</f>
        <v>No</v>
      </c>
      <c r="C4822" s="45" t="str">
        <f>IF(ISERROR(VLOOKUP(A4822,'Low-Income Communities'!$A$8:$B$3880,2,FALSE)),"No","Yes")</f>
        <v>Yes</v>
      </c>
      <c r="D4822" s="45" t="str">
        <f>IF(ISERROR(VLOOKUP(A4822,'Partial Overlap with Buffer'!$A$8:$B$730,2,FALSE)),"No","Yes")</f>
        <v>No</v>
      </c>
      <c r="E4822" s="45" t="str">
        <f>IF(ISERROR(VLOOKUP(A4822,'Wholly within Buffer'!$A$8:$B$274,2,FALSE)),"No","Yes")</f>
        <v>No</v>
      </c>
    </row>
    <row r="4823" spans="1:5" ht="15">
      <c r="A4823" s="45">
        <v>6065044402</v>
      </c>
      <c r="B4823" s="45" t="str">
        <f>IF(ISERROR(VLOOKUP(A4823,'Disadvantaged Communities'!$A$8:$B$2014,2,FALSE)),"No","Yes")</f>
        <v>No</v>
      </c>
      <c r="C4823" s="45" t="str">
        <f>IF(ISERROR(VLOOKUP(A4823,'Low-Income Communities'!$A$8:$B$3880,2,FALSE)),"No","Yes")</f>
        <v>No</v>
      </c>
      <c r="D4823" s="45" t="str">
        <f>IF(ISERROR(VLOOKUP(A4823,'Partial Overlap with Buffer'!$A$8:$B$730,2,FALSE)),"No","Yes")</f>
        <v>No</v>
      </c>
      <c r="E4823" s="45" t="str">
        <f>IF(ISERROR(VLOOKUP(A4823,'Wholly within Buffer'!$A$8:$B$274,2,FALSE)),"No","Yes")</f>
        <v>No</v>
      </c>
    </row>
    <row r="4824" spans="1:5" ht="15">
      <c r="A4824" s="45">
        <v>6065044403</v>
      </c>
      <c r="B4824" s="45" t="str">
        <f>IF(ISERROR(VLOOKUP(A4824,'Disadvantaged Communities'!$A$8:$B$2014,2,FALSE)),"No","Yes")</f>
        <v>No</v>
      </c>
      <c r="C4824" s="45" t="str">
        <f>IF(ISERROR(VLOOKUP(A4824,'Low-Income Communities'!$A$8:$B$3880,2,FALSE)),"No","Yes")</f>
        <v>Yes</v>
      </c>
      <c r="D4824" s="45" t="str">
        <f>IF(ISERROR(VLOOKUP(A4824,'Partial Overlap with Buffer'!$A$8:$B$730,2,FALSE)),"No","Yes")</f>
        <v>No</v>
      </c>
      <c r="E4824" s="45" t="str">
        <f>IF(ISERROR(VLOOKUP(A4824,'Wholly within Buffer'!$A$8:$B$274,2,FALSE)),"No","Yes")</f>
        <v>No</v>
      </c>
    </row>
    <row r="4825" spans="1:5" ht="15">
      <c r="A4825" s="45">
        <v>6065044404</v>
      </c>
      <c r="B4825" s="45" t="str">
        <f>IF(ISERROR(VLOOKUP(A4825,'Disadvantaged Communities'!$A$8:$B$2014,2,FALSE)),"No","Yes")</f>
        <v>No</v>
      </c>
      <c r="C4825" s="45" t="str">
        <f>IF(ISERROR(VLOOKUP(A4825,'Low-Income Communities'!$A$8:$B$3880,2,FALSE)),"No","Yes")</f>
        <v>Yes</v>
      </c>
      <c r="D4825" s="45" t="str">
        <f>IF(ISERROR(VLOOKUP(A4825,'Partial Overlap with Buffer'!$A$8:$B$730,2,FALSE)),"No","Yes")</f>
        <v>No</v>
      </c>
      <c r="E4825" s="45" t="str">
        <f>IF(ISERROR(VLOOKUP(A4825,'Wholly within Buffer'!$A$8:$B$274,2,FALSE)),"No","Yes")</f>
        <v>No</v>
      </c>
    </row>
    <row r="4826" spans="1:5" ht="15">
      <c r="A4826" s="45">
        <v>6065044405</v>
      </c>
      <c r="B4826" s="45" t="str">
        <f>IF(ISERROR(VLOOKUP(A4826,'Disadvantaged Communities'!$A$8:$B$2014,2,FALSE)),"No","Yes")</f>
        <v>No</v>
      </c>
      <c r="C4826" s="45" t="str">
        <f>IF(ISERROR(VLOOKUP(A4826,'Low-Income Communities'!$A$8:$B$3880,2,FALSE)),"No","Yes")</f>
        <v>No</v>
      </c>
      <c r="D4826" s="45" t="str">
        <f>IF(ISERROR(VLOOKUP(A4826,'Partial Overlap with Buffer'!$A$8:$B$730,2,FALSE)),"No","Yes")</f>
        <v>No</v>
      </c>
      <c r="E4826" s="45" t="str">
        <f>IF(ISERROR(VLOOKUP(A4826,'Wholly within Buffer'!$A$8:$B$274,2,FALSE)),"No","Yes")</f>
        <v>No</v>
      </c>
    </row>
    <row r="4827" spans="1:5" ht="15">
      <c r="A4827" s="45">
        <v>6065044505</v>
      </c>
      <c r="B4827" s="45" t="str">
        <f>IF(ISERROR(VLOOKUP(A4827,'Disadvantaged Communities'!$A$8:$B$2014,2,FALSE)),"No","Yes")</f>
        <v>No</v>
      </c>
      <c r="C4827" s="45" t="str">
        <f>IF(ISERROR(VLOOKUP(A4827,'Low-Income Communities'!$A$8:$B$3880,2,FALSE)),"No","Yes")</f>
        <v>Yes</v>
      </c>
      <c r="D4827" s="45" t="str">
        <f>IF(ISERROR(VLOOKUP(A4827,'Partial Overlap with Buffer'!$A$8:$B$730,2,FALSE)),"No","Yes")</f>
        <v>No</v>
      </c>
      <c r="E4827" s="45" t="str">
        <f>IF(ISERROR(VLOOKUP(A4827,'Wholly within Buffer'!$A$8:$B$274,2,FALSE)),"No","Yes")</f>
        <v>No</v>
      </c>
    </row>
    <row r="4828" spans="1:5" ht="15">
      <c r="A4828" s="45">
        <v>6065044507</v>
      </c>
      <c r="B4828" s="45" t="str">
        <f>IF(ISERROR(VLOOKUP(A4828,'Disadvantaged Communities'!$A$8:$B$2014,2,FALSE)),"No","Yes")</f>
        <v>No</v>
      </c>
      <c r="C4828" s="45" t="str">
        <f>IF(ISERROR(VLOOKUP(A4828,'Low-Income Communities'!$A$8:$B$3880,2,FALSE)),"No","Yes")</f>
        <v>Yes</v>
      </c>
      <c r="D4828" s="45" t="str">
        <f>IF(ISERROR(VLOOKUP(A4828,'Partial Overlap with Buffer'!$A$8:$B$730,2,FALSE)),"No","Yes")</f>
        <v>No</v>
      </c>
      <c r="E4828" s="45" t="str">
        <f>IF(ISERROR(VLOOKUP(A4828,'Wholly within Buffer'!$A$8:$B$274,2,FALSE)),"No","Yes")</f>
        <v>No</v>
      </c>
    </row>
    <row r="4829" spans="1:5" ht="15">
      <c r="A4829" s="45">
        <v>6065044509</v>
      </c>
      <c r="B4829" s="45" t="str">
        <f>IF(ISERROR(VLOOKUP(A4829,'Disadvantaged Communities'!$A$8:$B$2014,2,FALSE)),"No","Yes")</f>
        <v>No</v>
      </c>
      <c r="C4829" s="45" t="str">
        <f>IF(ISERROR(VLOOKUP(A4829,'Low-Income Communities'!$A$8:$B$3880,2,FALSE)),"No","Yes")</f>
        <v>Yes</v>
      </c>
      <c r="D4829" s="45" t="str">
        <f>IF(ISERROR(VLOOKUP(A4829,'Partial Overlap with Buffer'!$A$8:$B$730,2,FALSE)),"No","Yes")</f>
        <v>No</v>
      </c>
      <c r="E4829" s="45" t="str">
        <f>IF(ISERROR(VLOOKUP(A4829,'Wholly within Buffer'!$A$8:$B$274,2,FALSE)),"No","Yes")</f>
        <v>No</v>
      </c>
    </row>
    <row r="4830" spans="1:5" ht="15">
      <c r="A4830" s="45">
        <v>6065044510</v>
      </c>
      <c r="B4830" s="45" t="str">
        <f>IF(ISERROR(VLOOKUP(A4830,'Disadvantaged Communities'!$A$8:$B$2014,2,FALSE)),"No","Yes")</f>
        <v>No</v>
      </c>
      <c r="C4830" s="45" t="str">
        <f>IF(ISERROR(VLOOKUP(A4830,'Low-Income Communities'!$A$8:$B$3880,2,FALSE)),"No","Yes")</f>
        <v>Yes</v>
      </c>
      <c r="D4830" s="45" t="str">
        <f>IF(ISERROR(VLOOKUP(A4830,'Partial Overlap with Buffer'!$A$8:$B$730,2,FALSE)),"No","Yes")</f>
        <v>No</v>
      </c>
      <c r="E4830" s="45" t="str">
        <f>IF(ISERROR(VLOOKUP(A4830,'Wholly within Buffer'!$A$8:$B$274,2,FALSE)),"No","Yes")</f>
        <v>No</v>
      </c>
    </row>
    <row r="4831" spans="1:5" ht="15">
      <c r="A4831" s="45">
        <v>6065044515</v>
      </c>
      <c r="B4831" s="45" t="str">
        <f>IF(ISERROR(VLOOKUP(A4831,'Disadvantaged Communities'!$A$8:$B$2014,2,FALSE)),"No","Yes")</f>
        <v>No</v>
      </c>
      <c r="C4831" s="45" t="str">
        <f>IF(ISERROR(VLOOKUP(A4831,'Low-Income Communities'!$A$8:$B$3880,2,FALSE)),"No","Yes")</f>
        <v>Yes</v>
      </c>
      <c r="D4831" s="45" t="str">
        <f>IF(ISERROR(VLOOKUP(A4831,'Partial Overlap with Buffer'!$A$8:$B$730,2,FALSE)),"No","Yes")</f>
        <v>No</v>
      </c>
      <c r="E4831" s="45" t="str">
        <f>IF(ISERROR(VLOOKUP(A4831,'Wholly within Buffer'!$A$8:$B$274,2,FALSE)),"No","Yes")</f>
        <v>No</v>
      </c>
    </row>
    <row r="4832" spans="1:5" ht="15">
      <c r="A4832" s="45">
        <v>6065044516</v>
      </c>
      <c r="B4832" s="45" t="str">
        <f>IF(ISERROR(VLOOKUP(A4832,'Disadvantaged Communities'!$A$8:$B$2014,2,FALSE)),"No","Yes")</f>
        <v>No</v>
      </c>
      <c r="C4832" s="45" t="str">
        <f>IF(ISERROR(VLOOKUP(A4832,'Low-Income Communities'!$A$8:$B$3880,2,FALSE)),"No","Yes")</f>
        <v>Yes</v>
      </c>
      <c r="D4832" s="45" t="str">
        <f>IF(ISERROR(VLOOKUP(A4832,'Partial Overlap with Buffer'!$A$8:$B$730,2,FALSE)),"No","Yes")</f>
        <v>No</v>
      </c>
      <c r="E4832" s="45" t="str">
        <f>IF(ISERROR(VLOOKUP(A4832,'Wholly within Buffer'!$A$8:$B$274,2,FALSE)),"No","Yes")</f>
        <v>No</v>
      </c>
    </row>
    <row r="4833" spans="1:5" ht="15">
      <c r="A4833" s="45">
        <v>6065044517</v>
      </c>
      <c r="B4833" s="45" t="str">
        <f>IF(ISERROR(VLOOKUP(A4833,'Disadvantaged Communities'!$A$8:$B$2014,2,FALSE)),"No","Yes")</f>
        <v>No</v>
      </c>
      <c r="C4833" s="45" t="str">
        <f>IF(ISERROR(VLOOKUP(A4833,'Low-Income Communities'!$A$8:$B$3880,2,FALSE)),"No","Yes")</f>
        <v>No</v>
      </c>
      <c r="D4833" s="45" t="str">
        <f>IF(ISERROR(VLOOKUP(A4833,'Partial Overlap with Buffer'!$A$8:$B$730,2,FALSE)),"No","Yes")</f>
        <v>No</v>
      </c>
      <c r="E4833" s="45" t="str">
        <f>IF(ISERROR(VLOOKUP(A4833,'Wholly within Buffer'!$A$8:$B$274,2,FALSE)),"No","Yes")</f>
        <v>No</v>
      </c>
    </row>
    <row r="4834" spans="1:5" ht="15">
      <c r="A4834" s="45">
        <v>6065044518</v>
      </c>
      <c r="B4834" s="45" t="str">
        <f>IF(ISERROR(VLOOKUP(A4834,'Disadvantaged Communities'!$A$8:$B$2014,2,FALSE)),"No","Yes")</f>
        <v>No</v>
      </c>
      <c r="C4834" s="45" t="str">
        <f>IF(ISERROR(VLOOKUP(A4834,'Low-Income Communities'!$A$8:$B$3880,2,FALSE)),"No","Yes")</f>
        <v>Yes</v>
      </c>
      <c r="D4834" s="45" t="str">
        <f>IF(ISERROR(VLOOKUP(A4834,'Partial Overlap with Buffer'!$A$8:$B$730,2,FALSE)),"No","Yes")</f>
        <v>No</v>
      </c>
      <c r="E4834" s="45" t="str">
        <f>IF(ISERROR(VLOOKUP(A4834,'Wholly within Buffer'!$A$8:$B$274,2,FALSE)),"No","Yes")</f>
        <v>No</v>
      </c>
    </row>
    <row r="4835" spans="1:5" ht="15">
      <c r="A4835" s="45">
        <v>6065044520</v>
      </c>
      <c r="B4835" s="45" t="str">
        <f>IF(ISERROR(VLOOKUP(A4835,'Disadvantaged Communities'!$A$8:$B$2014,2,FALSE)),"No","Yes")</f>
        <v>No</v>
      </c>
      <c r="C4835" s="45" t="str">
        <f>IF(ISERROR(VLOOKUP(A4835,'Low-Income Communities'!$A$8:$B$3880,2,FALSE)),"No","Yes")</f>
        <v>No</v>
      </c>
      <c r="D4835" s="45" t="str">
        <f>IF(ISERROR(VLOOKUP(A4835,'Partial Overlap with Buffer'!$A$8:$B$730,2,FALSE)),"No","Yes")</f>
        <v>No</v>
      </c>
      <c r="E4835" s="45" t="str">
        <f>IF(ISERROR(VLOOKUP(A4835,'Wholly within Buffer'!$A$8:$B$274,2,FALSE)),"No","Yes")</f>
        <v>No</v>
      </c>
    </row>
    <row r="4836" spans="1:5" ht="15">
      <c r="A4836" s="45">
        <v>6065044521</v>
      </c>
      <c r="B4836" s="45" t="str">
        <f>IF(ISERROR(VLOOKUP(A4836,'Disadvantaged Communities'!$A$8:$B$2014,2,FALSE)),"No","Yes")</f>
        <v>No</v>
      </c>
      <c r="C4836" s="45" t="str">
        <f>IF(ISERROR(VLOOKUP(A4836,'Low-Income Communities'!$A$8:$B$3880,2,FALSE)),"No","Yes")</f>
        <v>No</v>
      </c>
      <c r="D4836" s="45" t="str">
        <f>IF(ISERROR(VLOOKUP(A4836,'Partial Overlap with Buffer'!$A$8:$B$730,2,FALSE)),"No","Yes")</f>
        <v>No</v>
      </c>
      <c r="E4836" s="45" t="str">
        <f>IF(ISERROR(VLOOKUP(A4836,'Wholly within Buffer'!$A$8:$B$274,2,FALSE)),"No","Yes")</f>
        <v>No</v>
      </c>
    </row>
    <row r="4837" spans="1:5" ht="15">
      <c r="A4837" s="45">
        <v>6065044522</v>
      </c>
      <c r="B4837" s="45" t="str">
        <f>IF(ISERROR(VLOOKUP(A4837,'Disadvantaged Communities'!$A$8:$B$2014,2,FALSE)),"No","Yes")</f>
        <v>No</v>
      </c>
      <c r="C4837" s="45" t="str">
        <f>IF(ISERROR(VLOOKUP(A4837,'Low-Income Communities'!$A$8:$B$3880,2,FALSE)),"No","Yes")</f>
        <v>Yes</v>
      </c>
      <c r="D4837" s="45" t="str">
        <f>IF(ISERROR(VLOOKUP(A4837,'Partial Overlap with Buffer'!$A$8:$B$730,2,FALSE)),"No","Yes")</f>
        <v>No</v>
      </c>
      <c r="E4837" s="45" t="str">
        <f>IF(ISERROR(VLOOKUP(A4837,'Wholly within Buffer'!$A$8:$B$274,2,FALSE)),"No","Yes")</f>
        <v>No</v>
      </c>
    </row>
    <row r="4838" spans="1:5" ht="15">
      <c r="A4838" s="45">
        <v>6065044602</v>
      </c>
      <c r="B4838" s="45" t="str">
        <f>IF(ISERROR(VLOOKUP(A4838,'Disadvantaged Communities'!$A$8:$B$2014,2,FALSE)),"No","Yes")</f>
        <v>No</v>
      </c>
      <c r="C4838" s="45" t="str">
        <f>IF(ISERROR(VLOOKUP(A4838,'Low-Income Communities'!$A$8:$B$3880,2,FALSE)),"No","Yes")</f>
        <v>Yes</v>
      </c>
      <c r="D4838" s="45" t="str">
        <f>IF(ISERROR(VLOOKUP(A4838,'Partial Overlap with Buffer'!$A$8:$B$730,2,FALSE)),"No","Yes")</f>
        <v>No</v>
      </c>
      <c r="E4838" s="45" t="str">
        <f>IF(ISERROR(VLOOKUP(A4838,'Wholly within Buffer'!$A$8:$B$274,2,FALSE)),"No","Yes")</f>
        <v>No</v>
      </c>
    </row>
    <row r="4839" spans="1:5" ht="15">
      <c r="A4839" s="45">
        <v>6065044604</v>
      </c>
      <c r="B4839" s="45" t="str">
        <f>IF(ISERROR(VLOOKUP(A4839,'Disadvantaged Communities'!$A$8:$B$2014,2,FALSE)),"No","Yes")</f>
        <v>No</v>
      </c>
      <c r="C4839" s="45" t="str">
        <f>IF(ISERROR(VLOOKUP(A4839,'Low-Income Communities'!$A$8:$B$3880,2,FALSE)),"No","Yes")</f>
        <v>No</v>
      </c>
      <c r="D4839" s="45" t="str">
        <f>IF(ISERROR(VLOOKUP(A4839,'Partial Overlap with Buffer'!$A$8:$B$730,2,FALSE)),"No","Yes")</f>
        <v>No</v>
      </c>
      <c r="E4839" s="45" t="str">
        <f>IF(ISERROR(VLOOKUP(A4839,'Wholly within Buffer'!$A$8:$B$274,2,FALSE)),"No","Yes")</f>
        <v>No</v>
      </c>
    </row>
    <row r="4840" spans="1:5" ht="15">
      <c r="A4840" s="45">
        <v>6065044605</v>
      </c>
      <c r="B4840" s="45" t="str">
        <f>IF(ISERROR(VLOOKUP(A4840,'Disadvantaged Communities'!$A$8:$B$2014,2,FALSE)),"No","Yes")</f>
        <v>No</v>
      </c>
      <c r="C4840" s="45" t="str">
        <f>IF(ISERROR(VLOOKUP(A4840,'Low-Income Communities'!$A$8:$B$3880,2,FALSE)),"No","Yes")</f>
        <v>Yes</v>
      </c>
      <c r="D4840" s="45" t="str">
        <f>IF(ISERROR(VLOOKUP(A4840,'Partial Overlap with Buffer'!$A$8:$B$730,2,FALSE)),"No","Yes")</f>
        <v>No</v>
      </c>
      <c r="E4840" s="45" t="str">
        <f>IF(ISERROR(VLOOKUP(A4840,'Wholly within Buffer'!$A$8:$B$274,2,FALSE)),"No","Yes")</f>
        <v>No</v>
      </c>
    </row>
    <row r="4841" spans="1:5" ht="15">
      <c r="A4841" s="45">
        <v>6065044606</v>
      </c>
      <c r="B4841" s="45" t="str">
        <f>IF(ISERROR(VLOOKUP(A4841,'Disadvantaged Communities'!$A$8:$B$2014,2,FALSE)),"No","Yes")</f>
        <v>No</v>
      </c>
      <c r="C4841" s="45" t="str">
        <f>IF(ISERROR(VLOOKUP(A4841,'Low-Income Communities'!$A$8:$B$3880,2,FALSE)),"No","Yes")</f>
        <v>Yes</v>
      </c>
      <c r="D4841" s="45" t="str">
        <f>IF(ISERROR(VLOOKUP(A4841,'Partial Overlap with Buffer'!$A$8:$B$730,2,FALSE)),"No","Yes")</f>
        <v>No</v>
      </c>
      <c r="E4841" s="45" t="str">
        <f>IF(ISERROR(VLOOKUP(A4841,'Wholly within Buffer'!$A$8:$B$274,2,FALSE)),"No","Yes")</f>
        <v>No</v>
      </c>
    </row>
    <row r="4842" spans="1:5" ht="15">
      <c r="A4842" s="45">
        <v>6065044701</v>
      </c>
      <c r="B4842" s="45" t="str">
        <f>IF(ISERROR(VLOOKUP(A4842,'Disadvantaged Communities'!$A$8:$B$2014,2,FALSE)),"No","Yes")</f>
        <v>No</v>
      </c>
      <c r="C4842" s="45" t="str">
        <f>IF(ISERROR(VLOOKUP(A4842,'Low-Income Communities'!$A$8:$B$3880,2,FALSE)),"No","Yes")</f>
        <v>Yes</v>
      </c>
      <c r="D4842" s="45" t="str">
        <f>IF(ISERROR(VLOOKUP(A4842,'Partial Overlap with Buffer'!$A$8:$B$730,2,FALSE)),"No","Yes")</f>
        <v>No</v>
      </c>
      <c r="E4842" s="45" t="str">
        <f>IF(ISERROR(VLOOKUP(A4842,'Wholly within Buffer'!$A$8:$B$274,2,FALSE)),"No","Yes")</f>
        <v>No</v>
      </c>
    </row>
    <row r="4843" spans="1:5" ht="15">
      <c r="A4843" s="45">
        <v>6065044702</v>
      </c>
      <c r="B4843" s="45" t="str">
        <f>IF(ISERROR(VLOOKUP(A4843,'Disadvantaged Communities'!$A$8:$B$2014,2,FALSE)),"No","Yes")</f>
        <v>No</v>
      </c>
      <c r="C4843" s="45" t="str">
        <f>IF(ISERROR(VLOOKUP(A4843,'Low-Income Communities'!$A$8:$B$3880,2,FALSE)),"No","Yes")</f>
        <v>Yes</v>
      </c>
      <c r="D4843" s="45" t="str">
        <f>IF(ISERROR(VLOOKUP(A4843,'Partial Overlap with Buffer'!$A$8:$B$730,2,FALSE)),"No","Yes")</f>
        <v>No</v>
      </c>
      <c r="E4843" s="45" t="str">
        <f>IF(ISERROR(VLOOKUP(A4843,'Wholly within Buffer'!$A$8:$B$274,2,FALSE)),"No","Yes")</f>
        <v>No</v>
      </c>
    </row>
    <row r="4844" spans="1:5" ht="15">
      <c r="A4844" s="45">
        <v>6065044804</v>
      </c>
      <c r="B4844" s="45" t="str">
        <f>IF(ISERROR(VLOOKUP(A4844,'Disadvantaged Communities'!$A$8:$B$2014,2,FALSE)),"No","Yes")</f>
        <v>No</v>
      </c>
      <c r="C4844" s="45" t="str">
        <f>IF(ISERROR(VLOOKUP(A4844,'Low-Income Communities'!$A$8:$B$3880,2,FALSE)),"No","Yes")</f>
        <v>Yes</v>
      </c>
      <c r="D4844" s="45" t="str">
        <f>IF(ISERROR(VLOOKUP(A4844,'Partial Overlap with Buffer'!$A$8:$B$730,2,FALSE)),"No","Yes")</f>
        <v>No</v>
      </c>
      <c r="E4844" s="45" t="str">
        <f>IF(ISERROR(VLOOKUP(A4844,'Wholly within Buffer'!$A$8:$B$274,2,FALSE)),"No","Yes")</f>
        <v>No</v>
      </c>
    </row>
    <row r="4845" spans="1:5" ht="15">
      <c r="A4845" s="45">
        <v>6065044805</v>
      </c>
      <c r="B4845" s="45" t="str">
        <f>IF(ISERROR(VLOOKUP(A4845,'Disadvantaged Communities'!$A$8:$B$2014,2,FALSE)),"No","Yes")</f>
        <v>No</v>
      </c>
      <c r="C4845" s="45" t="str">
        <f>IF(ISERROR(VLOOKUP(A4845,'Low-Income Communities'!$A$8:$B$3880,2,FALSE)),"No","Yes")</f>
        <v>No</v>
      </c>
      <c r="D4845" s="45" t="str">
        <f>IF(ISERROR(VLOOKUP(A4845,'Partial Overlap with Buffer'!$A$8:$B$730,2,FALSE)),"No","Yes")</f>
        <v>No</v>
      </c>
      <c r="E4845" s="45" t="str">
        <f>IF(ISERROR(VLOOKUP(A4845,'Wholly within Buffer'!$A$8:$B$274,2,FALSE)),"No","Yes")</f>
        <v>No</v>
      </c>
    </row>
    <row r="4846" spans="1:5" ht="15">
      <c r="A4846" s="45">
        <v>6065044806</v>
      </c>
      <c r="B4846" s="45" t="str">
        <f>IF(ISERROR(VLOOKUP(A4846,'Disadvantaged Communities'!$A$8:$B$2014,2,FALSE)),"No","Yes")</f>
        <v>No</v>
      </c>
      <c r="C4846" s="45" t="str">
        <f>IF(ISERROR(VLOOKUP(A4846,'Low-Income Communities'!$A$8:$B$3880,2,FALSE)),"No","Yes")</f>
        <v>Yes</v>
      </c>
      <c r="D4846" s="45" t="str">
        <f>IF(ISERROR(VLOOKUP(A4846,'Partial Overlap with Buffer'!$A$8:$B$730,2,FALSE)),"No","Yes")</f>
        <v>No</v>
      </c>
      <c r="E4846" s="45" t="str">
        <f>IF(ISERROR(VLOOKUP(A4846,'Wholly within Buffer'!$A$8:$B$274,2,FALSE)),"No","Yes")</f>
        <v>No</v>
      </c>
    </row>
    <row r="4847" spans="1:5" ht="15">
      <c r="A4847" s="45">
        <v>6065044807</v>
      </c>
      <c r="B4847" s="45" t="str">
        <f>IF(ISERROR(VLOOKUP(A4847,'Disadvantaged Communities'!$A$8:$B$2014,2,FALSE)),"No","Yes")</f>
        <v>No</v>
      </c>
      <c r="C4847" s="45" t="str">
        <f>IF(ISERROR(VLOOKUP(A4847,'Low-Income Communities'!$A$8:$B$3880,2,FALSE)),"No","Yes")</f>
        <v>Yes</v>
      </c>
      <c r="D4847" s="45" t="str">
        <f>IF(ISERROR(VLOOKUP(A4847,'Partial Overlap with Buffer'!$A$8:$B$730,2,FALSE)),"No","Yes")</f>
        <v>No</v>
      </c>
      <c r="E4847" s="45" t="str">
        <f>IF(ISERROR(VLOOKUP(A4847,'Wholly within Buffer'!$A$8:$B$274,2,FALSE)),"No","Yes")</f>
        <v>No</v>
      </c>
    </row>
    <row r="4848" spans="1:5" ht="15">
      <c r="A4848" s="45">
        <v>6065044904</v>
      </c>
      <c r="B4848" s="45" t="str">
        <f>IF(ISERROR(VLOOKUP(A4848,'Disadvantaged Communities'!$A$8:$B$2014,2,FALSE)),"No","Yes")</f>
        <v>No</v>
      </c>
      <c r="C4848" s="45" t="str">
        <f>IF(ISERROR(VLOOKUP(A4848,'Low-Income Communities'!$A$8:$B$3880,2,FALSE)),"No","Yes")</f>
        <v>No</v>
      </c>
      <c r="D4848" s="45" t="str">
        <f>IF(ISERROR(VLOOKUP(A4848,'Partial Overlap with Buffer'!$A$8:$B$730,2,FALSE)),"No","Yes")</f>
        <v>No</v>
      </c>
      <c r="E4848" s="45" t="str">
        <f>IF(ISERROR(VLOOKUP(A4848,'Wholly within Buffer'!$A$8:$B$274,2,FALSE)),"No","Yes")</f>
        <v>No</v>
      </c>
    </row>
    <row r="4849" spans="1:5" ht="15">
      <c r="A4849" s="45">
        <v>6065044907</v>
      </c>
      <c r="B4849" s="45" t="str">
        <f>IF(ISERROR(VLOOKUP(A4849,'Disadvantaged Communities'!$A$8:$B$2014,2,FALSE)),"No","Yes")</f>
        <v>No</v>
      </c>
      <c r="C4849" s="45" t="str">
        <f>IF(ISERROR(VLOOKUP(A4849,'Low-Income Communities'!$A$8:$B$3880,2,FALSE)),"No","Yes")</f>
        <v>Yes</v>
      </c>
      <c r="D4849" s="45" t="str">
        <f>IF(ISERROR(VLOOKUP(A4849,'Partial Overlap with Buffer'!$A$8:$B$730,2,FALSE)),"No","Yes")</f>
        <v>No</v>
      </c>
      <c r="E4849" s="45" t="str">
        <f>IF(ISERROR(VLOOKUP(A4849,'Wholly within Buffer'!$A$8:$B$274,2,FALSE)),"No","Yes")</f>
        <v>No</v>
      </c>
    </row>
    <row r="4850" spans="1:5" ht="15">
      <c r="A4850" s="45">
        <v>6065044911</v>
      </c>
      <c r="B4850" s="45" t="str">
        <f>IF(ISERROR(VLOOKUP(A4850,'Disadvantaged Communities'!$A$8:$B$2014,2,FALSE)),"No","Yes")</f>
        <v>No</v>
      </c>
      <c r="C4850" s="45" t="str">
        <f>IF(ISERROR(VLOOKUP(A4850,'Low-Income Communities'!$A$8:$B$3880,2,FALSE)),"No","Yes")</f>
        <v>No</v>
      </c>
      <c r="D4850" s="45" t="str">
        <f>IF(ISERROR(VLOOKUP(A4850,'Partial Overlap with Buffer'!$A$8:$B$730,2,FALSE)),"No","Yes")</f>
        <v>No</v>
      </c>
      <c r="E4850" s="45" t="str">
        <f>IF(ISERROR(VLOOKUP(A4850,'Wholly within Buffer'!$A$8:$B$274,2,FALSE)),"No","Yes")</f>
        <v>No</v>
      </c>
    </row>
    <row r="4851" spans="1:5" ht="15">
      <c r="A4851" s="45">
        <v>6065044915</v>
      </c>
      <c r="B4851" s="45" t="str">
        <f>IF(ISERROR(VLOOKUP(A4851,'Disadvantaged Communities'!$A$8:$B$2014,2,FALSE)),"No","Yes")</f>
        <v>No</v>
      </c>
      <c r="C4851" s="45" t="str">
        <f>IF(ISERROR(VLOOKUP(A4851,'Low-Income Communities'!$A$8:$B$3880,2,FALSE)),"No","Yes")</f>
        <v>Yes</v>
      </c>
      <c r="D4851" s="45" t="str">
        <f>IF(ISERROR(VLOOKUP(A4851,'Partial Overlap with Buffer'!$A$8:$B$730,2,FALSE)),"No","Yes")</f>
        <v>No</v>
      </c>
      <c r="E4851" s="45" t="str">
        <f>IF(ISERROR(VLOOKUP(A4851,'Wholly within Buffer'!$A$8:$B$274,2,FALSE)),"No","Yes")</f>
        <v>No</v>
      </c>
    </row>
    <row r="4852" spans="1:5" ht="15">
      <c r="A4852" s="45">
        <v>6065044916</v>
      </c>
      <c r="B4852" s="45" t="str">
        <f>IF(ISERROR(VLOOKUP(A4852,'Disadvantaged Communities'!$A$8:$B$2014,2,FALSE)),"No","Yes")</f>
        <v>No</v>
      </c>
      <c r="C4852" s="45" t="str">
        <f>IF(ISERROR(VLOOKUP(A4852,'Low-Income Communities'!$A$8:$B$3880,2,FALSE)),"No","Yes")</f>
        <v>Yes</v>
      </c>
      <c r="D4852" s="45" t="str">
        <f>IF(ISERROR(VLOOKUP(A4852,'Partial Overlap with Buffer'!$A$8:$B$730,2,FALSE)),"No","Yes")</f>
        <v>No</v>
      </c>
      <c r="E4852" s="45" t="str">
        <f>IF(ISERROR(VLOOKUP(A4852,'Wholly within Buffer'!$A$8:$B$274,2,FALSE)),"No","Yes")</f>
        <v>No</v>
      </c>
    </row>
    <row r="4853" spans="1:5" ht="15">
      <c r="A4853" s="45">
        <v>6065044917</v>
      </c>
      <c r="B4853" s="45" t="str">
        <f>IF(ISERROR(VLOOKUP(A4853,'Disadvantaged Communities'!$A$8:$B$2014,2,FALSE)),"No","Yes")</f>
        <v>No</v>
      </c>
      <c r="C4853" s="45" t="str">
        <f>IF(ISERROR(VLOOKUP(A4853,'Low-Income Communities'!$A$8:$B$3880,2,FALSE)),"No","Yes")</f>
        <v>No</v>
      </c>
      <c r="D4853" s="45" t="str">
        <f>IF(ISERROR(VLOOKUP(A4853,'Partial Overlap with Buffer'!$A$8:$B$730,2,FALSE)),"No","Yes")</f>
        <v>No</v>
      </c>
      <c r="E4853" s="45" t="str">
        <f>IF(ISERROR(VLOOKUP(A4853,'Wholly within Buffer'!$A$8:$B$274,2,FALSE)),"No","Yes")</f>
        <v>No</v>
      </c>
    </row>
    <row r="4854" spans="1:5" ht="15">
      <c r="A4854" s="45">
        <v>6065044918</v>
      </c>
      <c r="B4854" s="45" t="str">
        <f>IF(ISERROR(VLOOKUP(A4854,'Disadvantaged Communities'!$A$8:$B$2014,2,FALSE)),"No","Yes")</f>
        <v>No</v>
      </c>
      <c r="C4854" s="45" t="str">
        <f>IF(ISERROR(VLOOKUP(A4854,'Low-Income Communities'!$A$8:$B$3880,2,FALSE)),"No","Yes")</f>
        <v>No</v>
      </c>
      <c r="D4854" s="45" t="str">
        <f>IF(ISERROR(VLOOKUP(A4854,'Partial Overlap with Buffer'!$A$8:$B$730,2,FALSE)),"No","Yes")</f>
        <v>No</v>
      </c>
      <c r="E4854" s="45" t="str">
        <f>IF(ISERROR(VLOOKUP(A4854,'Wholly within Buffer'!$A$8:$B$274,2,FALSE)),"No","Yes")</f>
        <v>No</v>
      </c>
    </row>
    <row r="4855" spans="1:5" ht="15">
      <c r="A4855" s="45">
        <v>6065044919</v>
      </c>
      <c r="B4855" s="45" t="str">
        <f>IF(ISERROR(VLOOKUP(A4855,'Disadvantaged Communities'!$A$8:$B$2014,2,FALSE)),"No","Yes")</f>
        <v>No</v>
      </c>
      <c r="C4855" s="45" t="str">
        <f>IF(ISERROR(VLOOKUP(A4855,'Low-Income Communities'!$A$8:$B$3880,2,FALSE)),"No","Yes")</f>
        <v>No</v>
      </c>
      <c r="D4855" s="45" t="str">
        <f>IF(ISERROR(VLOOKUP(A4855,'Partial Overlap with Buffer'!$A$8:$B$730,2,FALSE)),"No","Yes")</f>
        <v>No</v>
      </c>
      <c r="E4855" s="45" t="str">
        <f>IF(ISERROR(VLOOKUP(A4855,'Wholly within Buffer'!$A$8:$B$274,2,FALSE)),"No","Yes")</f>
        <v>No</v>
      </c>
    </row>
    <row r="4856" spans="1:5" ht="15">
      <c r="A4856" s="45">
        <v>6065044921</v>
      </c>
      <c r="B4856" s="45" t="str">
        <f>IF(ISERROR(VLOOKUP(A4856,'Disadvantaged Communities'!$A$8:$B$2014,2,FALSE)),"No","Yes")</f>
        <v>No</v>
      </c>
      <c r="C4856" s="45" t="str">
        <f>IF(ISERROR(VLOOKUP(A4856,'Low-Income Communities'!$A$8:$B$3880,2,FALSE)),"No","Yes")</f>
        <v>No</v>
      </c>
      <c r="D4856" s="45" t="str">
        <f>IF(ISERROR(VLOOKUP(A4856,'Partial Overlap with Buffer'!$A$8:$B$730,2,FALSE)),"No","Yes")</f>
        <v>No</v>
      </c>
      <c r="E4856" s="45" t="str">
        <f>IF(ISERROR(VLOOKUP(A4856,'Wholly within Buffer'!$A$8:$B$274,2,FALSE)),"No","Yes")</f>
        <v>No</v>
      </c>
    </row>
    <row r="4857" spans="1:5" ht="15">
      <c r="A4857" s="45">
        <v>6065044922</v>
      </c>
      <c r="B4857" s="45" t="str">
        <f>IF(ISERROR(VLOOKUP(A4857,'Disadvantaged Communities'!$A$8:$B$2014,2,FALSE)),"No","Yes")</f>
        <v>No</v>
      </c>
      <c r="C4857" s="45" t="str">
        <f>IF(ISERROR(VLOOKUP(A4857,'Low-Income Communities'!$A$8:$B$3880,2,FALSE)),"No","Yes")</f>
        <v>No</v>
      </c>
      <c r="D4857" s="45" t="str">
        <f>IF(ISERROR(VLOOKUP(A4857,'Partial Overlap with Buffer'!$A$8:$B$730,2,FALSE)),"No","Yes")</f>
        <v>No</v>
      </c>
      <c r="E4857" s="45" t="str">
        <f>IF(ISERROR(VLOOKUP(A4857,'Wholly within Buffer'!$A$8:$B$274,2,FALSE)),"No","Yes")</f>
        <v>No</v>
      </c>
    </row>
    <row r="4858" spans="1:5" ht="15">
      <c r="A4858" s="45">
        <v>6065044923</v>
      </c>
      <c r="B4858" s="45" t="str">
        <f>IF(ISERROR(VLOOKUP(A4858,'Disadvantaged Communities'!$A$8:$B$2014,2,FALSE)),"No","Yes")</f>
        <v>No</v>
      </c>
      <c r="C4858" s="45" t="str">
        <f>IF(ISERROR(VLOOKUP(A4858,'Low-Income Communities'!$A$8:$B$3880,2,FALSE)),"No","Yes")</f>
        <v>No</v>
      </c>
      <c r="D4858" s="45" t="str">
        <f>IF(ISERROR(VLOOKUP(A4858,'Partial Overlap with Buffer'!$A$8:$B$730,2,FALSE)),"No","Yes")</f>
        <v>No</v>
      </c>
      <c r="E4858" s="45" t="str">
        <f>IF(ISERROR(VLOOKUP(A4858,'Wholly within Buffer'!$A$8:$B$274,2,FALSE)),"No","Yes")</f>
        <v>No</v>
      </c>
    </row>
    <row r="4859" spans="1:5" ht="15">
      <c r="A4859" s="45">
        <v>6065044924</v>
      </c>
      <c r="B4859" s="45" t="str">
        <f>IF(ISERROR(VLOOKUP(A4859,'Disadvantaged Communities'!$A$8:$B$2014,2,FALSE)),"No","Yes")</f>
        <v>No</v>
      </c>
      <c r="C4859" s="45" t="str">
        <f>IF(ISERROR(VLOOKUP(A4859,'Low-Income Communities'!$A$8:$B$3880,2,FALSE)),"No","Yes")</f>
        <v>No</v>
      </c>
      <c r="D4859" s="45" t="str">
        <f>IF(ISERROR(VLOOKUP(A4859,'Partial Overlap with Buffer'!$A$8:$B$730,2,FALSE)),"No","Yes")</f>
        <v>No</v>
      </c>
      <c r="E4859" s="45" t="str">
        <f>IF(ISERROR(VLOOKUP(A4859,'Wholly within Buffer'!$A$8:$B$274,2,FALSE)),"No","Yes")</f>
        <v>No</v>
      </c>
    </row>
    <row r="4860" spans="1:5" ht="15">
      <c r="A4860" s="45">
        <v>6065044925</v>
      </c>
      <c r="B4860" s="45" t="str">
        <f>IF(ISERROR(VLOOKUP(A4860,'Disadvantaged Communities'!$A$8:$B$2014,2,FALSE)),"No","Yes")</f>
        <v>No</v>
      </c>
      <c r="C4860" s="45" t="str">
        <f>IF(ISERROR(VLOOKUP(A4860,'Low-Income Communities'!$A$8:$B$3880,2,FALSE)),"No","Yes")</f>
        <v>No</v>
      </c>
      <c r="D4860" s="45" t="str">
        <f>IF(ISERROR(VLOOKUP(A4860,'Partial Overlap with Buffer'!$A$8:$B$730,2,FALSE)),"No","Yes")</f>
        <v>No</v>
      </c>
      <c r="E4860" s="45" t="str">
        <f>IF(ISERROR(VLOOKUP(A4860,'Wholly within Buffer'!$A$8:$B$274,2,FALSE)),"No","Yes")</f>
        <v>No</v>
      </c>
    </row>
    <row r="4861" spans="1:5" ht="15">
      <c r="A4861" s="45">
        <v>6065044926</v>
      </c>
      <c r="B4861" s="45" t="str">
        <f>IF(ISERROR(VLOOKUP(A4861,'Disadvantaged Communities'!$A$8:$B$2014,2,FALSE)),"No","Yes")</f>
        <v>No</v>
      </c>
      <c r="C4861" s="45" t="str">
        <f>IF(ISERROR(VLOOKUP(A4861,'Low-Income Communities'!$A$8:$B$3880,2,FALSE)),"No","Yes")</f>
        <v>Yes</v>
      </c>
      <c r="D4861" s="45" t="str">
        <f>IF(ISERROR(VLOOKUP(A4861,'Partial Overlap with Buffer'!$A$8:$B$730,2,FALSE)),"No","Yes")</f>
        <v>No</v>
      </c>
      <c r="E4861" s="45" t="str">
        <f>IF(ISERROR(VLOOKUP(A4861,'Wholly within Buffer'!$A$8:$B$274,2,FALSE)),"No","Yes")</f>
        <v>No</v>
      </c>
    </row>
    <row r="4862" spans="1:5" ht="15">
      <c r="A4862" s="45">
        <v>6065044927</v>
      </c>
      <c r="B4862" s="45" t="str">
        <f>IF(ISERROR(VLOOKUP(A4862,'Disadvantaged Communities'!$A$8:$B$2014,2,FALSE)),"No","Yes")</f>
        <v>No</v>
      </c>
      <c r="C4862" s="45" t="str">
        <f>IF(ISERROR(VLOOKUP(A4862,'Low-Income Communities'!$A$8:$B$3880,2,FALSE)),"No","Yes")</f>
        <v>No</v>
      </c>
      <c r="D4862" s="45" t="str">
        <f>IF(ISERROR(VLOOKUP(A4862,'Partial Overlap with Buffer'!$A$8:$B$730,2,FALSE)),"No","Yes")</f>
        <v>No</v>
      </c>
      <c r="E4862" s="45" t="str">
        <f>IF(ISERROR(VLOOKUP(A4862,'Wholly within Buffer'!$A$8:$B$274,2,FALSE)),"No","Yes")</f>
        <v>No</v>
      </c>
    </row>
    <row r="4863" spans="1:5" ht="15">
      <c r="A4863" s="45">
        <v>6065044928</v>
      </c>
      <c r="B4863" s="45" t="str">
        <f>IF(ISERROR(VLOOKUP(A4863,'Disadvantaged Communities'!$A$8:$B$2014,2,FALSE)),"No","Yes")</f>
        <v>No</v>
      </c>
      <c r="C4863" s="45" t="str">
        <f>IF(ISERROR(VLOOKUP(A4863,'Low-Income Communities'!$A$8:$B$3880,2,FALSE)),"No","Yes")</f>
        <v>No</v>
      </c>
      <c r="D4863" s="45" t="str">
        <f>IF(ISERROR(VLOOKUP(A4863,'Partial Overlap with Buffer'!$A$8:$B$730,2,FALSE)),"No","Yes")</f>
        <v>No</v>
      </c>
      <c r="E4863" s="45" t="str">
        <f>IF(ISERROR(VLOOKUP(A4863,'Wholly within Buffer'!$A$8:$B$274,2,FALSE)),"No","Yes")</f>
        <v>No</v>
      </c>
    </row>
    <row r="4864" spans="1:5" ht="15">
      <c r="A4864" s="45">
        <v>6065044929</v>
      </c>
      <c r="B4864" s="45" t="str">
        <f>IF(ISERROR(VLOOKUP(A4864,'Disadvantaged Communities'!$A$8:$B$2014,2,FALSE)),"No","Yes")</f>
        <v>No</v>
      </c>
      <c r="C4864" s="45" t="str">
        <f>IF(ISERROR(VLOOKUP(A4864,'Low-Income Communities'!$A$8:$B$3880,2,FALSE)),"No","Yes")</f>
        <v>No</v>
      </c>
      <c r="D4864" s="45" t="str">
        <f>IF(ISERROR(VLOOKUP(A4864,'Partial Overlap with Buffer'!$A$8:$B$730,2,FALSE)),"No","Yes")</f>
        <v>No</v>
      </c>
      <c r="E4864" s="45" t="str">
        <f>IF(ISERROR(VLOOKUP(A4864,'Wholly within Buffer'!$A$8:$B$274,2,FALSE)),"No","Yes")</f>
        <v>No</v>
      </c>
    </row>
    <row r="4865" spans="1:5" ht="15">
      <c r="A4865" s="45">
        <v>6065044930</v>
      </c>
      <c r="B4865" s="45" t="str">
        <f>IF(ISERROR(VLOOKUP(A4865,'Disadvantaged Communities'!$A$8:$B$2014,2,FALSE)),"No","Yes")</f>
        <v>No</v>
      </c>
      <c r="C4865" s="45" t="str">
        <f>IF(ISERROR(VLOOKUP(A4865,'Low-Income Communities'!$A$8:$B$3880,2,FALSE)),"No","Yes")</f>
        <v>No</v>
      </c>
      <c r="D4865" s="45" t="str">
        <f>IF(ISERROR(VLOOKUP(A4865,'Partial Overlap with Buffer'!$A$8:$B$730,2,FALSE)),"No","Yes")</f>
        <v>No</v>
      </c>
      <c r="E4865" s="45" t="str">
        <f>IF(ISERROR(VLOOKUP(A4865,'Wholly within Buffer'!$A$8:$B$274,2,FALSE)),"No","Yes")</f>
        <v>No</v>
      </c>
    </row>
    <row r="4866" spans="1:5" ht="15">
      <c r="A4866" s="45">
        <v>6065044931</v>
      </c>
      <c r="B4866" s="45" t="str">
        <f>IF(ISERROR(VLOOKUP(A4866,'Disadvantaged Communities'!$A$8:$B$2014,2,FALSE)),"No","Yes")</f>
        <v>No</v>
      </c>
      <c r="C4866" s="45" t="str">
        <f>IF(ISERROR(VLOOKUP(A4866,'Low-Income Communities'!$A$8:$B$3880,2,FALSE)),"No","Yes")</f>
        <v>Yes</v>
      </c>
      <c r="D4866" s="45" t="str">
        <f>IF(ISERROR(VLOOKUP(A4866,'Partial Overlap with Buffer'!$A$8:$B$730,2,FALSE)),"No","Yes")</f>
        <v>No</v>
      </c>
      <c r="E4866" s="45" t="str">
        <f>IF(ISERROR(VLOOKUP(A4866,'Wholly within Buffer'!$A$8:$B$274,2,FALSE)),"No","Yes")</f>
        <v>No</v>
      </c>
    </row>
    <row r="4867" spans="1:5" ht="15">
      <c r="A4867" s="45">
        <v>6065044932</v>
      </c>
      <c r="B4867" s="45" t="str">
        <f>IF(ISERROR(VLOOKUP(A4867,'Disadvantaged Communities'!$A$8:$B$2014,2,FALSE)),"No","Yes")</f>
        <v>No</v>
      </c>
      <c r="C4867" s="45" t="str">
        <f>IF(ISERROR(VLOOKUP(A4867,'Low-Income Communities'!$A$8:$B$3880,2,FALSE)),"No","Yes")</f>
        <v>No</v>
      </c>
      <c r="D4867" s="45" t="str">
        <f>IF(ISERROR(VLOOKUP(A4867,'Partial Overlap with Buffer'!$A$8:$B$730,2,FALSE)),"No","Yes")</f>
        <v>No</v>
      </c>
      <c r="E4867" s="45" t="str">
        <f>IF(ISERROR(VLOOKUP(A4867,'Wholly within Buffer'!$A$8:$B$274,2,FALSE)),"No","Yes")</f>
        <v>No</v>
      </c>
    </row>
    <row r="4868" spans="1:5" ht="15">
      <c r="A4868" s="45">
        <v>6065045000</v>
      </c>
      <c r="B4868" s="45" t="str">
        <f>IF(ISERROR(VLOOKUP(A4868,'Disadvantaged Communities'!$A$8:$B$2014,2,FALSE)),"No","Yes")</f>
        <v>No</v>
      </c>
      <c r="C4868" s="45" t="str">
        <f>IF(ISERROR(VLOOKUP(A4868,'Low-Income Communities'!$A$8:$B$3880,2,FALSE)),"No","Yes")</f>
        <v>Yes</v>
      </c>
      <c r="D4868" s="45" t="str">
        <f>IF(ISERROR(VLOOKUP(A4868,'Partial Overlap with Buffer'!$A$8:$B$730,2,FALSE)),"No","Yes")</f>
        <v>No</v>
      </c>
      <c r="E4868" s="45" t="str">
        <f>IF(ISERROR(VLOOKUP(A4868,'Wholly within Buffer'!$A$8:$B$274,2,FALSE)),"No","Yes")</f>
        <v>No</v>
      </c>
    </row>
    <row r="4869" spans="1:5" ht="15">
      <c r="A4869" s="45">
        <v>6065045103</v>
      </c>
      <c r="B4869" s="45" t="str">
        <f>IF(ISERROR(VLOOKUP(A4869,'Disadvantaged Communities'!$A$8:$B$2014,2,FALSE)),"No","Yes")</f>
        <v>No</v>
      </c>
      <c r="C4869" s="45" t="str">
        <f>IF(ISERROR(VLOOKUP(A4869,'Low-Income Communities'!$A$8:$B$3880,2,FALSE)),"No","Yes")</f>
        <v>No</v>
      </c>
      <c r="D4869" s="45" t="str">
        <f>IF(ISERROR(VLOOKUP(A4869,'Partial Overlap with Buffer'!$A$8:$B$730,2,FALSE)),"No","Yes")</f>
        <v>No</v>
      </c>
      <c r="E4869" s="45" t="str">
        <f>IF(ISERROR(VLOOKUP(A4869,'Wholly within Buffer'!$A$8:$B$274,2,FALSE)),"No","Yes")</f>
        <v>No</v>
      </c>
    </row>
    <row r="4870" spans="1:5" ht="15">
      <c r="A4870" s="45">
        <v>6065045108</v>
      </c>
      <c r="B4870" s="45" t="str">
        <f>IF(ISERROR(VLOOKUP(A4870,'Disadvantaged Communities'!$A$8:$B$2014,2,FALSE)),"No","Yes")</f>
        <v>No</v>
      </c>
      <c r="C4870" s="45" t="str">
        <f>IF(ISERROR(VLOOKUP(A4870,'Low-Income Communities'!$A$8:$B$3880,2,FALSE)),"No","Yes")</f>
        <v>Yes</v>
      </c>
      <c r="D4870" s="45" t="str">
        <f>IF(ISERROR(VLOOKUP(A4870,'Partial Overlap with Buffer'!$A$8:$B$730,2,FALSE)),"No","Yes")</f>
        <v>No</v>
      </c>
      <c r="E4870" s="45" t="str">
        <f>IF(ISERROR(VLOOKUP(A4870,'Wholly within Buffer'!$A$8:$B$274,2,FALSE)),"No","Yes")</f>
        <v>No</v>
      </c>
    </row>
    <row r="4871" spans="1:5" ht="15">
      <c r="A4871" s="45">
        <v>6065045109</v>
      </c>
      <c r="B4871" s="45" t="str">
        <f>IF(ISERROR(VLOOKUP(A4871,'Disadvantaged Communities'!$A$8:$B$2014,2,FALSE)),"No","Yes")</f>
        <v>No</v>
      </c>
      <c r="C4871" s="45" t="str">
        <f>IF(ISERROR(VLOOKUP(A4871,'Low-Income Communities'!$A$8:$B$3880,2,FALSE)),"No","Yes")</f>
        <v>No</v>
      </c>
      <c r="D4871" s="45" t="str">
        <f>IF(ISERROR(VLOOKUP(A4871,'Partial Overlap with Buffer'!$A$8:$B$730,2,FALSE)),"No","Yes")</f>
        <v>No</v>
      </c>
      <c r="E4871" s="45" t="str">
        <f>IF(ISERROR(VLOOKUP(A4871,'Wholly within Buffer'!$A$8:$B$274,2,FALSE)),"No","Yes")</f>
        <v>No</v>
      </c>
    </row>
    <row r="4872" spans="1:5" ht="15">
      <c r="A4872" s="45">
        <v>6065045110</v>
      </c>
      <c r="B4872" s="45" t="str">
        <f>IF(ISERROR(VLOOKUP(A4872,'Disadvantaged Communities'!$A$8:$B$2014,2,FALSE)),"No","Yes")</f>
        <v>No</v>
      </c>
      <c r="C4872" s="45" t="str">
        <f>IF(ISERROR(VLOOKUP(A4872,'Low-Income Communities'!$A$8:$B$3880,2,FALSE)),"No","Yes")</f>
        <v>No</v>
      </c>
      <c r="D4872" s="45" t="str">
        <f>IF(ISERROR(VLOOKUP(A4872,'Partial Overlap with Buffer'!$A$8:$B$730,2,FALSE)),"No","Yes")</f>
        <v>No</v>
      </c>
      <c r="E4872" s="45" t="str">
        <f>IF(ISERROR(VLOOKUP(A4872,'Wholly within Buffer'!$A$8:$B$274,2,FALSE)),"No","Yes")</f>
        <v>No</v>
      </c>
    </row>
    <row r="4873" spans="1:5" ht="15">
      <c r="A4873" s="45">
        <v>6065045114</v>
      </c>
      <c r="B4873" s="45" t="str">
        <f>IF(ISERROR(VLOOKUP(A4873,'Disadvantaged Communities'!$A$8:$B$2014,2,FALSE)),"No","Yes")</f>
        <v>No</v>
      </c>
      <c r="C4873" s="45" t="str">
        <f>IF(ISERROR(VLOOKUP(A4873,'Low-Income Communities'!$A$8:$B$3880,2,FALSE)),"No","Yes")</f>
        <v>No</v>
      </c>
      <c r="D4873" s="45" t="str">
        <f>IF(ISERROR(VLOOKUP(A4873,'Partial Overlap with Buffer'!$A$8:$B$730,2,FALSE)),"No","Yes")</f>
        <v>No</v>
      </c>
      <c r="E4873" s="45" t="str">
        <f>IF(ISERROR(VLOOKUP(A4873,'Wholly within Buffer'!$A$8:$B$274,2,FALSE)),"No","Yes")</f>
        <v>No</v>
      </c>
    </row>
    <row r="4874" spans="1:5" ht="15">
      <c r="A4874" s="45">
        <v>6065045115</v>
      </c>
      <c r="B4874" s="45" t="str">
        <f>IF(ISERROR(VLOOKUP(A4874,'Disadvantaged Communities'!$A$8:$B$2014,2,FALSE)),"No","Yes")</f>
        <v>No</v>
      </c>
      <c r="C4874" s="45" t="str">
        <f>IF(ISERROR(VLOOKUP(A4874,'Low-Income Communities'!$A$8:$B$3880,2,FALSE)),"No","Yes")</f>
        <v>No</v>
      </c>
      <c r="D4874" s="45" t="str">
        <f>IF(ISERROR(VLOOKUP(A4874,'Partial Overlap with Buffer'!$A$8:$B$730,2,FALSE)),"No","Yes")</f>
        <v>No</v>
      </c>
      <c r="E4874" s="45" t="str">
        <f>IF(ISERROR(VLOOKUP(A4874,'Wholly within Buffer'!$A$8:$B$274,2,FALSE)),"No","Yes")</f>
        <v>No</v>
      </c>
    </row>
    <row r="4875" spans="1:5" ht="15">
      <c r="A4875" s="45">
        <v>6065045116</v>
      </c>
      <c r="B4875" s="45" t="str">
        <f>IF(ISERROR(VLOOKUP(A4875,'Disadvantaged Communities'!$A$8:$B$2014,2,FALSE)),"No","Yes")</f>
        <v>No</v>
      </c>
      <c r="C4875" s="45" t="str">
        <f>IF(ISERROR(VLOOKUP(A4875,'Low-Income Communities'!$A$8:$B$3880,2,FALSE)),"No","Yes")</f>
        <v>Yes</v>
      </c>
      <c r="D4875" s="45" t="str">
        <f>IF(ISERROR(VLOOKUP(A4875,'Partial Overlap with Buffer'!$A$8:$B$730,2,FALSE)),"No","Yes")</f>
        <v>No</v>
      </c>
      <c r="E4875" s="45" t="str">
        <f>IF(ISERROR(VLOOKUP(A4875,'Wholly within Buffer'!$A$8:$B$274,2,FALSE)),"No","Yes")</f>
        <v>No</v>
      </c>
    </row>
    <row r="4876" spans="1:5" ht="15">
      <c r="A4876" s="45">
        <v>6065045117</v>
      </c>
      <c r="B4876" s="45" t="str">
        <f>IF(ISERROR(VLOOKUP(A4876,'Disadvantaged Communities'!$A$8:$B$2014,2,FALSE)),"No","Yes")</f>
        <v>No</v>
      </c>
      <c r="C4876" s="45" t="str">
        <f>IF(ISERROR(VLOOKUP(A4876,'Low-Income Communities'!$A$8:$B$3880,2,FALSE)),"No","Yes")</f>
        <v>No</v>
      </c>
      <c r="D4876" s="45" t="str">
        <f>IF(ISERROR(VLOOKUP(A4876,'Partial Overlap with Buffer'!$A$8:$B$730,2,FALSE)),"No","Yes")</f>
        <v>No</v>
      </c>
      <c r="E4876" s="45" t="str">
        <f>IF(ISERROR(VLOOKUP(A4876,'Wholly within Buffer'!$A$8:$B$274,2,FALSE)),"No","Yes")</f>
        <v>No</v>
      </c>
    </row>
    <row r="4877" spans="1:5" ht="15">
      <c r="A4877" s="45">
        <v>6065045118</v>
      </c>
      <c r="B4877" s="45" t="str">
        <f>IF(ISERROR(VLOOKUP(A4877,'Disadvantaged Communities'!$A$8:$B$2014,2,FALSE)),"No","Yes")</f>
        <v>No</v>
      </c>
      <c r="C4877" s="45" t="str">
        <f>IF(ISERROR(VLOOKUP(A4877,'Low-Income Communities'!$A$8:$B$3880,2,FALSE)),"No","Yes")</f>
        <v>Yes</v>
      </c>
      <c r="D4877" s="45" t="str">
        <f>IF(ISERROR(VLOOKUP(A4877,'Partial Overlap with Buffer'!$A$8:$B$730,2,FALSE)),"No","Yes")</f>
        <v>No</v>
      </c>
      <c r="E4877" s="45" t="str">
        <f>IF(ISERROR(VLOOKUP(A4877,'Wholly within Buffer'!$A$8:$B$274,2,FALSE)),"No","Yes")</f>
        <v>No</v>
      </c>
    </row>
    <row r="4878" spans="1:5" ht="15">
      <c r="A4878" s="45">
        <v>6065045119</v>
      </c>
      <c r="B4878" s="45" t="str">
        <f>IF(ISERROR(VLOOKUP(A4878,'Disadvantaged Communities'!$A$8:$B$2014,2,FALSE)),"No","Yes")</f>
        <v>No</v>
      </c>
      <c r="C4878" s="45" t="str">
        <f>IF(ISERROR(VLOOKUP(A4878,'Low-Income Communities'!$A$8:$B$3880,2,FALSE)),"No","Yes")</f>
        <v>No</v>
      </c>
      <c r="D4878" s="45" t="str">
        <f>IF(ISERROR(VLOOKUP(A4878,'Partial Overlap with Buffer'!$A$8:$B$730,2,FALSE)),"No","Yes")</f>
        <v>No</v>
      </c>
      <c r="E4878" s="45" t="str">
        <f>IF(ISERROR(VLOOKUP(A4878,'Wholly within Buffer'!$A$8:$B$274,2,FALSE)),"No","Yes")</f>
        <v>No</v>
      </c>
    </row>
    <row r="4879" spans="1:5" ht="15">
      <c r="A4879" s="45">
        <v>6065045120</v>
      </c>
      <c r="B4879" s="45" t="str">
        <f>IF(ISERROR(VLOOKUP(A4879,'Disadvantaged Communities'!$A$8:$B$2014,2,FALSE)),"No","Yes")</f>
        <v>No</v>
      </c>
      <c r="C4879" s="45" t="str">
        <f>IF(ISERROR(VLOOKUP(A4879,'Low-Income Communities'!$A$8:$B$3880,2,FALSE)),"No","Yes")</f>
        <v>Yes</v>
      </c>
      <c r="D4879" s="45" t="str">
        <f>IF(ISERROR(VLOOKUP(A4879,'Partial Overlap with Buffer'!$A$8:$B$730,2,FALSE)),"No","Yes")</f>
        <v>No</v>
      </c>
      <c r="E4879" s="45" t="str">
        <f>IF(ISERROR(VLOOKUP(A4879,'Wholly within Buffer'!$A$8:$B$274,2,FALSE)),"No","Yes")</f>
        <v>No</v>
      </c>
    </row>
    <row r="4880" spans="1:5" ht="15">
      <c r="A4880" s="45">
        <v>6065045121</v>
      </c>
      <c r="B4880" s="45" t="str">
        <f>IF(ISERROR(VLOOKUP(A4880,'Disadvantaged Communities'!$A$8:$B$2014,2,FALSE)),"No","Yes")</f>
        <v>No</v>
      </c>
      <c r="C4880" s="45" t="str">
        <f>IF(ISERROR(VLOOKUP(A4880,'Low-Income Communities'!$A$8:$B$3880,2,FALSE)),"No","Yes")</f>
        <v>No</v>
      </c>
      <c r="D4880" s="45" t="str">
        <f>IF(ISERROR(VLOOKUP(A4880,'Partial Overlap with Buffer'!$A$8:$B$730,2,FALSE)),"No","Yes")</f>
        <v>No</v>
      </c>
      <c r="E4880" s="45" t="str">
        <f>IF(ISERROR(VLOOKUP(A4880,'Wholly within Buffer'!$A$8:$B$274,2,FALSE)),"No","Yes")</f>
        <v>No</v>
      </c>
    </row>
    <row r="4881" spans="1:5" ht="15">
      <c r="A4881" s="45">
        <v>6065045122</v>
      </c>
      <c r="B4881" s="45" t="str">
        <f>IF(ISERROR(VLOOKUP(A4881,'Disadvantaged Communities'!$A$8:$B$2014,2,FALSE)),"No","Yes")</f>
        <v>No</v>
      </c>
      <c r="C4881" s="45" t="str">
        <f>IF(ISERROR(VLOOKUP(A4881,'Low-Income Communities'!$A$8:$B$3880,2,FALSE)),"No","Yes")</f>
        <v>No</v>
      </c>
      <c r="D4881" s="45" t="str">
        <f>IF(ISERROR(VLOOKUP(A4881,'Partial Overlap with Buffer'!$A$8:$B$730,2,FALSE)),"No","Yes")</f>
        <v>No</v>
      </c>
      <c r="E4881" s="45" t="str">
        <f>IF(ISERROR(VLOOKUP(A4881,'Wholly within Buffer'!$A$8:$B$274,2,FALSE)),"No","Yes")</f>
        <v>No</v>
      </c>
    </row>
    <row r="4882" spans="1:5" ht="15">
      <c r="A4882" s="45">
        <v>6065045123</v>
      </c>
      <c r="B4882" s="45" t="str">
        <f>IF(ISERROR(VLOOKUP(A4882,'Disadvantaged Communities'!$A$8:$B$2014,2,FALSE)),"No","Yes")</f>
        <v>No</v>
      </c>
      <c r="C4882" s="45" t="str">
        <f>IF(ISERROR(VLOOKUP(A4882,'Low-Income Communities'!$A$8:$B$3880,2,FALSE)),"No","Yes")</f>
        <v>No</v>
      </c>
      <c r="D4882" s="45" t="str">
        <f>IF(ISERROR(VLOOKUP(A4882,'Partial Overlap with Buffer'!$A$8:$B$730,2,FALSE)),"No","Yes")</f>
        <v>No</v>
      </c>
      <c r="E4882" s="45" t="str">
        <f>IF(ISERROR(VLOOKUP(A4882,'Wholly within Buffer'!$A$8:$B$274,2,FALSE)),"No","Yes")</f>
        <v>No</v>
      </c>
    </row>
    <row r="4883" spans="1:5" ht="15">
      <c r="A4883" s="45">
        <v>6065045124</v>
      </c>
      <c r="B4883" s="45" t="str">
        <f>IF(ISERROR(VLOOKUP(A4883,'Disadvantaged Communities'!$A$8:$B$2014,2,FALSE)),"No","Yes")</f>
        <v>No</v>
      </c>
      <c r="C4883" s="45" t="str">
        <f>IF(ISERROR(VLOOKUP(A4883,'Low-Income Communities'!$A$8:$B$3880,2,FALSE)),"No","Yes")</f>
        <v>No</v>
      </c>
      <c r="D4883" s="45" t="str">
        <f>IF(ISERROR(VLOOKUP(A4883,'Partial Overlap with Buffer'!$A$8:$B$730,2,FALSE)),"No","Yes")</f>
        <v>No</v>
      </c>
      <c r="E4883" s="45" t="str">
        <f>IF(ISERROR(VLOOKUP(A4883,'Wholly within Buffer'!$A$8:$B$274,2,FALSE)),"No","Yes")</f>
        <v>No</v>
      </c>
    </row>
    <row r="4884" spans="1:5" ht="15">
      <c r="A4884" s="45">
        <v>6065045125</v>
      </c>
      <c r="B4884" s="45" t="str">
        <f>IF(ISERROR(VLOOKUP(A4884,'Disadvantaged Communities'!$A$8:$B$2014,2,FALSE)),"No","Yes")</f>
        <v>No</v>
      </c>
      <c r="C4884" s="45" t="str">
        <f>IF(ISERROR(VLOOKUP(A4884,'Low-Income Communities'!$A$8:$B$3880,2,FALSE)),"No","Yes")</f>
        <v>No</v>
      </c>
      <c r="D4884" s="45" t="str">
        <f>IF(ISERROR(VLOOKUP(A4884,'Partial Overlap with Buffer'!$A$8:$B$730,2,FALSE)),"No","Yes")</f>
        <v>No</v>
      </c>
      <c r="E4884" s="45" t="str">
        <f>IF(ISERROR(VLOOKUP(A4884,'Wholly within Buffer'!$A$8:$B$274,2,FALSE)),"No","Yes")</f>
        <v>No</v>
      </c>
    </row>
    <row r="4885" spans="1:5" ht="15">
      <c r="A4885" s="45">
        <v>6065045207</v>
      </c>
      <c r="B4885" s="45" t="str">
        <f>IF(ISERROR(VLOOKUP(A4885,'Disadvantaged Communities'!$A$8:$B$2014,2,FALSE)),"No","Yes")</f>
        <v>No</v>
      </c>
      <c r="C4885" s="45" t="str">
        <f>IF(ISERROR(VLOOKUP(A4885,'Low-Income Communities'!$A$8:$B$3880,2,FALSE)),"No","Yes")</f>
        <v>Yes</v>
      </c>
      <c r="D4885" s="45" t="str">
        <f>IF(ISERROR(VLOOKUP(A4885,'Partial Overlap with Buffer'!$A$8:$B$730,2,FALSE)),"No","Yes")</f>
        <v>Yes</v>
      </c>
      <c r="E4885" s="45" t="str">
        <f>IF(ISERROR(VLOOKUP(A4885,'Wholly within Buffer'!$A$8:$B$274,2,FALSE)),"No","Yes")</f>
        <v>No</v>
      </c>
    </row>
    <row r="4886" spans="1:5" ht="15">
      <c r="A4886" s="45">
        <v>6065045209</v>
      </c>
      <c r="B4886" s="45" t="str">
        <f>IF(ISERROR(VLOOKUP(A4886,'Disadvantaged Communities'!$A$8:$B$2014,2,FALSE)),"No","Yes")</f>
        <v>No</v>
      </c>
      <c r="C4886" s="45" t="str">
        <f>IF(ISERROR(VLOOKUP(A4886,'Low-Income Communities'!$A$8:$B$3880,2,FALSE)),"No","Yes")</f>
        <v>Yes</v>
      </c>
      <c r="D4886" s="45" t="str">
        <f>IF(ISERROR(VLOOKUP(A4886,'Partial Overlap with Buffer'!$A$8:$B$730,2,FALSE)),"No","Yes")</f>
        <v>Yes</v>
      </c>
      <c r="E4886" s="45" t="str">
        <f>IF(ISERROR(VLOOKUP(A4886,'Wholly within Buffer'!$A$8:$B$274,2,FALSE)),"No","Yes")</f>
        <v>No</v>
      </c>
    </row>
    <row r="4887" spans="1:5" ht="15">
      <c r="A4887" s="45">
        <v>6065045212</v>
      </c>
      <c r="B4887" s="45" t="str">
        <f>IF(ISERROR(VLOOKUP(A4887,'Disadvantaged Communities'!$A$8:$B$2014,2,FALSE)),"No","Yes")</f>
        <v>No</v>
      </c>
      <c r="C4887" s="45" t="str">
        <f>IF(ISERROR(VLOOKUP(A4887,'Low-Income Communities'!$A$8:$B$3880,2,FALSE)),"No","Yes")</f>
        <v>No</v>
      </c>
      <c r="D4887" s="45" t="str">
        <f>IF(ISERROR(VLOOKUP(A4887,'Partial Overlap with Buffer'!$A$8:$B$730,2,FALSE)),"No","Yes")</f>
        <v>No</v>
      </c>
      <c r="E4887" s="45" t="str">
        <f>IF(ISERROR(VLOOKUP(A4887,'Wholly within Buffer'!$A$8:$B$274,2,FALSE)),"No","Yes")</f>
        <v>No</v>
      </c>
    </row>
    <row r="4888" spans="1:5" ht="15">
      <c r="A4888" s="45">
        <v>6065045213</v>
      </c>
      <c r="B4888" s="45" t="str">
        <f>IF(ISERROR(VLOOKUP(A4888,'Disadvantaged Communities'!$A$8:$B$2014,2,FALSE)),"No","Yes")</f>
        <v>No</v>
      </c>
      <c r="C4888" s="45" t="str">
        <f>IF(ISERROR(VLOOKUP(A4888,'Low-Income Communities'!$A$8:$B$3880,2,FALSE)),"No","Yes")</f>
        <v>No</v>
      </c>
      <c r="D4888" s="45" t="str">
        <f>IF(ISERROR(VLOOKUP(A4888,'Partial Overlap with Buffer'!$A$8:$B$730,2,FALSE)),"No","Yes")</f>
        <v>No</v>
      </c>
      <c r="E4888" s="45" t="str">
        <f>IF(ISERROR(VLOOKUP(A4888,'Wholly within Buffer'!$A$8:$B$274,2,FALSE)),"No","Yes")</f>
        <v>No</v>
      </c>
    </row>
    <row r="4889" spans="1:5" ht="15">
      <c r="A4889" s="45">
        <v>6065045214</v>
      </c>
      <c r="B4889" s="45" t="str">
        <f>IF(ISERROR(VLOOKUP(A4889,'Disadvantaged Communities'!$A$8:$B$2014,2,FALSE)),"No","Yes")</f>
        <v>No</v>
      </c>
      <c r="C4889" s="45" t="str">
        <f>IF(ISERROR(VLOOKUP(A4889,'Low-Income Communities'!$A$8:$B$3880,2,FALSE)),"No","Yes")</f>
        <v>No</v>
      </c>
      <c r="D4889" s="45" t="str">
        <f>IF(ISERROR(VLOOKUP(A4889,'Partial Overlap with Buffer'!$A$8:$B$730,2,FALSE)),"No","Yes")</f>
        <v>No</v>
      </c>
      <c r="E4889" s="45" t="str">
        <f>IF(ISERROR(VLOOKUP(A4889,'Wholly within Buffer'!$A$8:$B$274,2,FALSE)),"No","Yes")</f>
        <v>No</v>
      </c>
    </row>
    <row r="4890" spans="1:5" ht="15">
      <c r="A4890" s="45">
        <v>6065045215</v>
      </c>
      <c r="B4890" s="45" t="str">
        <f>IF(ISERROR(VLOOKUP(A4890,'Disadvantaged Communities'!$A$8:$B$2014,2,FALSE)),"No","Yes")</f>
        <v>No</v>
      </c>
      <c r="C4890" s="45" t="str">
        <f>IF(ISERROR(VLOOKUP(A4890,'Low-Income Communities'!$A$8:$B$3880,2,FALSE)),"No","Yes")</f>
        <v>No</v>
      </c>
      <c r="D4890" s="45" t="str">
        <f>IF(ISERROR(VLOOKUP(A4890,'Partial Overlap with Buffer'!$A$8:$B$730,2,FALSE)),"No","Yes")</f>
        <v>No</v>
      </c>
      <c r="E4890" s="45" t="str">
        <f>IF(ISERROR(VLOOKUP(A4890,'Wholly within Buffer'!$A$8:$B$274,2,FALSE)),"No","Yes")</f>
        <v>No</v>
      </c>
    </row>
    <row r="4891" spans="1:5" ht="15">
      <c r="A4891" s="45">
        <v>6065045216</v>
      </c>
      <c r="B4891" s="45" t="str">
        <f>IF(ISERROR(VLOOKUP(A4891,'Disadvantaged Communities'!$A$8:$B$2014,2,FALSE)),"No","Yes")</f>
        <v>No</v>
      </c>
      <c r="C4891" s="45" t="str">
        <f>IF(ISERROR(VLOOKUP(A4891,'Low-Income Communities'!$A$8:$B$3880,2,FALSE)),"No","Yes")</f>
        <v>No</v>
      </c>
      <c r="D4891" s="45" t="str">
        <f>IF(ISERROR(VLOOKUP(A4891,'Partial Overlap with Buffer'!$A$8:$B$730,2,FALSE)),"No","Yes")</f>
        <v>No</v>
      </c>
      <c r="E4891" s="45" t="str">
        <f>IF(ISERROR(VLOOKUP(A4891,'Wholly within Buffer'!$A$8:$B$274,2,FALSE)),"No","Yes")</f>
        <v>No</v>
      </c>
    </row>
    <row r="4892" spans="1:5" ht="15">
      <c r="A4892" s="45">
        <v>6065045217</v>
      </c>
      <c r="B4892" s="45" t="str">
        <f>IF(ISERROR(VLOOKUP(A4892,'Disadvantaged Communities'!$A$8:$B$2014,2,FALSE)),"No","Yes")</f>
        <v>No</v>
      </c>
      <c r="C4892" s="45" t="str">
        <f>IF(ISERROR(VLOOKUP(A4892,'Low-Income Communities'!$A$8:$B$3880,2,FALSE)),"No","Yes")</f>
        <v>Yes</v>
      </c>
      <c r="D4892" s="45" t="str">
        <f>IF(ISERROR(VLOOKUP(A4892,'Partial Overlap with Buffer'!$A$8:$B$730,2,FALSE)),"No","Yes")</f>
        <v>Yes</v>
      </c>
      <c r="E4892" s="45" t="str">
        <f>IF(ISERROR(VLOOKUP(A4892,'Wholly within Buffer'!$A$8:$B$274,2,FALSE)),"No","Yes")</f>
        <v>No</v>
      </c>
    </row>
    <row r="4893" spans="1:5" ht="15">
      <c r="A4893" s="45">
        <v>6065045222</v>
      </c>
      <c r="B4893" s="45" t="str">
        <f>IF(ISERROR(VLOOKUP(A4893,'Disadvantaged Communities'!$A$8:$B$2014,2,FALSE)),"No","Yes")</f>
        <v>No</v>
      </c>
      <c r="C4893" s="45" t="str">
        <f>IF(ISERROR(VLOOKUP(A4893,'Low-Income Communities'!$A$8:$B$3880,2,FALSE)),"No","Yes")</f>
        <v>No</v>
      </c>
      <c r="D4893" s="45" t="str">
        <f>IF(ISERROR(VLOOKUP(A4893,'Partial Overlap with Buffer'!$A$8:$B$730,2,FALSE)),"No","Yes")</f>
        <v>No</v>
      </c>
      <c r="E4893" s="45" t="str">
        <f>IF(ISERROR(VLOOKUP(A4893,'Wholly within Buffer'!$A$8:$B$274,2,FALSE)),"No","Yes")</f>
        <v>No</v>
      </c>
    </row>
    <row r="4894" spans="1:5" ht="15">
      <c r="A4894" s="45">
        <v>6065045224</v>
      </c>
      <c r="B4894" s="45" t="str">
        <f>IF(ISERROR(VLOOKUP(A4894,'Disadvantaged Communities'!$A$8:$B$2014,2,FALSE)),"No","Yes")</f>
        <v>No</v>
      </c>
      <c r="C4894" s="45" t="str">
        <f>IF(ISERROR(VLOOKUP(A4894,'Low-Income Communities'!$A$8:$B$3880,2,FALSE)),"No","Yes")</f>
        <v>No</v>
      </c>
      <c r="D4894" s="45" t="str">
        <f>IF(ISERROR(VLOOKUP(A4894,'Partial Overlap with Buffer'!$A$8:$B$730,2,FALSE)),"No","Yes")</f>
        <v>No</v>
      </c>
      <c r="E4894" s="45" t="str">
        <f>IF(ISERROR(VLOOKUP(A4894,'Wholly within Buffer'!$A$8:$B$274,2,FALSE)),"No","Yes")</f>
        <v>No</v>
      </c>
    </row>
    <row r="4895" spans="1:5" ht="15">
      <c r="A4895" s="45">
        <v>6065045226</v>
      </c>
      <c r="B4895" s="45" t="str">
        <f>IF(ISERROR(VLOOKUP(A4895,'Disadvantaged Communities'!$A$8:$B$2014,2,FALSE)),"No","Yes")</f>
        <v>No</v>
      </c>
      <c r="C4895" s="45" t="str">
        <f>IF(ISERROR(VLOOKUP(A4895,'Low-Income Communities'!$A$8:$B$3880,2,FALSE)),"No","Yes")</f>
        <v>No</v>
      </c>
      <c r="D4895" s="45" t="str">
        <f>IF(ISERROR(VLOOKUP(A4895,'Partial Overlap with Buffer'!$A$8:$B$730,2,FALSE)),"No","Yes")</f>
        <v>No</v>
      </c>
      <c r="E4895" s="45" t="str">
        <f>IF(ISERROR(VLOOKUP(A4895,'Wholly within Buffer'!$A$8:$B$274,2,FALSE)),"No","Yes")</f>
        <v>No</v>
      </c>
    </row>
    <row r="4896" spans="1:5" ht="15">
      <c r="A4896" s="45">
        <v>6065045228</v>
      </c>
      <c r="B4896" s="45" t="str">
        <f>IF(ISERROR(VLOOKUP(A4896,'Disadvantaged Communities'!$A$8:$B$2014,2,FALSE)),"No","Yes")</f>
        <v>No</v>
      </c>
      <c r="C4896" s="45" t="str">
        <f>IF(ISERROR(VLOOKUP(A4896,'Low-Income Communities'!$A$8:$B$3880,2,FALSE)),"No","Yes")</f>
        <v>No</v>
      </c>
      <c r="D4896" s="45" t="str">
        <f>IF(ISERROR(VLOOKUP(A4896,'Partial Overlap with Buffer'!$A$8:$B$730,2,FALSE)),"No","Yes")</f>
        <v>No</v>
      </c>
      <c r="E4896" s="45" t="str">
        <f>IF(ISERROR(VLOOKUP(A4896,'Wholly within Buffer'!$A$8:$B$274,2,FALSE)),"No","Yes")</f>
        <v>No</v>
      </c>
    </row>
    <row r="4897" spans="1:5" ht="15">
      <c r="A4897" s="45">
        <v>6065045233</v>
      </c>
      <c r="B4897" s="45" t="str">
        <f>IF(ISERROR(VLOOKUP(A4897,'Disadvantaged Communities'!$A$8:$B$2014,2,FALSE)),"No","Yes")</f>
        <v>No</v>
      </c>
      <c r="C4897" s="45" t="str">
        <f>IF(ISERROR(VLOOKUP(A4897,'Low-Income Communities'!$A$8:$B$3880,2,FALSE)),"No","Yes")</f>
        <v>No</v>
      </c>
      <c r="D4897" s="45" t="str">
        <f>IF(ISERROR(VLOOKUP(A4897,'Partial Overlap with Buffer'!$A$8:$B$730,2,FALSE)),"No","Yes")</f>
        <v>No</v>
      </c>
      <c r="E4897" s="45" t="str">
        <f>IF(ISERROR(VLOOKUP(A4897,'Wholly within Buffer'!$A$8:$B$274,2,FALSE)),"No","Yes")</f>
        <v>No</v>
      </c>
    </row>
    <row r="4898" spans="1:5" ht="15">
      <c r="A4898" s="45">
        <v>6065045302</v>
      </c>
      <c r="B4898" s="45" t="str">
        <f>IF(ISERROR(VLOOKUP(A4898,'Disadvantaged Communities'!$A$8:$B$2014,2,FALSE)),"No","Yes")</f>
        <v>No</v>
      </c>
      <c r="C4898" s="45" t="str">
        <f>IF(ISERROR(VLOOKUP(A4898,'Low-Income Communities'!$A$8:$B$3880,2,FALSE)),"No","Yes")</f>
        <v>Yes</v>
      </c>
      <c r="D4898" s="45" t="str">
        <f>IF(ISERROR(VLOOKUP(A4898,'Partial Overlap with Buffer'!$A$8:$B$730,2,FALSE)),"No","Yes")</f>
        <v>Yes</v>
      </c>
      <c r="E4898" s="45" t="str">
        <f>IF(ISERROR(VLOOKUP(A4898,'Wholly within Buffer'!$A$8:$B$274,2,FALSE)),"No","Yes")</f>
        <v>No</v>
      </c>
    </row>
    <row r="4899" spans="1:5" ht="15">
      <c r="A4899" s="45">
        <v>6065045303</v>
      </c>
      <c r="B4899" s="45" t="str">
        <f>IF(ISERROR(VLOOKUP(A4899,'Disadvantaged Communities'!$A$8:$B$2014,2,FALSE)),"No","Yes")</f>
        <v>Yes</v>
      </c>
      <c r="C4899" s="45" t="str">
        <f>IF(ISERROR(VLOOKUP(A4899,'Low-Income Communities'!$A$8:$B$3880,2,FALSE)),"No","Yes")</f>
        <v>Yes</v>
      </c>
      <c r="D4899" s="45" t="str">
        <f>IF(ISERROR(VLOOKUP(A4899,'Partial Overlap with Buffer'!$A$8:$B$730,2,FALSE)),"No","Yes")</f>
        <v>No</v>
      </c>
      <c r="E4899" s="45" t="str">
        <f>IF(ISERROR(VLOOKUP(A4899,'Wholly within Buffer'!$A$8:$B$274,2,FALSE)),"No","Yes")</f>
        <v>No</v>
      </c>
    </row>
    <row r="4900" spans="1:5" ht="15">
      <c r="A4900" s="45">
        <v>6065045304</v>
      </c>
      <c r="B4900" s="45" t="str">
        <f>IF(ISERROR(VLOOKUP(A4900,'Disadvantaged Communities'!$A$8:$B$2014,2,FALSE)),"No","Yes")</f>
        <v>No</v>
      </c>
      <c r="C4900" s="45" t="str">
        <f>IF(ISERROR(VLOOKUP(A4900,'Low-Income Communities'!$A$8:$B$3880,2,FALSE)),"No","Yes")</f>
        <v>No</v>
      </c>
      <c r="D4900" s="45" t="str">
        <f>IF(ISERROR(VLOOKUP(A4900,'Partial Overlap with Buffer'!$A$8:$B$730,2,FALSE)),"No","Yes")</f>
        <v>No</v>
      </c>
      <c r="E4900" s="45" t="str">
        <f>IF(ISERROR(VLOOKUP(A4900,'Wholly within Buffer'!$A$8:$B$274,2,FALSE)),"No","Yes")</f>
        <v>No</v>
      </c>
    </row>
    <row r="4901" spans="1:5" ht="15">
      <c r="A4901" s="45">
        <v>6065045501</v>
      </c>
      <c r="B4901" s="45" t="str">
        <f>IF(ISERROR(VLOOKUP(A4901,'Disadvantaged Communities'!$A$8:$B$2014,2,FALSE)),"No","Yes")</f>
        <v>No</v>
      </c>
      <c r="C4901" s="45" t="str">
        <f>IF(ISERROR(VLOOKUP(A4901,'Low-Income Communities'!$A$8:$B$3880,2,FALSE)),"No","Yes")</f>
        <v>Yes</v>
      </c>
      <c r="D4901" s="45" t="str">
        <f>IF(ISERROR(VLOOKUP(A4901,'Partial Overlap with Buffer'!$A$8:$B$730,2,FALSE)),"No","Yes")</f>
        <v>Yes</v>
      </c>
      <c r="E4901" s="45" t="str">
        <f>IF(ISERROR(VLOOKUP(A4901,'Wholly within Buffer'!$A$8:$B$274,2,FALSE)),"No","Yes")</f>
        <v>No</v>
      </c>
    </row>
    <row r="4902" spans="1:5" ht="15">
      <c r="A4902" s="45">
        <v>6065045502</v>
      </c>
      <c r="B4902" s="45" t="str">
        <f>IF(ISERROR(VLOOKUP(A4902,'Disadvantaged Communities'!$A$8:$B$2014,2,FALSE)),"No","Yes")</f>
        <v>Yes</v>
      </c>
      <c r="C4902" s="45" t="str">
        <f>IF(ISERROR(VLOOKUP(A4902,'Low-Income Communities'!$A$8:$B$3880,2,FALSE)),"No","Yes")</f>
        <v>Yes</v>
      </c>
      <c r="D4902" s="45" t="str">
        <f>IF(ISERROR(VLOOKUP(A4902,'Partial Overlap with Buffer'!$A$8:$B$730,2,FALSE)),"No","Yes")</f>
        <v>No</v>
      </c>
      <c r="E4902" s="45" t="str">
        <f>IF(ISERROR(VLOOKUP(A4902,'Wholly within Buffer'!$A$8:$B$274,2,FALSE)),"No","Yes")</f>
        <v>No</v>
      </c>
    </row>
    <row r="4903" spans="1:5" ht="15">
      <c r="A4903" s="45">
        <v>6065045604</v>
      </c>
      <c r="B4903" s="45" t="str">
        <f>IF(ISERROR(VLOOKUP(A4903,'Disadvantaged Communities'!$A$8:$B$2014,2,FALSE)),"No","Yes")</f>
        <v>Yes</v>
      </c>
      <c r="C4903" s="45" t="str">
        <f>IF(ISERROR(VLOOKUP(A4903,'Low-Income Communities'!$A$8:$B$3880,2,FALSE)),"No","Yes")</f>
        <v>Yes</v>
      </c>
      <c r="D4903" s="45" t="str">
        <f>IF(ISERROR(VLOOKUP(A4903,'Partial Overlap with Buffer'!$A$8:$B$730,2,FALSE)),"No","Yes")</f>
        <v>No</v>
      </c>
      <c r="E4903" s="45" t="str">
        <f>IF(ISERROR(VLOOKUP(A4903,'Wholly within Buffer'!$A$8:$B$274,2,FALSE)),"No","Yes")</f>
        <v>No</v>
      </c>
    </row>
    <row r="4904" spans="1:5" ht="15">
      <c r="A4904" s="45">
        <v>6065045605</v>
      </c>
      <c r="B4904" s="45" t="str">
        <f>IF(ISERROR(VLOOKUP(A4904,'Disadvantaged Communities'!$A$8:$B$2014,2,FALSE)),"No","Yes")</f>
        <v>No</v>
      </c>
      <c r="C4904" s="45" t="str">
        <f>IF(ISERROR(VLOOKUP(A4904,'Low-Income Communities'!$A$8:$B$3880,2,FALSE)),"No","Yes")</f>
        <v>Yes</v>
      </c>
      <c r="D4904" s="45" t="str">
        <f>IF(ISERROR(VLOOKUP(A4904,'Partial Overlap with Buffer'!$A$8:$B$730,2,FALSE)),"No","Yes")</f>
        <v>Yes</v>
      </c>
      <c r="E4904" s="45" t="str">
        <f>IF(ISERROR(VLOOKUP(A4904,'Wholly within Buffer'!$A$8:$B$274,2,FALSE)),"No","Yes")</f>
        <v>No</v>
      </c>
    </row>
    <row r="4905" spans="1:5" ht="15">
      <c r="A4905" s="45">
        <v>6065045606</v>
      </c>
      <c r="B4905" s="45" t="str">
        <f>IF(ISERROR(VLOOKUP(A4905,'Disadvantaged Communities'!$A$8:$B$2014,2,FALSE)),"No","Yes")</f>
        <v>No</v>
      </c>
      <c r="C4905" s="45" t="str">
        <f>IF(ISERROR(VLOOKUP(A4905,'Low-Income Communities'!$A$8:$B$3880,2,FALSE)),"No","Yes")</f>
        <v>No</v>
      </c>
      <c r="D4905" s="45" t="str">
        <f>IF(ISERROR(VLOOKUP(A4905,'Partial Overlap with Buffer'!$A$8:$B$730,2,FALSE)),"No","Yes")</f>
        <v>No</v>
      </c>
      <c r="E4905" s="45" t="str">
        <f>IF(ISERROR(VLOOKUP(A4905,'Wholly within Buffer'!$A$8:$B$274,2,FALSE)),"No","Yes")</f>
        <v>No</v>
      </c>
    </row>
    <row r="4906" spans="1:5" ht="15">
      <c r="A4906" s="45">
        <v>6065045608</v>
      </c>
      <c r="B4906" s="45" t="str">
        <f>IF(ISERROR(VLOOKUP(A4906,'Disadvantaged Communities'!$A$8:$B$2014,2,FALSE)),"No","Yes")</f>
        <v>No</v>
      </c>
      <c r="C4906" s="45" t="str">
        <f>IF(ISERROR(VLOOKUP(A4906,'Low-Income Communities'!$A$8:$B$3880,2,FALSE)),"No","Yes")</f>
        <v>No</v>
      </c>
      <c r="D4906" s="45" t="str">
        <f>IF(ISERROR(VLOOKUP(A4906,'Partial Overlap with Buffer'!$A$8:$B$730,2,FALSE)),"No","Yes")</f>
        <v>No</v>
      </c>
      <c r="E4906" s="45" t="str">
        <f>IF(ISERROR(VLOOKUP(A4906,'Wholly within Buffer'!$A$8:$B$274,2,FALSE)),"No","Yes")</f>
        <v>No</v>
      </c>
    </row>
    <row r="4907" spans="1:5" ht="15">
      <c r="A4907" s="45">
        <v>6065045609</v>
      </c>
      <c r="B4907" s="45" t="str">
        <f>IF(ISERROR(VLOOKUP(A4907,'Disadvantaged Communities'!$A$8:$B$2014,2,FALSE)),"No","Yes")</f>
        <v>No</v>
      </c>
      <c r="C4907" s="45" t="str">
        <f>IF(ISERROR(VLOOKUP(A4907,'Low-Income Communities'!$A$8:$B$3880,2,FALSE)),"No","Yes")</f>
        <v>Yes</v>
      </c>
      <c r="D4907" s="45" t="str">
        <f>IF(ISERROR(VLOOKUP(A4907,'Partial Overlap with Buffer'!$A$8:$B$730,2,FALSE)),"No","Yes")</f>
        <v>Yes</v>
      </c>
      <c r="E4907" s="45" t="str">
        <f>IF(ISERROR(VLOOKUP(A4907,'Wholly within Buffer'!$A$8:$B$274,2,FALSE)),"No","Yes")</f>
        <v>No</v>
      </c>
    </row>
    <row r="4908" spans="1:5" ht="15">
      <c r="A4908" s="45">
        <v>6065045703</v>
      </c>
      <c r="B4908" s="45" t="str">
        <f>IF(ISERROR(VLOOKUP(A4908,'Disadvantaged Communities'!$A$8:$B$2014,2,FALSE)),"No","Yes")</f>
        <v>No</v>
      </c>
      <c r="C4908" s="45" t="str">
        <f>IF(ISERROR(VLOOKUP(A4908,'Low-Income Communities'!$A$8:$B$3880,2,FALSE)),"No","Yes")</f>
        <v>Yes</v>
      </c>
      <c r="D4908" s="45" t="str">
        <f>IF(ISERROR(VLOOKUP(A4908,'Partial Overlap with Buffer'!$A$8:$B$730,2,FALSE)),"No","Yes")</f>
        <v>Yes</v>
      </c>
      <c r="E4908" s="45" t="str">
        <f>IF(ISERROR(VLOOKUP(A4908,'Wholly within Buffer'!$A$8:$B$274,2,FALSE)),"No","Yes")</f>
        <v>No</v>
      </c>
    </row>
    <row r="4909" spans="1:5" ht="15">
      <c r="A4909" s="45">
        <v>6065045704</v>
      </c>
      <c r="B4909" s="45" t="str">
        <f>IF(ISERROR(VLOOKUP(A4909,'Disadvantaged Communities'!$A$8:$B$2014,2,FALSE)),"No","Yes")</f>
        <v>No</v>
      </c>
      <c r="C4909" s="45" t="str">
        <f>IF(ISERROR(VLOOKUP(A4909,'Low-Income Communities'!$A$8:$B$3880,2,FALSE)),"No","Yes")</f>
        <v>Yes</v>
      </c>
      <c r="D4909" s="45" t="str">
        <f>IF(ISERROR(VLOOKUP(A4909,'Partial Overlap with Buffer'!$A$8:$B$730,2,FALSE)),"No","Yes")</f>
        <v>Yes</v>
      </c>
      <c r="E4909" s="45" t="str">
        <f>IF(ISERROR(VLOOKUP(A4909,'Wholly within Buffer'!$A$8:$B$274,2,FALSE)),"No","Yes")</f>
        <v>No</v>
      </c>
    </row>
    <row r="4910" spans="1:5" ht="15">
      <c r="A4910" s="45">
        <v>6065045705</v>
      </c>
      <c r="B4910" s="45" t="str">
        <f>IF(ISERROR(VLOOKUP(A4910,'Disadvantaged Communities'!$A$8:$B$2014,2,FALSE)),"No","Yes")</f>
        <v>No</v>
      </c>
      <c r="C4910" s="45" t="str">
        <f>IF(ISERROR(VLOOKUP(A4910,'Low-Income Communities'!$A$8:$B$3880,2,FALSE)),"No","Yes")</f>
        <v>Yes</v>
      </c>
      <c r="D4910" s="45" t="str">
        <f>IF(ISERROR(VLOOKUP(A4910,'Partial Overlap with Buffer'!$A$8:$B$730,2,FALSE)),"No","Yes")</f>
        <v>Yes</v>
      </c>
      <c r="E4910" s="45" t="str">
        <f>IF(ISERROR(VLOOKUP(A4910,'Wholly within Buffer'!$A$8:$B$274,2,FALSE)),"No","Yes")</f>
        <v>No</v>
      </c>
    </row>
    <row r="4911" spans="1:5" ht="15">
      <c r="A4911" s="45">
        <v>6065045706</v>
      </c>
      <c r="B4911" s="45" t="str">
        <f>IF(ISERROR(VLOOKUP(A4911,'Disadvantaged Communities'!$A$8:$B$2014,2,FALSE)),"No","Yes")</f>
        <v>Yes</v>
      </c>
      <c r="C4911" s="45" t="str">
        <f>IF(ISERROR(VLOOKUP(A4911,'Low-Income Communities'!$A$8:$B$3880,2,FALSE)),"No","Yes")</f>
        <v>Yes</v>
      </c>
      <c r="D4911" s="45" t="str">
        <f>IF(ISERROR(VLOOKUP(A4911,'Partial Overlap with Buffer'!$A$8:$B$730,2,FALSE)),"No","Yes")</f>
        <v>No</v>
      </c>
      <c r="E4911" s="45" t="str">
        <f>IF(ISERROR(VLOOKUP(A4911,'Wholly within Buffer'!$A$8:$B$274,2,FALSE)),"No","Yes")</f>
        <v>No</v>
      </c>
    </row>
    <row r="4912" spans="1:5" ht="15">
      <c r="A4912" s="45">
        <v>6065045707</v>
      </c>
      <c r="B4912" s="45" t="str">
        <f>IF(ISERROR(VLOOKUP(A4912,'Disadvantaged Communities'!$A$8:$B$2014,2,FALSE)),"No","Yes")</f>
        <v>Yes</v>
      </c>
      <c r="C4912" s="45" t="str">
        <f>IF(ISERROR(VLOOKUP(A4912,'Low-Income Communities'!$A$8:$B$3880,2,FALSE)),"No","Yes")</f>
        <v>Yes</v>
      </c>
      <c r="D4912" s="45" t="str">
        <f>IF(ISERROR(VLOOKUP(A4912,'Partial Overlap with Buffer'!$A$8:$B$730,2,FALSE)),"No","Yes")</f>
        <v>No</v>
      </c>
      <c r="E4912" s="45" t="str">
        <f>IF(ISERROR(VLOOKUP(A4912,'Wholly within Buffer'!$A$8:$B$274,2,FALSE)),"No","Yes")</f>
        <v>No</v>
      </c>
    </row>
    <row r="4913" spans="1:5" ht="15">
      <c r="A4913" s="45">
        <v>6065045900</v>
      </c>
      <c r="B4913" s="45" t="str">
        <f>IF(ISERROR(VLOOKUP(A4913,'Disadvantaged Communities'!$A$8:$B$2014,2,FALSE)),"No","Yes")</f>
        <v>No</v>
      </c>
      <c r="C4913" s="45" t="str">
        <f>IF(ISERROR(VLOOKUP(A4913,'Low-Income Communities'!$A$8:$B$3880,2,FALSE)),"No","Yes")</f>
        <v>Yes</v>
      </c>
      <c r="D4913" s="45" t="str">
        <f>IF(ISERROR(VLOOKUP(A4913,'Partial Overlap with Buffer'!$A$8:$B$730,2,FALSE)),"No","Yes")</f>
        <v>Yes</v>
      </c>
      <c r="E4913" s="45" t="str">
        <f>IF(ISERROR(VLOOKUP(A4913,'Wholly within Buffer'!$A$8:$B$274,2,FALSE)),"No","Yes")</f>
        <v>No</v>
      </c>
    </row>
    <row r="4914" spans="1:5" ht="15">
      <c r="A4914" s="45">
        <v>6065046101</v>
      </c>
      <c r="B4914" s="45" t="str">
        <f>IF(ISERROR(VLOOKUP(A4914,'Disadvantaged Communities'!$A$8:$B$2014,2,FALSE)),"No","Yes")</f>
        <v>No</v>
      </c>
      <c r="C4914" s="45" t="str">
        <f>IF(ISERROR(VLOOKUP(A4914,'Low-Income Communities'!$A$8:$B$3880,2,FALSE)),"No","Yes")</f>
        <v>Yes</v>
      </c>
      <c r="D4914" s="45" t="str">
        <f>IF(ISERROR(VLOOKUP(A4914,'Partial Overlap with Buffer'!$A$8:$B$730,2,FALSE)),"No","Yes")</f>
        <v>Yes</v>
      </c>
      <c r="E4914" s="45" t="str">
        <f>IF(ISERROR(VLOOKUP(A4914,'Wholly within Buffer'!$A$8:$B$274,2,FALSE)),"No","Yes")</f>
        <v>No</v>
      </c>
    </row>
    <row r="4915" spans="1:5" ht="15">
      <c r="A4915" s="45">
        <v>6065046102</v>
      </c>
      <c r="B4915" s="45" t="str">
        <f>IF(ISERROR(VLOOKUP(A4915,'Disadvantaged Communities'!$A$8:$B$2014,2,FALSE)),"No","Yes")</f>
        <v>No</v>
      </c>
      <c r="C4915" s="45" t="str">
        <f>IF(ISERROR(VLOOKUP(A4915,'Low-Income Communities'!$A$8:$B$3880,2,FALSE)),"No","Yes")</f>
        <v>Yes</v>
      </c>
      <c r="D4915" s="45" t="str">
        <f>IF(ISERROR(VLOOKUP(A4915,'Partial Overlap with Buffer'!$A$8:$B$730,2,FALSE)),"No","Yes")</f>
        <v>Yes</v>
      </c>
      <c r="E4915" s="45" t="str">
        <f>IF(ISERROR(VLOOKUP(A4915,'Wholly within Buffer'!$A$8:$B$274,2,FALSE)),"No","Yes")</f>
        <v>No</v>
      </c>
    </row>
    <row r="4916" spans="1:5" ht="15">
      <c r="A4916" s="45">
        <v>6065046103</v>
      </c>
      <c r="B4916" s="45" t="str">
        <f>IF(ISERROR(VLOOKUP(A4916,'Disadvantaged Communities'!$A$8:$B$2014,2,FALSE)),"No","Yes")</f>
        <v>No</v>
      </c>
      <c r="C4916" s="45" t="str">
        <f>IF(ISERROR(VLOOKUP(A4916,'Low-Income Communities'!$A$8:$B$3880,2,FALSE)),"No","Yes")</f>
        <v>No</v>
      </c>
      <c r="D4916" s="45" t="str">
        <f>IF(ISERROR(VLOOKUP(A4916,'Partial Overlap with Buffer'!$A$8:$B$730,2,FALSE)),"No","Yes")</f>
        <v>No</v>
      </c>
      <c r="E4916" s="45" t="str">
        <f>IF(ISERROR(VLOOKUP(A4916,'Wholly within Buffer'!$A$8:$B$274,2,FALSE)),"No","Yes")</f>
        <v>No</v>
      </c>
    </row>
    <row r="4917" spans="1:5" ht="15">
      <c r="A4917" s="45">
        <v>6065046200</v>
      </c>
      <c r="B4917" s="45" t="str">
        <f>IF(ISERROR(VLOOKUP(A4917,'Disadvantaged Communities'!$A$8:$B$2014,2,FALSE)),"No","Yes")</f>
        <v>Yes</v>
      </c>
      <c r="C4917" s="45" t="str">
        <f>IF(ISERROR(VLOOKUP(A4917,'Low-Income Communities'!$A$8:$B$3880,2,FALSE)),"No","Yes")</f>
        <v>Yes</v>
      </c>
      <c r="D4917" s="45" t="str">
        <f>IF(ISERROR(VLOOKUP(A4917,'Partial Overlap with Buffer'!$A$8:$B$730,2,FALSE)),"No","Yes")</f>
        <v>No</v>
      </c>
      <c r="E4917" s="45" t="str">
        <f>IF(ISERROR(VLOOKUP(A4917,'Wholly within Buffer'!$A$8:$B$274,2,FALSE)),"No","Yes")</f>
        <v>No</v>
      </c>
    </row>
    <row r="4918" spans="1:5" ht="15">
      <c r="A4918" s="45">
        <v>6065046401</v>
      </c>
      <c r="B4918" s="45" t="str">
        <f>IF(ISERROR(VLOOKUP(A4918,'Disadvantaged Communities'!$A$8:$B$2014,2,FALSE)),"No","Yes")</f>
        <v>No</v>
      </c>
      <c r="C4918" s="45" t="str">
        <f>IF(ISERROR(VLOOKUP(A4918,'Low-Income Communities'!$A$8:$B$3880,2,FALSE)),"No","Yes")</f>
        <v>No</v>
      </c>
      <c r="D4918" s="45" t="str">
        <f>IF(ISERROR(VLOOKUP(A4918,'Partial Overlap with Buffer'!$A$8:$B$730,2,FALSE)),"No","Yes")</f>
        <v>No</v>
      </c>
      <c r="E4918" s="45" t="str">
        <f>IF(ISERROR(VLOOKUP(A4918,'Wholly within Buffer'!$A$8:$B$274,2,FALSE)),"No","Yes")</f>
        <v>No</v>
      </c>
    </row>
    <row r="4919" spans="1:5" ht="15">
      <c r="A4919" s="45">
        <v>6065046402</v>
      </c>
      <c r="B4919" s="45" t="str">
        <f>IF(ISERROR(VLOOKUP(A4919,'Disadvantaged Communities'!$A$8:$B$2014,2,FALSE)),"No","Yes")</f>
        <v>No</v>
      </c>
      <c r="C4919" s="45" t="str">
        <f>IF(ISERROR(VLOOKUP(A4919,'Low-Income Communities'!$A$8:$B$3880,2,FALSE)),"No","Yes")</f>
        <v>Yes</v>
      </c>
      <c r="D4919" s="45" t="str">
        <f>IF(ISERROR(VLOOKUP(A4919,'Partial Overlap with Buffer'!$A$8:$B$730,2,FALSE)),"No","Yes")</f>
        <v>No</v>
      </c>
      <c r="E4919" s="45" t="str">
        <f>IF(ISERROR(VLOOKUP(A4919,'Wholly within Buffer'!$A$8:$B$274,2,FALSE)),"No","Yes")</f>
        <v>No</v>
      </c>
    </row>
    <row r="4920" spans="1:5" ht="15">
      <c r="A4920" s="45">
        <v>6065046403</v>
      </c>
      <c r="B4920" s="45" t="str">
        <f>IF(ISERROR(VLOOKUP(A4920,'Disadvantaged Communities'!$A$8:$B$2014,2,FALSE)),"No","Yes")</f>
        <v>No</v>
      </c>
      <c r="C4920" s="45" t="str">
        <f>IF(ISERROR(VLOOKUP(A4920,'Low-Income Communities'!$A$8:$B$3880,2,FALSE)),"No","Yes")</f>
        <v>No</v>
      </c>
      <c r="D4920" s="45" t="str">
        <f>IF(ISERROR(VLOOKUP(A4920,'Partial Overlap with Buffer'!$A$8:$B$730,2,FALSE)),"No","Yes")</f>
        <v>No</v>
      </c>
      <c r="E4920" s="45" t="str">
        <f>IF(ISERROR(VLOOKUP(A4920,'Wholly within Buffer'!$A$8:$B$274,2,FALSE)),"No","Yes")</f>
        <v>No</v>
      </c>
    </row>
    <row r="4921" spans="1:5" ht="15">
      <c r="A4921" s="45">
        <v>6065046404</v>
      </c>
      <c r="B4921" s="45" t="str">
        <f>IF(ISERROR(VLOOKUP(A4921,'Disadvantaged Communities'!$A$8:$B$2014,2,FALSE)),"No","Yes")</f>
        <v>No</v>
      </c>
      <c r="C4921" s="45" t="str">
        <f>IF(ISERROR(VLOOKUP(A4921,'Low-Income Communities'!$A$8:$B$3880,2,FALSE)),"No","Yes")</f>
        <v>No</v>
      </c>
      <c r="D4921" s="45" t="str">
        <f>IF(ISERROR(VLOOKUP(A4921,'Partial Overlap with Buffer'!$A$8:$B$730,2,FALSE)),"No","Yes")</f>
        <v>No</v>
      </c>
      <c r="E4921" s="45" t="str">
        <f>IF(ISERROR(VLOOKUP(A4921,'Wholly within Buffer'!$A$8:$B$274,2,FALSE)),"No","Yes")</f>
        <v>No</v>
      </c>
    </row>
    <row r="4922" spans="1:5" ht="15">
      <c r="A4922" s="45">
        <v>6065046405</v>
      </c>
      <c r="B4922" s="45" t="str">
        <f>IF(ISERROR(VLOOKUP(A4922,'Disadvantaged Communities'!$A$8:$B$2014,2,FALSE)),"No","Yes")</f>
        <v>No</v>
      </c>
      <c r="C4922" s="45" t="str">
        <f>IF(ISERROR(VLOOKUP(A4922,'Low-Income Communities'!$A$8:$B$3880,2,FALSE)),"No","Yes")</f>
        <v>No</v>
      </c>
      <c r="D4922" s="45" t="str">
        <f>IF(ISERROR(VLOOKUP(A4922,'Partial Overlap with Buffer'!$A$8:$B$730,2,FALSE)),"No","Yes")</f>
        <v>No</v>
      </c>
      <c r="E4922" s="45" t="str">
        <f>IF(ISERROR(VLOOKUP(A4922,'Wholly within Buffer'!$A$8:$B$274,2,FALSE)),"No","Yes")</f>
        <v>No</v>
      </c>
    </row>
    <row r="4923" spans="1:5" ht="15">
      <c r="A4923" s="45">
        <v>6065046500</v>
      </c>
      <c r="B4923" s="45" t="str">
        <f>IF(ISERROR(VLOOKUP(A4923,'Disadvantaged Communities'!$A$8:$B$2014,2,FALSE)),"No","Yes")</f>
        <v>Yes</v>
      </c>
      <c r="C4923" s="45" t="str">
        <f>IF(ISERROR(VLOOKUP(A4923,'Low-Income Communities'!$A$8:$B$3880,2,FALSE)),"No","Yes")</f>
        <v>Yes</v>
      </c>
      <c r="D4923" s="45" t="str">
        <f>IF(ISERROR(VLOOKUP(A4923,'Partial Overlap with Buffer'!$A$8:$B$730,2,FALSE)),"No","Yes")</f>
        <v>No</v>
      </c>
      <c r="E4923" s="45" t="str">
        <f>IF(ISERROR(VLOOKUP(A4923,'Wholly within Buffer'!$A$8:$B$274,2,FALSE)),"No","Yes")</f>
        <v>No</v>
      </c>
    </row>
    <row r="4924" spans="1:5" ht="15">
      <c r="A4924" s="45">
        <v>6065046601</v>
      </c>
      <c r="B4924" s="45" t="str">
        <f>IF(ISERROR(VLOOKUP(A4924,'Disadvantaged Communities'!$A$8:$B$2014,2,FALSE)),"No","Yes")</f>
        <v>No</v>
      </c>
      <c r="C4924" s="45" t="str">
        <f>IF(ISERROR(VLOOKUP(A4924,'Low-Income Communities'!$A$8:$B$3880,2,FALSE)),"No","Yes")</f>
        <v>No</v>
      </c>
      <c r="D4924" s="45" t="str">
        <f>IF(ISERROR(VLOOKUP(A4924,'Partial Overlap with Buffer'!$A$8:$B$730,2,FALSE)),"No","Yes")</f>
        <v>No</v>
      </c>
      <c r="E4924" s="45" t="str">
        <f>IF(ISERROR(VLOOKUP(A4924,'Wholly within Buffer'!$A$8:$B$274,2,FALSE)),"No","Yes")</f>
        <v>No</v>
      </c>
    </row>
    <row r="4925" spans="1:5" ht="15">
      <c r="A4925" s="45">
        <v>6065046602</v>
      </c>
      <c r="B4925" s="45" t="str">
        <f>IF(ISERROR(VLOOKUP(A4925,'Disadvantaged Communities'!$A$8:$B$2014,2,FALSE)),"No","Yes")</f>
        <v>No</v>
      </c>
      <c r="C4925" s="45" t="str">
        <f>IF(ISERROR(VLOOKUP(A4925,'Low-Income Communities'!$A$8:$B$3880,2,FALSE)),"No","Yes")</f>
        <v>No</v>
      </c>
      <c r="D4925" s="45" t="str">
        <f>IF(ISERROR(VLOOKUP(A4925,'Partial Overlap with Buffer'!$A$8:$B$730,2,FALSE)),"No","Yes")</f>
        <v>No</v>
      </c>
      <c r="E4925" s="45" t="str">
        <f>IF(ISERROR(VLOOKUP(A4925,'Wholly within Buffer'!$A$8:$B$274,2,FALSE)),"No","Yes")</f>
        <v>No</v>
      </c>
    </row>
    <row r="4926" spans="1:5" ht="15">
      <c r="A4926" s="45">
        <v>6065046700</v>
      </c>
      <c r="B4926" s="45" t="str">
        <f>IF(ISERROR(VLOOKUP(A4926,'Disadvantaged Communities'!$A$8:$B$2014,2,FALSE)),"No","Yes")</f>
        <v>Yes</v>
      </c>
      <c r="C4926" s="45" t="str">
        <f>IF(ISERROR(VLOOKUP(A4926,'Low-Income Communities'!$A$8:$B$3880,2,FALSE)),"No","Yes")</f>
        <v>Yes</v>
      </c>
      <c r="D4926" s="45" t="str">
        <f>IF(ISERROR(VLOOKUP(A4926,'Partial Overlap with Buffer'!$A$8:$B$730,2,FALSE)),"No","Yes")</f>
        <v>No</v>
      </c>
      <c r="E4926" s="45" t="str">
        <f>IF(ISERROR(VLOOKUP(A4926,'Wholly within Buffer'!$A$8:$B$274,2,FALSE)),"No","Yes")</f>
        <v>No</v>
      </c>
    </row>
    <row r="4927" spans="1:5" ht="15">
      <c r="A4927" s="45">
        <v>6065046800</v>
      </c>
      <c r="B4927" s="45" t="str">
        <f>IF(ISERROR(VLOOKUP(A4927,'Disadvantaged Communities'!$A$8:$B$2014,2,FALSE)),"No","Yes")</f>
        <v>No</v>
      </c>
      <c r="C4927" s="45" t="str">
        <f>IF(ISERROR(VLOOKUP(A4927,'Low-Income Communities'!$A$8:$B$3880,2,FALSE)),"No","Yes")</f>
        <v>No</v>
      </c>
      <c r="D4927" s="45" t="str">
        <f>IF(ISERROR(VLOOKUP(A4927,'Partial Overlap with Buffer'!$A$8:$B$730,2,FALSE)),"No","Yes")</f>
        <v>No</v>
      </c>
      <c r="E4927" s="45" t="str">
        <f>IF(ISERROR(VLOOKUP(A4927,'Wholly within Buffer'!$A$8:$B$274,2,FALSE)),"No","Yes")</f>
        <v>No</v>
      </c>
    </row>
    <row r="4928" spans="1:5" ht="15">
      <c r="A4928" s="45">
        <v>6065046900</v>
      </c>
      <c r="B4928" s="45" t="str">
        <f>IF(ISERROR(VLOOKUP(A4928,'Disadvantaged Communities'!$A$8:$B$2014,2,FALSE)),"No","Yes")</f>
        <v>No</v>
      </c>
      <c r="C4928" s="45" t="str">
        <f>IF(ISERROR(VLOOKUP(A4928,'Low-Income Communities'!$A$8:$B$3880,2,FALSE)),"No","Yes")</f>
        <v>Yes</v>
      </c>
      <c r="D4928" s="45" t="str">
        <f>IF(ISERROR(VLOOKUP(A4928,'Partial Overlap with Buffer'!$A$8:$B$730,2,FALSE)),"No","Yes")</f>
        <v>Yes</v>
      </c>
      <c r="E4928" s="45" t="str">
        <f>IF(ISERROR(VLOOKUP(A4928,'Wholly within Buffer'!$A$8:$B$274,2,FALSE)),"No","Yes")</f>
        <v>No</v>
      </c>
    </row>
    <row r="4929" spans="1:5" ht="15">
      <c r="A4929" s="45">
        <v>6065047000</v>
      </c>
      <c r="B4929" s="45" t="str">
        <f>IF(ISERROR(VLOOKUP(A4929,'Disadvantaged Communities'!$A$8:$B$2014,2,FALSE)),"No","Yes")</f>
        <v>No</v>
      </c>
      <c r="C4929" s="45" t="str">
        <f>IF(ISERROR(VLOOKUP(A4929,'Low-Income Communities'!$A$8:$B$3880,2,FALSE)),"No","Yes")</f>
        <v>Yes</v>
      </c>
      <c r="D4929" s="45" t="str">
        <f>IF(ISERROR(VLOOKUP(A4929,'Partial Overlap with Buffer'!$A$8:$B$730,2,FALSE)),"No","Yes")</f>
        <v>Yes</v>
      </c>
      <c r="E4929" s="45" t="str">
        <f>IF(ISERROR(VLOOKUP(A4929,'Wholly within Buffer'!$A$8:$B$274,2,FALSE)),"No","Yes")</f>
        <v>No</v>
      </c>
    </row>
    <row r="4930" spans="1:5" ht="15">
      <c r="A4930" s="45">
        <v>6065047201</v>
      </c>
      <c r="B4930" s="45" t="str">
        <f>IF(ISERROR(VLOOKUP(A4930,'Disadvantaged Communities'!$A$8:$B$2014,2,FALSE)),"No","Yes")</f>
        <v>No</v>
      </c>
      <c r="C4930" s="45" t="str">
        <f>IF(ISERROR(VLOOKUP(A4930,'Low-Income Communities'!$A$8:$B$3880,2,FALSE)),"No","Yes")</f>
        <v>Yes</v>
      </c>
      <c r="D4930" s="45" t="str">
        <f>IF(ISERROR(VLOOKUP(A4930,'Partial Overlap with Buffer'!$A$8:$B$730,2,FALSE)),"No","Yes")</f>
        <v>No</v>
      </c>
      <c r="E4930" s="45" t="str">
        <f>IF(ISERROR(VLOOKUP(A4930,'Wholly within Buffer'!$A$8:$B$274,2,FALSE)),"No","Yes")</f>
        <v>No</v>
      </c>
    </row>
    <row r="4931" spans="1:5" ht="15">
      <c r="A4931" s="45">
        <v>6065047202</v>
      </c>
      <c r="B4931" s="45" t="str">
        <f>IF(ISERROR(VLOOKUP(A4931,'Disadvantaged Communities'!$A$8:$B$2014,2,FALSE)),"No","Yes")</f>
        <v>No</v>
      </c>
      <c r="C4931" s="45" t="str">
        <f>IF(ISERROR(VLOOKUP(A4931,'Low-Income Communities'!$A$8:$B$3880,2,FALSE)),"No","Yes")</f>
        <v>Yes</v>
      </c>
      <c r="D4931" s="45" t="str">
        <f>IF(ISERROR(VLOOKUP(A4931,'Partial Overlap with Buffer'!$A$8:$B$730,2,FALSE)),"No","Yes")</f>
        <v>No</v>
      </c>
      <c r="E4931" s="45" t="str">
        <f>IF(ISERROR(VLOOKUP(A4931,'Wholly within Buffer'!$A$8:$B$274,2,FALSE)),"No","Yes")</f>
        <v>No</v>
      </c>
    </row>
    <row r="4932" spans="1:5" ht="15">
      <c r="A4932" s="45">
        <v>6065047900</v>
      </c>
      <c r="B4932" s="45" t="str">
        <f>IF(ISERROR(VLOOKUP(A4932,'Disadvantaged Communities'!$A$8:$B$2014,2,FALSE)),"No","Yes")</f>
        <v>No</v>
      </c>
      <c r="C4932" s="45" t="str">
        <f>IF(ISERROR(VLOOKUP(A4932,'Low-Income Communities'!$A$8:$B$3880,2,FALSE)),"No","Yes")</f>
        <v>No</v>
      </c>
      <c r="D4932" s="45" t="str">
        <f>IF(ISERROR(VLOOKUP(A4932,'Partial Overlap with Buffer'!$A$8:$B$730,2,FALSE)),"No","Yes")</f>
        <v>No</v>
      </c>
      <c r="E4932" s="45" t="str">
        <f>IF(ISERROR(VLOOKUP(A4932,'Wholly within Buffer'!$A$8:$B$274,2,FALSE)),"No","Yes")</f>
        <v>No</v>
      </c>
    </row>
    <row r="4933" spans="1:5" ht="15">
      <c r="A4933" s="45">
        <v>6065048100</v>
      </c>
      <c r="B4933" s="45" t="str">
        <f>IF(ISERROR(VLOOKUP(A4933,'Disadvantaged Communities'!$A$8:$B$2014,2,FALSE)),"No","Yes")</f>
        <v>No</v>
      </c>
      <c r="C4933" s="45" t="str">
        <f>IF(ISERROR(VLOOKUP(A4933,'Low-Income Communities'!$A$8:$B$3880,2,FALSE)),"No","Yes")</f>
        <v>No</v>
      </c>
      <c r="D4933" s="45" t="str">
        <f>IF(ISERROR(VLOOKUP(A4933,'Partial Overlap with Buffer'!$A$8:$B$730,2,FALSE)),"No","Yes")</f>
        <v>No</v>
      </c>
      <c r="E4933" s="45" t="str">
        <f>IF(ISERROR(VLOOKUP(A4933,'Wholly within Buffer'!$A$8:$B$274,2,FALSE)),"No","Yes")</f>
        <v>No</v>
      </c>
    </row>
    <row r="4934" spans="1:5" ht="15">
      <c r="A4934" s="45">
        <v>6065048200</v>
      </c>
      <c r="B4934" s="45" t="str">
        <f>IF(ISERROR(VLOOKUP(A4934,'Disadvantaged Communities'!$A$8:$B$2014,2,FALSE)),"No","Yes")</f>
        <v>No</v>
      </c>
      <c r="C4934" s="45" t="str">
        <f>IF(ISERROR(VLOOKUP(A4934,'Low-Income Communities'!$A$8:$B$3880,2,FALSE)),"No","Yes")</f>
        <v>No</v>
      </c>
      <c r="D4934" s="45" t="str">
        <f>IF(ISERROR(VLOOKUP(A4934,'Partial Overlap with Buffer'!$A$8:$B$730,2,FALSE)),"No","Yes")</f>
        <v>No</v>
      </c>
      <c r="E4934" s="45" t="str">
        <f>IF(ISERROR(VLOOKUP(A4934,'Wholly within Buffer'!$A$8:$B$274,2,FALSE)),"No","Yes")</f>
        <v>No</v>
      </c>
    </row>
    <row r="4935" spans="1:5" ht="15">
      <c r="A4935" s="45">
        <v>6065048300</v>
      </c>
      <c r="B4935" s="45" t="str">
        <f>IF(ISERROR(VLOOKUP(A4935,'Disadvantaged Communities'!$A$8:$B$2014,2,FALSE)),"No","Yes")</f>
        <v>No</v>
      </c>
      <c r="C4935" s="45" t="str">
        <f>IF(ISERROR(VLOOKUP(A4935,'Low-Income Communities'!$A$8:$B$3880,2,FALSE)),"No","Yes")</f>
        <v>No</v>
      </c>
      <c r="D4935" s="45" t="str">
        <f>IF(ISERROR(VLOOKUP(A4935,'Partial Overlap with Buffer'!$A$8:$B$730,2,FALSE)),"No","Yes")</f>
        <v>No</v>
      </c>
      <c r="E4935" s="45" t="str">
        <f>IF(ISERROR(VLOOKUP(A4935,'Wholly within Buffer'!$A$8:$B$274,2,FALSE)),"No","Yes")</f>
        <v>No</v>
      </c>
    </row>
    <row r="4936" spans="1:5" ht="15">
      <c r="A4936" s="45">
        <v>6065048700</v>
      </c>
      <c r="B4936" s="45" t="str">
        <f>IF(ISERROR(VLOOKUP(A4936,'Disadvantaged Communities'!$A$8:$B$2014,2,FALSE)),"No","Yes")</f>
        <v>No</v>
      </c>
      <c r="C4936" s="45" t="str">
        <f>IF(ISERROR(VLOOKUP(A4936,'Low-Income Communities'!$A$8:$B$3880,2,FALSE)),"No","Yes")</f>
        <v>No</v>
      </c>
      <c r="D4936" s="45" t="str">
        <f>IF(ISERROR(VLOOKUP(A4936,'Partial Overlap with Buffer'!$A$8:$B$730,2,FALSE)),"No","Yes")</f>
        <v>No</v>
      </c>
      <c r="E4936" s="45" t="str">
        <f>IF(ISERROR(VLOOKUP(A4936,'Wholly within Buffer'!$A$8:$B$274,2,FALSE)),"No","Yes")</f>
        <v>No</v>
      </c>
    </row>
    <row r="4937" spans="1:5" ht="15">
      <c r="A4937" s="45">
        <v>6065048800</v>
      </c>
      <c r="B4937" s="45" t="str">
        <f>IF(ISERROR(VLOOKUP(A4937,'Disadvantaged Communities'!$A$8:$B$2014,2,FALSE)),"No","Yes")</f>
        <v>Yes</v>
      </c>
      <c r="C4937" s="45" t="str">
        <f>IF(ISERROR(VLOOKUP(A4937,'Low-Income Communities'!$A$8:$B$3880,2,FALSE)),"No","Yes")</f>
        <v>Yes</v>
      </c>
      <c r="D4937" s="45" t="str">
        <f>IF(ISERROR(VLOOKUP(A4937,'Partial Overlap with Buffer'!$A$8:$B$730,2,FALSE)),"No","Yes")</f>
        <v>No</v>
      </c>
      <c r="E4937" s="45" t="str">
        <f>IF(ISERROR(VLOOKUP(A4937,'Wholly within Buffer'!$A$8:$B$274,2,FALSE)),"No","Yes")</f>
        <v>No</v>
      </c>
    </row>
    <row r="4938" spans="1:5" ht="15">
      <c r="A4938" s="45">
        <v>6065048901</v>
      </c>
      <c r="B4938" s="45" t="str">
        <f>IF(ISERROR(VLOOKUP(A4938,'Disadvantaged Communities'!$A$8:$B$2014,2,FALSE)),"No","Yes")</f>
        <v>No</v>
      </c>
      <c r="C4938" s="45" t="str">
        <f>IF(ISERROR(VLOOKUP(A4938,'Low-Income Communities'!$A$8:$B$3880,2,FALSE)),"No","Yes")</f>
        <v>No</v>
      </c>
      <c r="D4938" s="45" t="str">
        <f>IF(ISERROR(VLOOKUP(A4938,'Partial Overlap with Buffer'!$A$8:$B$730,2,FALSE)),"No","Yes")</f>
        <v>No</v>
      </c>
      <c r="E4938" s="45" t="str">
        <f>IF(ISERROR(VLOOKUP(A4938,'Wholly within Buffer'!$A$8:$B$274,2,FALSE)),"No","Yes")</f>
        <v>No</v>
      </c>
    </row>
    <row r="4939" spans="1:5" ht="15">
      <c r="A4939" s="45">
        <v>6065048902</v>
      </c>
      <c r="B4939" s="45" t="str">
        <f>IF(ISERROR(VLOOKUP(A4939,'Disadvantaged Communities'!$A$8:$B$2014,2,FALSE)),"No","Yes")</f>
        <v>Yes</v>
      </c>
      <c r="C4939" s="45" t="str">
        <f>IF(ISERROR(VLOOKUP(A4939,'Low-Income Communities'!$A$8:$B$3880,2,FALSE)),"No","Yes")</f>
        <v>Yes</v>
      </c>
      <c r="D4939" s="45" t="str">
        <f>IF(ISERROR(VLOOKUP(A4939,'Partial Overlap with Buffer'!$A$8:$B$730,2,FALSE)),"No","Yes")</f>
        <v>No</v>
      </c>
      <c r="E4939" s="45" t="str">
        <f>IF(ISERROR(VLOOKUP(A4939,'Wholly within Buffer'!$A$8:$B$274,2,FALSE)),"No","Yes")</f>
        <v>No</v>
      </c>
    </row>
    <row r="4940" spans="1:5" ht="15">
      <c r="A4940" s="45">
        <v>6065049000</v>
      </c>
      <c r="B4940" s="45" t="str">
        <f>IF(ISERROR(VLOOKUP(A4940,'Disadvantaged Communities'!$A$8:$B$2014,2,FALSE)),"No","Yes")</f>
        <v>No</v>
      </c>
      <c r="C4940" s="45" t="str">
        <f>IF(ISERROR(VLOOKUP(A4940,'Low-Income Communities'!$A$8:$B$3880,2,FALSE)),"No","Yes")</f>
        <v>No</v>
      </c>
      <c r="D4940" s="45" t="str">
        <f>IF(ISERROR(VLOOKUP(A4940,'Partial Overlap with Buffer'!$A$8:$B$730,2,FALSE)),"No","Yes")</f>
        <v>No</v>
      </c>
      <c r="E4940" s="45" t="str">
        <f>IF(ISERROR(VLOOKUP(A4940,'Wholly within Buffer'!$A$8:$B$274,2,FALSE)),"No","Yes")</f>
        <v>No</v>
      </c>
    </row>
    <row r="4941" spans="1:5" ht="15">
      <c r="A4941" s="45">
        <v>6065049100</v>
      </c>
      <c r="B4941" s="45" t="str">
        <f>IF(ISERROR(VLOOKUP(A4941,'Disadvantaged Communities'!$A$8:$B$2014,2,FALSE)),"No","Yes")</f>
        <v>No</v>
      </c>
      <c r="C4941" s="45" t="str">
        <f>IF(ISERROR(VLOOKUP(A4941,'Low-Income Communities'!$A$8:$B$3880,2,FALSE)),"No","Yes")</f>
        <v>No</v>
      </c>
      <c r="D4941" s="45" t="str">
        <f>IF(ISERROR(VLOOKUP(A4941,'Partial Overlap with Buffer'!$A$8:$B$730,2,FALSE)),"No","Yes")</f>
        <v>No</v>
      </c>
      <c r="E4941" s="45" t="str">
        <f>IF(ISERROR(VLOOKUP(A4941,'Wholly within Buffer'!$A$8:$B$274,2,FALSE)),"No","Yes")</f>
        <v>No</v>
      </c>
    </row>
    <row r="4942" spans="1:5" ht="15">
      <c r="A4942" s="45">
        <v>6065049400</v>
      </c>
      <c r="B4942" s="45" t="str">
        <f>IF(ISERROR(VLOOKUP(A4942,'Disadvantaged Communities'!$A$8:$B$2014,2,FALSE)),"No","Yes")</f>
        <v>No</v>
      </c>
      <c r="C4942" s="45" t="str">
        <f>IF(ISERROR(VLOOKUP(A4942,'Low-Income Communities'!$A$8:$B$3880,2,FALSE)),"No","Yes")</f>
        <v>Yes</v>
      </c>
      <c r="D4942" s="45" t="str">
        <f>IF(ISERROR(VLOOKUP(A4942,'Partial Overlap with Buffer'!$A$8:$B$730,2,FALSE)),"No","Yes")</f>
        <v>No</v>
      </c>
      <c r="E4942" s="45" t="str">
        <f>IF(ISERROR(VLOOKUP(A4942,'Wholly within Buffer'!$A$8:$B$274,2,FALSE)),"No","Yes")</f>
        <v>No</v>
      </c>
    </row>
    <row r="4943" spans="1:5" ht="15">
      <c r="A4943" s="45">
        <v>6065049500</v>
      </c>
      <c r="B4943" s="45" t="str">
        <f>IF(ISERROR(VLOOKUP(A4943,'Disadvantaged Communities'!$A$8:$B$2014,2,FALSE)),"No","Yes")</f>
        <v>Yes</v>
      </c>
      <c r="C4943" s="45" t="str">
        <f>IF(ISERROR(VLOOKUP(A4943,'Low-Income Communities'!$A$8:$B$3880,2,FALSE)),"No","Yes")</f>
        <v>Yes</v>
      </c>
      <c r="D4943" s="45" t="str">
        <f>IF(ISERROR(VLOOKUP(A4943,'Partial Overlap with Buffer'!$A$8:$B$730,2,FALSE)),"No","Yes")</f>
        <v>No</v>
      </c>
      <c r="E4943" s="45" t="str">
        <f>IF(ISERROR(VLOOKUP(A4943,'Wholly within Buffer'!$A$8:$B$274,2,FALSE)),"No","Yes")</f>
        <v>No</v>
      </c>
    </row>
    <row r="4944" spans="1:5" ht="15">
      <c r="A4944" s="45">
        <v>6065049600</v>
      </c>
      <c r="B4944" s="45" t="str">
        <f>IF(ISERROR(VLOOKUP(A4944,'Disadvantaged Communities'!$A$8:$B$2014,2,FALSE)),"No","Yes")</f>
        <v>No</v>
      </c>
      <c r="C4944" s="45" t="str">
        <f>IF(ISERROR(VLOOKUP(A4944,'Low-Income Communities'!$A$8:$B$3880,2,FALSE)),"No","Yes")</f>
        <v>No</v>
      </c>
      <c r="D4944" s="45" t="str">
        <f>IF(ISERROR(VLOOKUP(A4944,'Partial Overlap with Buffer'!$A$8:$B$730,2,FALSE)),"No","Yes")</f>
        <v>No</v>
      </c>
      <c r="E4944" s="45" t="str">
        <f>IF(ISERROR(VLOOKUP(A4944,'Wholly within Buffer'!$A$8:$B$274,2,FALSE)),"No","Yes")</f>
        <v>No</v>
      </c>
    </row>
    <row r="4945" spans="1:5" ht="15">
      <c r="A4945" s="45">
        <v>6065049700</v>
      </c>
      <c r="B4945" s="45" t="str">
        <f>IF(ISERROR(VLOOKUP(A4945,'Disadvantaged Communities'!$A$8:$B$2014,2,FALSE)),"No","Yes")</f>
        <v>No</v>
      </c>
      <c r="C4945" s="45" t="str">
        <f>IF(ISERROR(VLOOKUP(A4945,'Low-Income Communities'!$A$8:$B$3880,2,FALSE)),"No","Yes")</f>
        <v>No</v>
      </c>
      <c r="D4945" s="45" t="str">
        <f>IF(ISERROR(VLOOKUP(A4945,'Partial Overlap with Buffer'!$A$8:$B$730,2,FALSE)),"No","Yes")</f>
        <v>No</v>
      </c>
      <c r="E4945" s="45" t="str">
        <f>IF(ISERROR(VLOOKUP(A4945,'Wholly within Buffer'!$A$8:$B$274,2,FALSE)),"No","Yes")</f>
        <v>No</v>
      </c>
    </row>
    <row r="4946" spans="1:5" ht="15">
      <c r="A4946" s="45">
        <v>6065049800</v>
      </c>
      <c r="B4946" s="45" t="str">
        <f>IF(ISERROR(VLOOKUP(A4946,'Disadvantaged Communities'!$A$8:$B$2014,2,FALSE)),"No","Yes")</f>
        <v>No</v>
      </c>
      <c r="C4946" s="45" t="str">
        <f>IF(ISERROR(VLOOKUP(A4946,'Low-Income Communities'!$A$8:$B$3880,2,FALSE)),"No","Yes")</f>
        <v>Yes</v>
      </c>
      <c r="D4946" s="45" t="str">
        <f>IF(ISERROR(VLOOKUP(A4946,'Partial Overlap with Buffer'!$A$8:$B$730,2,FALSE)),"No","Yes")</f>
        <v>No</v>
      </c>
      <c r="E4946" s="45" t="str">
        <f>IF(ISERROR(VLOOKUP(A4946,'Wholly within Buffer'!$A$8:$B$274,2,FALSE)),"No","Yes")</f>
        <v>No</v>
      </c>
    </row>
    <row r="4947" spans="1:5" ht="15">
      <c r="A4947" s="45">
        <v>6065050300</v>
      </c>
      <c r="B4947" s="45" t="str">
        <f>IF(ISERROR(VLOOKUP(A4947,'Disadvantaged Communities'!$A$8:$B$2014,2,FALSE)),"No","Yes")</f>
        <v>No</v>
      </c>
      <c r="C4947" s="45" t="str">
        <f>IF(ISERROR(VLOOKUP(A4947,'Low-Income Communities'!$A$8:$B$3880,2,FALSE)),"No","Yes")</f>
        <v>No</v>
      </c>
      <c r="D4947" s="45" t="str">
        <f>IF(ISERROR(VLOOKUP(A4947,'Partial Overlap with Buffer'!$A$8:$B$730,2,FALSE)),"No","Yes")</f>
        <v>No</v>
      </c>
      <c r="E4947" s="45" t="str">
        <f>IF(ISERROR(VLOOKUP(A4947,'Wholly within Buffer'!$A$8:$B$274,2,FALSE)),"No","Yes")</f>
        <v>No</v>
      </c>
    </row>
    <row r="4948" spans="1:5" ht="15">
      <c r="A4948" s="45">
        <v>6065050400</v>
      </c>
      <c r="B4948" s="45" t="str">
        <f>IF(ISERROR(VLOOKUP(A4948,'Disadvantaged Communities'!$A$8:$B$2014,2,FALSE)),"No","Yes")</f>
        <v>No</v>
      </c>
      <c r="C4948" s="45" t="str">
        <f>IF(ISERROR(VLOOKUP(A4948,'Low-Income Communities'!$A$8:$B$3880,2,FALSE)),"No","Yes")</f>
        <v>No</v>
      </c>
      <c r="D4948" s="45" t="str">
        <f>IF(ISERROR(VLOOKUP(A4948,'Partial Overlap with Buffer'!$A$8:$B$730,2,FALSE)),"No","Yes")</f>
        <v>No</v>
      </c>
      <c r="E4948" s="45" t="str">
        <f>IF(ISERROR(VLOOKUP(A4948,'Wholly within Buffer'!$A$8:$B$274,2,FALSE)),"No","Yes")</f>
        <v>No</v>
      </c>
    </row>
    <row r="4949" spans="1:5" ht="15">
      <c r="A4949" s="45">
        <v>6065050500</v>
      </c>
      <c r="B4949" s="45" t="str">
        <f>IF(ISERROR(VLOOKUP(A4949,'Disadvantaged Communities'!$A$8:$B$2014,2,FALSE)),"No","Yes")</f>
        <v>No</v>
      </c>
      <c r="C4949" s="45" t="str">
        <f>IF(ISERROR(VLOOKUP(A4949,'Low-Income Communities'!$A$8:$B$3880,2,FALSE)),"No","Yes")</f>
        <v>No</v>
      </c>
      <c r="D4949" s="45" t="str">
        <f>IF(ISERROR(VLOOKUP(A4949,'Partial Overlap with Buffer'!$A$8:$B$730,2,FALSE)),"No","Yes")</f>
        <v>No</v>
      </c>
      <c r="E4949" s="45" t="str">
        <f>IF(ISERROR(VLOOKUP(A4949,'Wholly within Buffer'!$A$8:$B$274,2,FALSE)),"No","Yes")</f>
        <v>No</v>
      </c>
    </row>
    <row r="4950" spans="1:5" ht="15">
      <c r="A4950" s="45">
        <v>6065050600</v>
      </c>
      <c r="B4950" s="45" t="str">
        <f>IF(ISERROR(VLOOKUP(A4950,'Disadvantaged Communities'!$A$8:$B$2014,2,FALSE)),"No","Yes")</f>
        <v>No</v>
      </c>
      <c r="C4950" s="45" t="str">
        <f>IF(ISERROR(VLOOKUP(A4950,'Low-Income Communities'!$A$8:$B$3880,2,FALSE)),"No","Yes")</f>
        <v>No</v>
      </c>
      <c r="D4950" s="45" t="str">
        <f>IF(ISERROR(VLOOKUP(A4950,'Partial Overlap with Buffer'!$A$8:$B$730,2,FALSE)),"No","Yes")</f>
        <v>No</v>
      </c>
      <c r="E4950" s="45" t="str">
        <f>IF(ISERROR(VLOOKUP(A4950,'Wholly within Buffer'!$A$8:$B$274,2,FALSE)),"No","Yes")</f>
        <v>No</v>
      </c>
    </row>
    <row r="4951" spans="1:5" ht="15">
      <c r="A4951" s="45">
        <v>6065050700</v>
      </c>
      <c r="B4951" s="45" t="str">
        <f>IF(ISERROR(VLOOKUP(A4951,'Disadvantaged Communities'!$A$8:$B$2014,2,FALSE)),"No","Yes")</f>
        <v>No</v>
      </c>
      <c r="C4951" s="45" t="str">
        <f>IF(ISERROR(VLOOKUP(A4951,'Low-Income Communities'!$A$8:$B$3880,2,FALSE)),"No","Yes")</f>
        <v>No</v>
      </c>
      <c r="D4951" s="45" t="str">
        <f>IF(ISERROR(VLOOKUP(A4951,'Partial Overlap with Buffer'!$A$8:$B$730,2,FALSE)),"No","Yes")</f>
        <v>No</v>
      </c>
      <c r="E4951" s="45" t="str">
        <f>IF(ISERROR(VLOOKUP(A4951,'Wholly within Buffer'!$A$8:$B$274,2,FALSE)),"No","Yes")</f>
        <v>No</v>
      </c>
    </row>
    <row r="4952" spans="1:5" ht="15">
      <c r="A4952" s="45">
        <v>6065050900</v>
      </c>
      <c r="B4952" s="45" t="str">
        <f>IF(ISERROR(VLOOKUP(A4952,'Disadvantaged Communities'!$A$8:$B$2014,2,FALSE)),"No","Yes")</f>
        <v>No</v>
      </c>
      <c r="C4952" s="45" t="str">
        <f>IF(ISERROR(VLOOKUP(A4952,'Low-Income Communities'!$A$8:$B$3880,2,FALSE)),"No","Yes")</f>
        <v>No</v>
      </c>
      <c r="D4952" s="45" t="str">
        <f>IF(ISERROR(VLOOKUP(A4952,'Partial Overlap with Buffer'!$A$8:$B$730,2,FALSE)),"No","Yes")</f>
        <v>No</v>
      </c>
      <c r="E4952" s="45" t="str">
        <f>IF(ISERROR(VLOOKUP(A4952,'Wholly within Buffer'!$A$8:$B$274,2,FALSE)),"No","Yes")</f>
        <v>No</v>
      </c>
    </row>
    <row r="4953" spans="1:5" ht="15">
      <c r="A4953" s="45">
        <v>6065051100</v>
      </c>
      <c r="B4953" s="45" t="str">
        <f>IF(ISERROR(VLOOKUP(A4953,'Disadvantaged Communities'!$A$8:$B$2014,2,FALSE)),"No","Yes")</f>
        <v>No</v>
      </c>
      <c r="C4953" s="45" t="str">
        <f>IF(ISERROR(VLOOKUP(A4953,'Low-Income Communities'!$A$8:$B$3880,2,FALSE)),"No","Yes")</f>
        <v>No</v>
      </c>
      <c r="D4953" s="45" t="str">
        <f>IF(ISERROR(VLOOKUP(A4953,'Partial Overlap with Buffer'!$A$8:$B$730,2,FALSE)),"No","Yes")</f>
        <v>No</v>
      </c>
      <c r="E4953" s="45" t="str">
        <f>IF(ISERROR(VLOOKUP(A4953,'Wholly within Buffer'!$A$8:$B$274,2,FALSE)),"No","Yes")</f>
        <v>No</v>
      </c>
    </row>
    <row r="4954" spans="1:5" ht="15">
      <c r="A4954" s="45">
        <v>6065051200</v>
      </c>
      <c r="B4954" s="45" t="str">
        <f>IF(ISERROR(VLOOKUP(A4954,'Disadvantaged Communities'!$A$8:$B$2014,2,FALSE)),"No","Yes")</f>
        <v>No</v>
      </c>
      <c r="C4954" s="45" t="str">
        <f>IF(ISERROR(VLOOKUP(A4954,'Low-Income Communities'!$A$8:$B$3880,2,FALSE)),"No","Yes")</f>
        <v>No</v>
      </c>
      <c r="D4954" s="45" t="str">
        <f>IF(ISERROR(VLOOKUP(A4954,'Partial Overlap with Buffer'!$A$8:$B$730,2,FALSE)),"No","Yes")</f>
        <v>No</v>
      </c>
      <c r="E4954" s="45" t="str">
        <f>IF(ISERROR(VLOOKUP(A4954,'Wholly within Buffer'!$A$8:$B$274,2,FALSE)),"No","Yes")</f>
        <v>No</v>
      </c>
    </row>
    <row r="4955" spans="1:5" ht="15">
      <c r="A4955" s="45">
        <v>6065051300</v>
      </c>
      <c r="B4955" s="45" t="str">
        <f>IF(ISERROR(VLOOKUP(A4955,'Disadvantaged Communities'!$A$8:$B$2014,2,FALSE)),"No","Yes")</f>
        <v>No</v>
      </c>
      <c r="C4955" s="45" t="str">
        <f>IF(ISERROR(VLOOKUP(A4955,'Low-Income Communities'!$A$8:$B$3880,2,FALSE)),"No","Yes")</f>
        <v>No</v>
      </c>
      <c r="D4955" s="45" t="str">
        <f>IF(ISERROR(VLOOKUP(A4955,'Partial Overlap with Buffer'!$A$8:$B$730,2,FALSE)),"No","Yes")</f>
        <v>No</v>
      </c>
      <c r="E4955" s="45" t="str">
        <f>IF(ISERROR(VLOOKUP(A4955,'Wholly within Buffer'!$A$8:$B$274,2,FALSE)),"No","Yes")</f>
        <v>No</v>
      </c>
    </row>
    <row r="4956" spans="1:5" ht="15">
      <c r="A4956" s="45">
        <v>6065051400</v>
      </c>
      <c r="B4956" s="45" t="str">
        <f>IF(ISERROR(VLOOKUP(A4956,'Disadvantaged Communities'!$A$8:$B$2014,2,FALSE)),"No","Yes")</f>
        <v>No</v>
      </c>
      <c r="C4956" s="45" t="str">
        <f>IF(ISERROR(VLOOKUP(A4956,'Low-Income Communities'!$A$8:$B$3880,2,FALSE)),"No","Yes")</f>
        <v>No</v>
      </c>
      <c r="D4956" s="45" t="str">
        <f>IF(ISERROR(VLOOKUP(A4956,'Partial Overlap with Buffer'!$A$8:$B$730,2,FALSE)),"No","Yes")</f>
        <v>No</v>
      </c>
      <c r="E4956" s="45" t="str">
        <f>IF(ISERROR(VLOOKUP(A4956,'Wholly within Buffer'!$A$8:$B$274,2,FALSE)),"No","Yes")</f>
        <v>No</v>
      </c>
    </row>
    <row r="4957" spans="1:5" ht="15">
      <c r="A4957" s="45">
        <v>6065940100</v>
      </c>
      <c r="B4957" s="45" t="str">
        <f>IF(ISERROR(VLOOKUP(A4957,'Disadvantaged Communities'!$A$8:$B$2014,2,FALSE)),"No","Yes")</f>
        <v>No</v>
      </c>
      <c r="C4957" s="45" t="str">
        <f>IF(ISERROR(VLOOKUP(A4957,'Low-Income Communities'!$A$8:$B$3880,2,FALSE)),"No","Yes")</f>
        <v>Yes</v>
      </c>
      <c r="D4957" s="45" t="str">
        <f>IF(ISERROR(VLOOKUP(A4957,'Partial Overlap with Buffer'!$A$8:$B$730,2,FALSE)),"No","Yes")</f>
        <v>No</v>
      </c>
      <c r="E4957" s="45" t="str">
        <f>IF(ISERROR(VLOOKUP(A4957,'Wholly within Buffer'!$A$8:$B$274,2,FALSE)),"No","Yes")</f>
        <v>No</v>
      </c>
    </row>
    <row r="4958" spans="1:5" ht="15">
      <c r="A4958" s="45">
        <v>6065940400</v>
      </c>
      <c r="B4958" s="45" t="str">
        <f>IF(ISERROR(VLOOKUP(A4958,'Disadvantaged Communities'!$A$8:$B$2014,2,FALSE)),"No","Yes")</f>
        <v>Yes</v>
      </c>
      <c r="C4958" s="45" t="str">
        <f>IF(ISERROR(VLOOKUP(A4958,'Low-Income Communities'!$A$8:$B$3880,2,FALSE)),"No","Yes")</f>
        <v>Yes</v>
      </c>
      <c r="D4958" s="45" t="str">
        <f>IF(ISERROR(VLOOKUP(A4958,'Partial Overlap with Buffer'!$A$8:$B$730,2,FALSE)),"No","Yes")</f>
        <v>No</v>
      </c>
      <c r="E4958" s="45" t="str">
        <f>IF(ISERROR(VLOOKUP(A4958,'Wholly within Buffer'!$A$8:$B$274,2,FALSE)),"No","Yes")</f>
        <v>No</v>
      </c>
    </row>
    <row r="4959" spans="1:5" ht="15">
      <c r="A4959" s="45">
        <v>6065940500</v>
      </c>
      <c r="B4959" s="45" t="str">
        <f>IF(ISERROR(VLOOKUP(A4959,'Disadvantaged Communities'!$A$8:$B$2014,2,FALSE)),"No","Yes")</f>
        <v>No</v>
      </c>
      <c r="C4959" s="45" t="str">
        <f>IF(ISERROR(VLOOKUP(A4959,'Low-Income Communities'!$A$8:$B$3880,2,FALSE)),"No","Yes")</f>
        <v>No</v>
      </c>
      <c r="D4959" s="45" t="str">
        <f>IF(ISERROR(VLOOKUP(A4959,'Partial Overlap with Buffer'!$A$8:$B$730,2,FALSE)),"No","Yes")</f>
        <v>No</v>
      </c>
      <c r="E4959" s="45" t="str">
        <f>IF(ISERROR(VLOOKUP(A4959,'Wholly within Buffer'!$A$8:$B$274,2,FALSE)),"No","Yes")</f>
        <v>No</v>
      </c>
    </row>
    <row r="4960" spans="1:5" ht="15">
      <c r="A4960" s="45">
        <v>6065940600</v>
      </c>
      <c r="B4960" s="45" t="str">
        <f>IF(ISERROR(VLOOKUP(A4960,'Disadvantaged Communities'!$A$8:$B$2014,2,FALSE)),"No","Yes")</f>
        <v>No</v>
      </c>
      <c r="C4960" s="45" t="str">
        <f>IF(ISERROR(VLOOKUP(A4960,'Low-Income Communities'!$A$8:$B$3880,2,FALSE)),"No","Yes")</f>
        <v>No</v>
      </c>
      <c r="D4960" s="45" t="str">
        <f>IF(ISERROR(VLOOKUP(A4960,'Partial Overlap with Buffer'!$A$8:$B$730,2,FALSE)),"No","Yes")</f>
        <v>No</v>
      </c>
      <c r="E4960" s="45" t="str">
        <f>IF(ISERROR(VLOOKUP(A4960,'Wholly within Buffer'!$A$8:$B$274,2,FALSE)),"No","Yes")</f>
        <v>No</v>
      </c>
    </row>
    <row r="4961" spans="1:5" ht="15">
      <c r="A4961" s="45">
        <v>6065940700</v>
      </c>
      <c r="B4961" s="45" t="str">
        <f>IF(ISERROR(VLOOKUP(A4961,'Disadvantaged Communities'!$A$8:$B$2014,2,FALSE)),"No","Yes")</f>
        <v>No</v>
      </c>
      <c r="C4961" s="45" t="str">
        <f>IF(ISERROR(VLOOKUP(A4961,'Low-Income Communities'!$A$8:$B$3880,2,FALSE)),"No","Yes")</f>
        <v>No</v>
      </c>
      <c r="D4961" s="45" t="str">
        <f>IF(ISERROR(VLOOKUP(A4961,'Partial Overlap with Buffer'!$A$8:$B$730,2,FALSE)),"No","Yes")</f>
        <v>No</v>
      </c>
      <c r="E4961" s="45" t="str">
        <f>IF(ISERROR(VLOOKUP(A4961,'Wholly within Buffer'!$A$8:$B$274,2,FALSE)),"No","Yes")</f>
        <v>No</v>
      </c>
    </row>
    <row r="4962" spans="1:5" ht="15">
      <c r="A4962" s="45">
        <v>6065940800</v>
      </c>
      <c r="B4962" s="45" t="str">
        <f>IF(ISERROR(VLOOKUP(A4962,'Disadvantaged Communities'!$A$8:$B$2014,2,FALSE)),"No","Yes")</f>
        <v>No</v>
      </c>
      <c r="C4962" s="45" t="str">
        <f>IF(ISERROR(VLOOKUP(A4962,'Low-Income Communities'!$A$8:$B$3880,2,FALSE)),"No","Yes")</f>
        <v>No</v>
      </c>
      <c r="D4962" s="45" t="str">
        <f>IF(ISERROR(VLOOKUP(A4962,'Partial Overlap with Buffer'!$A$8:$B$730,2,FALSE)),"No","Yes")</f>
        <v>No</v>
      </c>
      <c r="E4962" s="45" t="str">
        <f>IF(ISERROR(VLOOKUP(A4962,'Wholly within Buffer'!$A$8:$B$274,2,FALSE)),"No","Yes")</f>
        <v>No</v>
      </c>
    </row>
    <row r="4963" spans="1:5" ht="15">
      <c r="A4963" s="45">
        <v>6065940900</v>
      </c>
      <c r="B4963" s="45" t="str">
        <f>IF(ISERROR(VLOOKUP(A4963,'Disadvantaged Communities'!$A$8:$B$2014,2,FALSE)),"No","Yes")</f>
        <v>No</v>
      </c>
      <c r="C4963" s="45" t="str">
        <f>IF(ISERROR(VLOOKUP(A4963,'Low-Income Communities'!$A$8:$B$3880,2,FALSE)),"No","Yes")</f>
        <v>Yes</v>
      </c>
      <c r="D4963" s="45" t="str">
        <f>IF(ISERROR(VLOOKUP(A4963,'Partial Overlap with Buffer'!$A$8:$B$730,2,FALSE)),"No","Yes")</f>
        <v>No</v>
      </c>
      <c r="E4963" s="45" t="str">
        <f>IF(ISERROR(VLOOKUP(A4963,'Wholly within Buffer'!$A$8:$B$274,2,FALSE)),"No","Yes")</f>
        <v>No</v>
      </c>
    </row>
    <row r="4964" spans="1:5" ht="15">
      <c r="A4964" s="45">
        <v>6065941000</v>
      </c>
      <c r="B4964" s="45" t="str">
        <f>IF(ISERROR(VLOOKUP(A4964,'Disadvantaged Communities'!$A$8:$B$2014,2,FALSE)),"No","Yes")</f>
        <v>No</v>
      </c>
      <c r="C4964" s="45" t="str">
        <f>IF(ISERROR(VLOOKUP(A4964,'Low-Income Communities'!$A$8:$B$3880,2,FALSE)),"No","Yes")</f>
        <v>Yes</v>
      </c>
      <c r="D4964" s="45" t="str">
        <f>IF(ISERROR(VLOOKUP(A4964,'Partial Overlap with Buffer'!$A$8:$B$730,2,FALSE)),"No","Yes")</f>
        <v>No</v>
      </c>
      <c r="E4964" s="45" t="str">
        <f>IF(ISERROR(VLOOKUP(A4964,'Wholly within Buffer'!$A$8:$B$274,2,FALSE)),"No","Yes")</f>
        <v>No</v>
      </c>
    </row>
    <row r="4965" spans="1:5" ht="15">
      <c r="A4965" s="45">
        <v>6065941100</v>
      </c>
      <c r="B4965" s="45" t="str">
        <f>IF(ISERROR(VLOOKUP(A4965,'Disadvantaged Communities'!$A$8:$B$2014,2,FALSE)),"No","Yes")</f>
        <v>No</v>
      </c>
      <c r="C4965" s="45" t="str">
        <f>IF(ISERROR(VLOOKUP(A4965,'Low-Income Communities'!$A$8:$B$3880,2,FALSE)),"No","Yes")</f>
        <v>Yes</v>
      </c>
      <c r="D4965" s="45" t="str">
        <f>IF(ISERROR(VLOOKUP(A4965,'Partial Overlap with Buffer'!$A$8:$B$730,2,FALSE)),"No","Yes")</f>
        <v>No</v>
      </c>
      <c r="E4965" s="45" t="str">
        <f>IF(ISERROR(VLOOKUP(A4965,'Wholly within Buffer'!$A$8:$B$274,2,FALSE)),"No","Yes")</f>
        <v>No</v>
      </c>
    </row>
    <row r="4966" spans="1:5" ht="15">
      <c r="A4966" s="45">
        <v>6065941200</v>
      </c>
      <c r="B4966" s="45" t="str">
        <f>IF(ISERROR(VLOOKUP(A4966,'Disadvantaged Communities'!$A$8:$B$2014,2,FALSE)),"No","Yes")</f>
        <v>No</v>
      </c>
      <c r="C4966" s="45" t="str">
        <f>IF(ISERROR(VLOOKUP(A4966,'Low-Income Communities'!$A$8:$B$3880,2,FALSE)),"No","Yes")</f>
        <v>No</v>
      </c>
      <c r="D4966" s="45" t="str">
        <f>IF(ISERROR(VLOOKUP(A4966,'Partial Overlap with Buffer'!$A$8:$B$730,2,FALSE)),"No","Yes")</f>
        <v>No</v>
      </c>
      <c r="E4966" s="45" t="str">
        <f>IF(ISERROR(VLOOKUP(A4966,'Wholly within Buffer'!$A$8:$B$274,2,FALSE)),"No","Yes")</f>
        <v>No</v>
      </c>
    </row>
    <row r="4967" spans="1:5" ht="15">
      <c r="A4967" s="45">
        <v>6065941300</v>
      </c>
      <c r="B4967" s="45" t="str">
        <f>IF(ISERROR(VLOOKUP(A4967,'Disadvantaged Communities'!$A$8:$B$2014,2,FALSE)),"No","Yes")</f>
        <v>No</v>
      </c>
      <c r="C4967" s="45" t="str">
        <f>IF(ISERROR(VLOOKUP(A4967,'Low-Income Communities'!$A$8:$B$3880,2,FALSE)),"No","Yes")</f>
        <v>No</v>
      </c>
      <c r="D4967" s="45" t="str">
        <f>IF(ISERROR(VLOOKUP(A4967,'Partial Overlap with Buffer'!$A$8:$B$730,2,FALSE)),"No","Yes")</f>
        <v>No</v>
      </c>
      <c r="E4967" s="45" t="str">
        <f>IF(ISERROR(VLOOKUP(A4967,'Wholly within Buffer'!$A$8:$B$274,2,FALSE)),"No","Yes")</f>
        <v>No</v>
      </c>
    </row>
    <row r="4968" spans="1:5" ht="15">
      <c r="A4968" s="45">
        <v>6065941400</v>
      </c>
      <c r="B4968" s="45" t="str">
        <f>IF(ISERROR(VLOOKUP(A4968,'Disadvantaged Communities'!$A$8:$B$2014,2,FALSE)),"No","Yes")</f>
        <v>No</v>
      </c>
      <c r="C4968" s="45" t="str">
        <f>IF(ISERROR(VLOOKUP(A4968,'Low-Income Communities'!$A$8:$B$3880,2,FALSE)),"No","Yes")</f>
        <v>Yes</v>
      </c>
      <c r="D4968" s="45" t="str">
        <f>IF(ISERROR(VLOOKUP(A4968,'Partial Overlap with Buffer'!$A$8:$B$730,2,FALSE)),"No","Yes")</f>
        <v>No</v>
      </c>
      <c r="E4968" s="45" t="str">
        <f>IF(ISERROR(VLOOKUP(A4968,'Wholly within Buffer'!$A$8:$B$274,2,FALSE)),"No","Yes")</f>
        <v>No</v>
      </c>
    </row>
    <row r="4969" spans="1:5" ht="15">
      <c r="A4969" s="45">
        <v>6065941500</v>
      </c>
      <c r="B4969" s="45" t="str">
        <f>IF(ISERROR(VLOOKUP(A4969,'Disadvantaged Communities'!$A$8:$B$2014,2,FALSE)),"No","Yes")</f>
        <v>No</v>
      </c>
      <c r="C4969" s="45" t="str">
        <f>IF(ISERROR(VLOOKUP(A4969,'Low-Income Communities'!$A$8:$B$3880,2,FALSE)),"No","Yes")</f>
        <v>No</v>
      </c>
      <c r="D4969" s="45" t="str">
        <f>IF(ISERROR(VLOOKUP(A4969,'Partial Overlap with Buffer'!$A$8:$B$730,2,FALSE)),"No","Yes")</f>
        <v>No</v>
      </c>
      <c r="E4969" s="45" t="str">
        <f>IF(ISERROR(VLOOKUP(A4969,'Wholly within Buffer'!$A$8:$B$274,2,FALSE)),"No","Yes")</f>
        <v>No</v>
      </c>
    </row>
    <row r="4970" spans="1:5" ht="15">
      <c r="A4970" s="45">
        <v>6065980004</v>
      </c>
      <c r="B4970" s="45" t="str">
        <f>IF(ISERROR(VLOOKUP(A4970,'Disadvantaged Communities'!$A$8:$B$2014,2,FALSE)),"No","Yes")</f>
        <v>No</v>
      </c>
      <c r="C4970" s="45" t="str">
        <f>IF(ISERROR(VLOOKUP(A4970,'Low-Income Communities'!$A$8:$B$3880,2,FALSE)),"No","Yes")</f>
        <v>No</v>
      </c>
      <c r="D4970" s="45" t="str">
        <f>IF(ISERROR(VLOOKUP(A4970,'Partial Overlap with Buffer'!$A$8:$B$730,2,FALSE)),"No","Yes")</f>
        <v>No</v>
      </c>
      <c r="E4970" s="45" t="str">
        <f>IF(ISERROR(VLOOKUP(A4970,'Wholly within Buffer'!$A$8:$B$274,2,FALSE)),"No","Yes")</f>
        <v>No</v>
      </c>
    </row>
    <row r="4971" spans="1:5" ht="15">
      <c r="A4971" s="45">
        <v>6065981000</v>
      </c>
      <c r="B4971" s="45" t="str">
        <f>IF(ISERROR(VLOOKUP(A4971,'Disadvantaged Communities'!$A$8:$B$2014,2,FALSE)),"No","Yes")</f>
        <v>No</v>
      </c>
      <c r="C4971" s="45" t="str">
        <f>IF(ISERROR(VLOOKUP(A4971,'Low-Income Communities'!$A$8:$B$3880,2,FALSE)),"No","Yes")</f>
        <v>No</v>
      </c>
      <c r="D4971" s="45" t="str">
        <f>IF(ISERROR(VLOOKUP(A4971,'Partial Overlap with Buffer'!$A$8:$B$730,2,FALSE)),"No","Yes")</f>
        <v>No</v>
      </c>
      <c r="E4971" s="45" t="str">
        <f>IF(ISERROR(VLOOKUP(A4971,'Wholly within Buffer'!$A$8:$B$274,2,FALSE)),"No","Yes")</f>
        <v>No</v>
      </c>
    </row>
    <row r="4972" spans="1:5" ht="15">
      <c r="A4972" s="45">
        <v>6067000100</v>
      </c>
      <c r="B4972" s="45" t="str">
        <f>IF(ISERROR(VLOOKUP(A4972,'Disadvantaged Communities'!$A$8:$B$2014,2,FALSE)),"No","Yes")</f>
        <v>No</v>
      </c>
      <c r="C4972" s="45" t="str">
        <f>IF(ISERROR(VLOOKUP(A4972,'Low-Income Communities'!$A$8:$B$3880,2,FALSE)),"No","Yes")</f>
        <v>No</v>
      </c>
      <c r="D4972" s="45" t="str">
        <f>IF(ISERROR(VLOOKUP(A4972,'Partial Overlap with Buffer'!$A$8:$B$730,2,FALSE)),"No","Yes")</f>
        <v>No</v>
      </c>
      <c r="E4972" s="45" t="str">
        <f>IF(ISERROR(VLOOKUP(A4972,'Wholly within Buffer'!$A$8:$B$274,2,FALSE)),"No","Yes")</f>
        <v>No</v>
      </c>
    </row>
    <row r="4973" spans="1:5" ht="15">
      <c r="A4973" s="45">
        <v>6067000200</v>
      </c>
      <c r="B4973" s="45" t="str">
        <f>IF(ISERROR(VLOOKUP(A4973,'Disadvantaged Communities'!$A$8:$B$2014,2,FALSE)),"No","Yes")</f>
        <v>No</v>
      </c>
      <c r="C4973" s="45" t="str">
        <f>IF(ISERROR(VLOOKUP(A4973,'Low-Income Communities'!$A$8:$B$3880,2,FALSE)),"No","Yes")</f>
        <v>No</v>
      </c>
      <c r="D4973" s="45" t="str">
        <f>IF(ISERROR(VLOOKUP(A4973,'Partial Overlap with Buffer'!$A$8:$B$730,2,FALSE)),"No","Yes")</f>
        <v>No</v>
      </c>
      <c r="E4973" s="45" t="str">
        <f>IF(ISERROR(VLOOKUP(A4973,'Wholly within Buffer'!$A$8:$B$274,2,FALSE)),"No","Yes")</f>
        <v>No</v>
      </c>
    </row>
    <row r="4974" spans="1:5" ht="15">
      <c r="A4974" s="45">
        <v>6067000300</v>
      </c>
      <c r="B4974" s="45" t="str">
        <f>IF(ISERROR(VLOOKUP(A4974,'Disadvantaged Communities'!$A$8:$B$2014,2,FALSE)),"No","Yes")</f>
        <v>No</v>
      </c>
      <c r="C4974" s="45" t="str">
        <f>IF(ISERROR(VLOOKUP(A4974,'Low-Income Communities'!$A$8:$B$3880,2,FALSE)),"No","Yes")</f>
        <v>No</v>
      </c>
      <c r="D4974" s="45" t="str">
        <f>IF(ISERROR(VLOOKUP(A4974,'Partial Overlap with Buffer'!$A$8:$B$730,2,FALSE)),"No","Yes")</f>
        <v>No</v>
      </c>
      <c r="E4974" s="45" t="str">
        <f>IF(ISERROR(VLOOKUP(A4974,'Wholly within Buffer'!$A$8:$B$274,2,FALSE)),"No","Yes")</f>
        <v>No</v>
      </c>
    </row>
    <row r="4975" spans="1:5" ht="15">
      <c r="A4975" s="45">
        <v>6067000400</v>
      </c>
      <c r="B4975" s="45" t="str">
        <f>IF(ISERROR(VLOOKUP(A4975,'Disadvantaged Communities'!$A$8:$B$2014,2,FALSE)),"No","Yes")</f>
        <v>No</v>
      </c>
      <c r="C4975" s="45" t="str">
        <f>IF(ISERROR(VLOOKUP(A4975,'Low-Income Communities'!$A$8:$B$3880,2,FALSE)),"No","Yes")</f>
        <v>No</v>
      </c>
      <c r="D4975" s="45" t="str">
        <f>IF(ISERROR(VLOOKUP(A4975,'Partial Overlap with Buffer'!$A$8:$B$730,2,FALSE)),"No","Yes")</f>
        <v>No</v>
      </c>
      <c r="E4975" s="45" t="str">
        <f>IF(ISERROR(VLOOKUP(A4975,'Wholly within Buffer'!$A$8:$B$274,2,FALSE)),"No","Yes")</f>
        <v>No</v>
      </c>
    </row>
    <row r="4976" spans="1:5" ht="15">
      <c r="A4976" s="45">
        <v>6067000500</v>
      </c>
      <c r="B4976" s="45" t="str">
        <f>IF(ISERROR(VLOOKUP(A4976,'Disadvantaged Communities'!$A$8:$B$2014,2,FALSE)),"No","Yes")</f>
        <v>Yes</v>
      </c>
      <c r="C4976" s="45" t="str">
        <f>IF(ISERROR(VLOOKUP(A4976,'Low-Income Communities'!$A$8:$B$3880,2,FALSE)),"No","Yes")</f>
        <v>Yes</v>
      </c>
      <c r="D4976" s="45" t="str">
        <f>IF(ISERROR(VLOOKUP(A4976,'Partial Overlap with Buffer'!$A$8:$B$730,2,FALSE)),"No","Yes")</f>
        <v>No</v>
      </c>
      <c r="E4976" s="45" t="str">
        <f>IF(ISERROR(VLOOKUP(A4976,'Wholly within Buffer'!$A$8:$B$274,2,FALSE)),"No","Yes")</f>
        <v>No</v>
      </c>
    </row>
    <row r="4977" spans="1:5" ht="15">
      <c r="A4977" s="45">
        <v>6067000600</v>
      </c>
      <c r="B4977" s="45" t="str">
        <f>IF(ISERROR(VLOOKUP(A4977,'Disadvantaged Communities'!$A$8:$B$2014,2,FALSE)),"No","Yes")</f>
        <v>Yes</v>
      </c>
      <c r="C4977" s="45" t="str">
        <f>IF(ISERROR(VLOOKUP(A4977,'Low-Income Communities'!$A$8:$B$3880,2,FALSE)),"No","Yes")</f>
        <v>Yes</v>
      </c>
      <c r="D4977" s="45" t="str">
        <f>IF(ISERROR(VLOOKUP(A4977,'Partial Overlap with Buffer'!$A$8:$B$730,2,FALSE)),"No","Yes")</f>
        <v>No</v>
      </c>
      <c r="E4977" s="45" t="str">
        <f>IF(ISERROR(VLOOKUP(A4977,'Wholly within Buffer'!$A$8:$B$274,2,FALSE)),"No","Yes")</f>
        <v>No</v>
      </c>
    </row>
    <row r="4978" spans="1:5" ht="15">
      <c r="A4978" s="45">
        <v>6067000700</v>
      </c>
      <c r="B4978" s="45" t="str">
        <f>IF(ISERROR(VLOOKUP(A4978,'Disadvantaged Communities'!$A$8:$B$2014,2,FALSE)),"No","Yes")</f>
        <v>Yes</v>
      </c>
      <c r="C4978" s="45" t="str">
        <f>IF(ISERROR(VLOOKUP(A4978,'Low-Income Communities'!$A$8:$B$3880,2,FALSE)),"No","Yes")</f>
        <v>Yes</v>
      </c>
      <c r="D4978" s="45" t="str">
        <f>IF(ISERROR(VLOOKUP(A4978,'Partial Overlap with Buffer'!$A$8:$B$730,2,FALSE)),"No","Yes")</f>
        <v>No</v>
      </c>
      <c r="E4978" s="45" t="str">
        <f>IF(ISERROR(VLOOKUP(A4978,'Wholly within Buffer'!$A$8:$B$274,2,FALSE)),"No","Yes")</f>
        <v>No</v>
      </c>
    </row>
    <row r="4979" spans="1:5" ht="15">
      <c r="A4979" s="45">
        <v>6067000800</v>
      </c>
      <c r="B4979" s="45" t="str">
        <f>IF(ISERROR(VLOOKUP(A4979,'Disadvantaged Communities'!$A$8:$B$2014,2,FALSE)),"No","Yes")</f>
        <v>Yes</v>
      </c>
      <c r="C4979" s="45" t="str">
        <f>IF(ISERROR(VLOOKUP(A4979,'Low-Income Communities'!$A$8:$B$3880,2,FALSE)),"No","Yes")</f>
        <v>No</v>
      </c>
      <c r="D4979" s="45" t="str">
        <f>IF(ISERROR(VLOOKUP(A4979,'Partial Overlap with Buffer'!$A$8:$B$730,2,FALSE)),"No","Yes")</f>
        <v>No</v>
      </c>
      <c r="E4979" s="45" t="str">
        <f>IF(ISERROR(VLOOKUP(A4979,'Wholly within Buffer'!$A$8:$B$274,2,FALSE)),"No","Yes")</f>
        <v>No</v>
      </c>
    </row>
    <row r="4980" spans="1:5" ht="15">
      <c r="A4980" s="45">
        <v>6067001101</v>
      </c>
      <c r="B4980" s="45" t="str">
        <f>IF(ISERROR(VLOOKUP(A4980,'Disadvantaged Communities'!$A$8:$B$2014,2,FALSE)),"No","Yes")</f>
        <v>Yes</v>
      </c>
      <c r="C4980" s="45" t="str">
        <f>IF(ISERROR(VLOOKUP(A4980,'Low-Income Communities'!$A$8:$B$3880,2,FALSE)),"No","Yes")</f>
        <v>Yes</v>
      </c>
      <c r="D4980" s="45" t="str">
        <f>IF(ISERROR(VLOOKUP(A4980,'Partial Overlap with Buffer'!$A$8:$B$730,2,FALSE)),"No","Yes")</f>
        <v>No</v>
      </c>
      <c r="E4980" s="45" t="str">
        <f>IF(ISERROR(VLOOKUP(A4980,'Wholly within Buffer'!$A$8:$B$274,2,FALSE)),"No","Yes")</f>
        <v>No</v>
      </c>
    </row>
    <row r="4981" spans="1:5" ht="15">
      <c r="A4981" s="45">
        <v>6067001200</v>
      </c>
      <c r="B4981" s="45" t="str">
        <f>IF(ISERROR(VLOOKUP(A4981,'Disadvantaged Communities'!$A$8:$B$2014,2,FALSE)),"No","Yes")</f>
        <v>No</v>
      </c>
      <c r="C4981" s="45" t="str">
        <f>IF(ISERROR(VLOOKUP(A4981,'Low-Income Communities'!$A$8:$B$3880,2,FALSE)),"No","Yes")</f>
        <v>Yes</v>
      </c>
      <c r="D4981" s="45" t="str">
        <f>IF(ISERROR(VLOOKUP(A4981,'Partial Overlap with Buffer'!$A$8:$B$730,2,FALSE)),"No","Yes")</f>
        <v>No</v>
      </c>
      <c r="E4981" s="45" t="str">
        <f>IF(ISERROR(VLOOKUP(A4981,'Wholly within Buffer'!$A$8:$B$274,2,FALSE)),"No","Yes")</f>
        <v>Yes</v>
      </c>
    </row>
    <row r="4982" spans="1:5" ht="15">
      <c r="A4982" s="45">
        <v>6067001300</v>
      </c>
      <c r="B4982" s="45" t="str">
        <f>IF(ISERROR(VLOOKUP(A4982,'Disadvantaged Communities'!$A$8:$B$2014,2,FALSE)),"No","Yes")</f>
        <v>No</v>
      </c>
      <c r="C4982" s="45" t="str">
        <f>IF(ISERROR(VLOOKUP(A4982,'Low-Income Communities'!$A$8:$B$3880,2,FALSE)),"No","Yes")</f>
        <v>Yes</v>
      </c>
      <c r="D4982" s="45" t="str">
        <f>IF(ISERROR(VLOOKUP(A4982,'Partial Overlap with Buffer'!$A$8:$B$730,2,FALSE)),"No","Yes")</f>
        <v>Yes</v>
      </c>
      <c r="E4982" s="45" t="str">
        <f>IF(ISERROR(VLOOKUP(A4982,'Wholly within Buffer'!$A$8:$B$274,2,FALSE)),"No","Yes")</f>
        <v>No</v>
      </c>
    </row>
    <row r="4983" spans="1:5" ht="15">
      <c r="A4983" s="45">
        <v>6067001400</v>
      </c>
      <c r="B4983" s="45" t="str">
        <f>IF(ISERROR(VLOOKUP(A4983,'Disadvantaged Communities'!$A$8:$B$2014,2,FALSE)),"No","Yes")</f>
        <v>No</v>
      </c>
      <c r="C4983" s="45" t="str">
        <f>IF(ISERROR(VLOOKUP(A4983,'Low-Income Communities'!$A$8:$B$3880,2,FALSE)),"No","Yes")</f>
        <v>Yes</v>
      </c>
      <c r="D4983" s="45" t="str">
        <f>IF(ISERROR(VLOOKUP(A4983,'Partial Overlap with Buffer'!$A$8:$B$730,2,FALSE)),"No","Yes")</f>
        <v>Yes</v>
      </c>
      <c r="E4983" s="45" t="str">
        <f>IF(ISERROR(VLOOKUP(A4983,'Wholly within Buffer'!$A$8:$B$274,2,FALSE)),"No","Yes")</f>
        <v>No</v>
      </c>
    </row>
    <row r="4984" spans="1:5" ht="15">
      <c r="A4984" s="45">
        <v>6067001500</v>
      </c>
      <c r="B4984" s="45" t="str">
        <f>IF(ISERROR(VLOOKUP(A4984,'Disadvantaged Communities'!$A$8:$B$2014,2,FALSE)),"No","Yes")</f>
        <v>No</v>
      </c>
      <c r="C4984" s="45" t="str">
        <f>IF(ISERROR(VLOOKUP(A4984,'Low-Income Communities'!$A$8:$B$3880,2,FALSE)),"No","Yes")</f>
        <v>No</v>
      </c>
      <c r="D4984" s="45" t="str">
        <f>IF(ISERROR(VLOOKUP(A4984,'Partial Overlap with Buffer'!$A$8:$B$730,2,FALSE)),"No","Yes")</f>
        <v>No</v>
      </c>
      <c r="E4984" s="45" t="str">
        <f>IF(ISERROR(VLOOKUP(A4984,'Wholly within Buffer'!$A$8:$B$274,2,FALSE)),"No","Yes")</f>
        <v>No</v>
      </c>
    </row>
    <row r="4985" spans="1:5" ht="15">
      <c r="A4985" s="45">
        <v>6067001600</v>
      </c>
      <c r="B4985" s="45" t="str">
        <f>IF(ISERROR(VLOOKUP(A4985,'Disadvantaged Communities'!$A$8:$B$2014,2,FALSE)),"No","Yes")</f>
        <v>No</v>
      </c>
      <c r="C4985" s="45" t="str">
        <f>IF(ISERROR(VLOOKUP(A4985,'Low-Income Communities'!$A$8:$B$3880,2,FALSE)),"No","Yes")</f>
        <v>No</v>
      </c>
      <c r="D4985" s="45" t="str">
        <f>IF(ISERROR(VLOOKUP(A4985,'Partial Overlap with Buffer'!$A$8:$B$730,2,FALSE)),"No","Yes")</f>
        <v>No</v>
      </c>
      <c r="E4985" s="45" t="str">
        <f>IF(ISERROR(VLOOKUP(A4985,'Wholly within Buffer'!$A$8:$B$274,2,FALSE)),"No","Yes")</f>
        <v>No</v>
      </c>
    </row>
    <row r="4986" spans="1:5" ht="15">
      <c r="A4986" s="45">
        <v>6067001700</v>
      </c>
      <c r="B4986" s="45" t="str">
        <f>IF(ISERROR(VLOOKUP(A4986,'Disadvantaged Communities'!$A$8:$B$2014,2,FALSE)),"No","Yes")</f>
        <v>No</v>
      </c>
      <c r="C4986" s="45" t="str">
        <f>IF(ISERROR(VLOOKUP(A4986,'Low-Income Communities'!$A$8:$B$3880,2,FALSE)),"No","Yes")</f>
        <v>No</v>
      </c>
      <c r="D4986" s="45" t="str">
        <f>IF(ISERROR(VLOOKUP(A4986,'Partial Overlap with Buffer'!$A$8:$B$730,2,FALSE)),"No","Yes")</f>
        <v>No</v>
      </c>
      <c r="E4986" s="45" t="str">
        <f>IF(ISERROR(VLOOKUP(A4986,'Wholly within Buffer'!$A$8:$B$274,2,FALSE)),"No","Yes")</f>
        <v>No</v>
      </c>
    </row>
    <row r="4987" spans="1:5" ht="15">
      <c r="A4987" s="45">
        <v>6067001800</v>
      </c>
      <c r="B4987" s="45" t="str">
        <f>IF(ISERROR(VLOOKUP(A4987,'Disadvantaged Communities'!$A$8:$B$2014,2,FALSE)),"No","Yes")</f>
        <v>No</v>
      </c>
      <c r="C4987" s="45" t="str">
        <f>IF(ISERROR(VLOOKUP(A4987,'Low-Income Communities'!$A$8:$B$3880,2,FALSE)),"No","Yes")</f>
        <v>Yes</v>
      </c>
      <c r="D4987" s="45" t="str">
        <f>IF(ISERROR(VLOOKUP(A4987,'Partial Overlap with Buffer'!$A$8:$B$730,2,FALSE)),"No","Yes")</f>
        <v>Yes</v>
      </c>
      <c r="E4987" s="45" t="str">
        <f>IF(ISERROR(VLOOKUP(A4987,'Wholly within Buffer'!$A$8:$B$274,2,FALSE)),"No","Yes")</f>
        <v>No</v>
      </c>
    </row>
    <row r="4988" spans="1:5" ht="15">
      <c r="A4988" s="45">
        <v>6067001900</v>
      </c>
      <c r="B4988" s="45" t="str">
        <f>IF(ISERROR(VLOOKUP(A4988,'Disadvantaged Communities'!$A$8:$B$2014,2,FALSE)),"No","Yes")</f>
        <v>No</v>
      </c>
      <c r="C4988" s="45" t="str">
        <f>IF(ISERROR(VLOOKUP(A4988,'Low-Income Communities'!$A$8:$B$3880,2,FALSE)),"No","Yes")</f>
        <v>Yes</v>
      </c>
      <c r="D4988" s="45" t="str">
        <f>IF(ISERROR(VLOOKUP(A4988,'Partial Overlap with Buffer'!$A$8:$B$730,2,FALSE)),"No","Yes")</f>
        <v>Yes</v>
      </c>
      <c r="E4988" s="45" t="str">
        <f>IF(ISERROR(VLOOKUP(A4988,'Wholly within Buffer'!$A$8:$B$274,2,FALSE)),"No","Yes")</f>
        <v>No</v>
      </c>
    </row>
    <row r="4989" spans="1:5" ht="15">
      <c r="A4989" s="45">
        <v>6067002000</v>
      </c>
      <c r="B4989" s="45" t="str">
        <f>IF(ISERROR(VLOOKUP(A4989,'Disadvantaged Communities'!$A$8:$B$2014,2,FALSE)),"No","Yes")</f>
        <v>Yes</v>
      </c>
      <c r="C4989" s="45" t="str">
        <f>IF(ISERROR(VLOOKUP(A4989,'Low-Income Communities'!$A$8:$B$3880,2,FALSE)),"No","Yes")</f>
        <v>Yes</v>
      </c>
      <c r="D4989" s="45" t="str">
        <f>IF(ISERROR(VLOOKUP(A4989,'Partial Overlap with Buffer'!$A$8:$B$730,2,FALSE)),"No","Yes")</f>
        <v>No</v>
      </c>
      <c r="E4989" s="45" t="str">
        <f>IF(ISERROR(VLOOKUP(A4989,'Wholly within Buffer'!$A$8:$B$274,2,FALSE)),"No","Yes")</f>
        <v>No</v>
      </c>
    </row>
    <row r="4990" spans="1:5" ht="15">
      <c r="A4990" s="45">
        <v>6067002100</v>
      </c>
      <c r="B4990" s="45" t="str">
        <f>IF(ISERROR(VLOOKUP(A4990,'Disadvantaged Communities'!$A$8:$B$2014,2,FALSE)),"No","Yes")</f>
        <v>Yes</v>
      </c>
      <c r="C4990" s="45" t="str">
        <f>IF(ISERROR(VLOOKUP(A4990,'Low-Income Communities'!$A$8:$B$3880,2,FALSE)),"No","Yes")</f>
        <v>Yes</v>
      </c>
      <c r="D4990" s="45" t="str">
        <f>IF(ISERROR(VLOOKUP(A4990,'Partial Overlap with Buffer'!$A$8:$B$730,2,FALSE)),"No","Yes")</f>
        <v>No</v>
      </c>
      <c r="E4990" s="45" t="str">
        <f>IF(ISERROR(VLOOKUP(A4990,'Wholly within Buffer'!$A$8:$B$274,2,FALSE)),"No","Yes")</f>
        <v>No</v>
      </c>
    </row>
    <row r="4991" spans="1:5" ht="15">
      <c r="A4991" s="45">
        <v>6067002200</v>
      </c>
      <c r="B4991" s="45" t="str">
        <f>IF(ISERROR(VLOOKUP(A4991,'Disadvantaged Communities'!$A$8:$B$2014,2,FALSE)),"No","Yes")</f>
        <v>Yes</v>
      </c>
      <c r="C4991" s="45" t="str">
        <f>IF(ISERROR(VLOOKUP(A4991,'Low-Income Communities'!$A$8:$B$3880,2,FALSE)),"No","Yes")</f>
        <v>Yes</v>
      </c>
      <c r="D4991" s="45" t="str">
        <f>IF(ISERROR(VLOOKUP(A4991,'Partial Overlap with Buffer'!$A$8:$B$730,2,FALSE)),"No","Yes")</f>
        <v>No</v>
      </c>
      <c r="E4991" s="45" t="str">
        <f>IF(ISERROR(VLOOKUP(A4991,'Wholly within Buffer'!$A$8:$B$274,2,FALSE)),"No","Yes")</f>
        <v>No</v>
      </c>
    </row>
    <row r="4992" spans="1:5" ht="15">
      <c r="A4992" s="45">
        <v>6067002300</v>
      </c>
      <c r="B4992" s="45" t="str">
        <f>IF(ISERROR(VLOOKUP(A4992,'Disadvantaged Communities'!$A$8:$B$2014,2,FALSE)),"No","Yes")</f>
        <v>No</v>
      </c>
      <c r="C4992" s="45" t="str">
        <f>IF(ISERROR(VLOOKUP(A4992,'Low-Income Communities'!$A$8:$B$3880,2,FALSE)),"No","Yes")</f>
        <v>No</v>
      </c>
      <c r="D4992" s="45" t="str">
        <f>IF(ISERROR(VLOOKUP(A4992,'Partial Overlap with Buffer'!$A$8:$B$730,2,FALSE)),"No","Yes")</f>
        <v>No</v>
      </c>
      <c r="E4992" s="45" t="str">
        <f>IF(ISERROR(VLOOKUP(A4992,'Wholly within Buffer'!$A$8:$B$274,2,FALSE)),"No","Yes")</f>
        <v>No</v>
      </c>
    </row>
    <row r="4993" spans="1:5" ht="15">
      <c r="A4993" s="45">
        <v>6067002400</v>
      </c>
      <c r="B4993" s="45" t="str">
        <f>IF(ISERROR(VLOOKUP(A4993,'Disadvantaged Communities'!$A$8:$B$2014,2,FALSE)),"No","Yes")</f>
        <v>No</v>
      </c>
      <c r="C4993" s="45" t="str">
        <f>IF(ISERROR(VLOOKUP(A4993,'Low-Income Communities'!$A$8:$B$3880,2,FALSE)),"No","Yes")</f>
        <v>No</v>
      </c>
      <c r="D4993" s="45" t="str">
        <f>IF(ISERROR(VLOOKUP(A4993,'Partial Overlap with Buffer'!$A$8:$B$730,2,FALSE)),"No","Yes")</f>
        <v>No</v>
      </c>
      <c r="E4993" s="45" t="str">
        <f>IF(ISERROR(VLOOKUP(A4993,'Wholly within Buffer'!$A$8:$B$274,2,FALSE)),"No","Yes")</f>
        <v>No</v>
      </c>
    </row>
    <row r="4994" spans="1:5" ht="15">
      <c r="A4994" s="45">
        <v>6067002500</v>
      </c>
      <c r="B4994" s="45" t="str">
        <f>IF(ISERROR(VLOOKUP(A4994,'Disadvantaged Communities'!$A$8:$B$2014,2,FALSE)),"No","Yes")</f>
        <v>No</v>
      </c>
      <c r="C4994" s="45" t="str">
        <f>IF(ISERROR(VLOOKUP(A4994,'Low-Income Communities'!$A$8:$B$3880,2,FALSE)),"No","Yes")</f>
        <v>No</v>
      </c>
      <c r="D4994" s="45" t="str">
        <f>IF(ISERROR(VLOOKUP(A4994,'Partial Overlap with Buffer'!$A$8:$B$730,2,FALSE)),"No","Yes")</f>
        <v>No</v>
      </c>
      <c r="E4994" s="45" t="str">
        <f>IF(ISERROR(VLOOKUP(A4994,'Wholly within Buffer'!$A$8:$B$274,2,FALSE)),"No","Yes")</f>
        <v>No</v>
      </c>
    </row>
    <row r="4995" spans="1:5" ht="15">
      <c r="A4995" s="45">
        <v>6067002600</v>
      </c>
      <c r="B4995" s="45" t="str">
        <f>IF(ISERROR(VLOOKUP(A4995,'Disadvantaged Communities'!$A$8:$B$2014,2,FALSE)),"No","Yes")</f>
        <v>No</v>
      </c>
      <c r="C4995" s="45" t="str">
        <f>IF(ISERROR(VLOOKUP(A4995,'Low-Income Communities'!$A$8:$B$3880,2,FALSE)),"No","Yes")</f>
        <v>No</v>
      </c>
      <c r="D4995" s="45" t="str">
        <f>IF(ISERROR(VLOOKUP(A4995,'Partial Overlap with Buffer'!$A$8:$B$730,2,FALSE)),"No","Yes")</f>
        <v>No</v>
      </c>
      <c r="E4995" s="45" t="str">
        <f>IF(ISERROR(VLOOKUP(A4995,'Wholly within Buffer'!$A$8:$B$274,2,FALSE)),"No","Yes")</f>
        <v>No</v>
      </c>
    </row>
    <row r="4996" spans="1:5" ht="15">
      <c r="A4996" s="45">
        <v>6067002700</v>
      </c>
      <c r="B4996" s="45" t="str">
        <f>IF(ISERROR(VLOOKUP(A4996,'Disadvantaged Communities'!$A$8:$B$2014,2,FALSE)),"No","Yes")</f>
        <v>No</v>
      </c>
      <c r="C4996" s="45" t="str">
        <f>IF(ISERROR(VLOOKUP(A4996,'Low-Income Communities'!$A$8:$B$3880,2,FALSE)),"No","Yes")</f>
        <v>Yes</v>
      </c>
      <c r="D4996" s="45" t="str">
        <f>IF(ISERROR(VLOOKUP(A4996,'Partial Overlap with Buffer'!$A$8:$B$730,2,FALSE)),"No","Yes")</f>
        <v>Yes</v>
      </c>
      <c r="E4996" s="45" t="str">
        <f>IF(ISERROR(VLOOKUP(A4996,'Wholly within Buffer'!$A$8:$B$274,2,FALSE)),"No","Yes")</f>
        <v>No</v>
      </c>
    </row>
    <row r="4997" spans="1:5" ht="15">
      <c r="A4997" s="45">
        <v>6067002800</v>
      </c>
      <c r="B4997" s="45" t="str">
        <f>IF(ISERROR(VLOOKUP(A4997,'Disadvantaged Communities'!$A$8:$B$2014,2,FALSE)),"No","Yes")</f>
        <v>No</v>
      </c>
      <c r="C4997" s="45" t="str">
        <f>IF(ISERROR(VLOOKUP(A4997,'Low-Income Communities'!$A$8:$B$3880,2,FALSE)),"No","Yes")</f>
        <v>Yes</v>
      </c>
      <c r="D4997" s="45" t="str">
        <f>IF(ISERROR(VLOOKUP(A4997,'Partial Overlap with Buffer'!$A$8:$B$730,2,FALSE)),"No","Yes")</f>
        <v>Yes</v>
      </c>
      <c r="E4997" s="45" t="str">
        <f>IF(ISERROR(VLOOKUP(A4997,'Wholly within Buffer'!$A$8:$B$274,2,FALSE)),"No","Yes")</f>
        <v>No</v>
      </c>
    </row>
    <row r="4998" spans="1:5" ht="15">
      <c r="A4998" s="45">
        <v>6067002900</v>
      </c>
      <c r="B4998" s="45" t="str">
        <f>IF(ISERROR(VLOOKUP(A4998,'Disadvantaged Communities'!$A$8:$B$2014,2,FALSE)),"No","Yes")</f>
        <v>No</v>
      </c>
      <c r="C4998" s="45" t="str">
        <f>IF(ISERROR(VLOOKUP(A4998,'Low-Income Communities'!$A$8:$B$3880,2,FALSE)),"No","Yes")</f>
        <v>Yes</v>
      </c>
      <c r="D4998" s="45" t="str">
        <f>IF(ISERROR(VLOOKUP(A4998,'Partial Overlap with Buffer'!$A$8:$B$730,2,FALSE)),"No","Yes")</f>
        <v>Yes</v>
      </c>
      <c r="E4998" s="45" t="str">
        <f>IF(ISERROR(VLOOKUP(A4998,'Wholly within Buffer'!$A$8:$B$274,2,FALSE)),"No","Yes")</f>
        <v>No</v>
      </c>
    </row>
    <row r="4999" spans="1:5" ht="15">
      <c r="A4999" s="45">
        <v>6067003000</v>
      </c>
      <c r="B4999" s="45" t="str">
        <f>IF(ISERROR(VLOOKUP(A4999,'Disadvantaged Communities'!$A$8:$B$2014,2,FALSE)),"No","Yes")</f>
        <v>No</v>
      </c>
      <c r="C4999" s="45" t="str">
        <f>IF(ISERROR(VLOOKUP(A4999,'Low-Income Communities'!$A$8:$B$3880,2,FALSE)),"No","Yes")</f>
        <v>No</v>
      </c>
      <c r="D4999" s="45" t="str">
        <f>IF(ISERROR(VLOOKUP(A4999,'Partial Overlap with Buffer'!$A$8:$B$730,2,FALSE)),"No","Yes")</f>
        <v>No</v>
      </c>
      <c r="E4999" s="45" t="str">
        <f>IF(ISERROR(VLOOKUP(A4999,'Wholly within Buffer'!$A$8:$B$274,2,FALSE)),"No","Yes")</f>
        <v>No</v>
      </c>
    </row>
    <row r="5000" spans="1:5" ht="15">
      <c r="A5000" s="45">
        <v>6067003101</v>
      </c>
      <c r="B5000" s="45" t="str">
        <f>IF(ISERROR(VLOOKUP(A5000,'Disadvantaged Communities'!$A$8:$B$2014,2,FALSE)),"No","Yes")</f>
        <v>No</v>
      </c>
      <c r="C5000" s="45" t="str">
        <f>IF(ISERROR(VLOOKUP(A5000,'Low-Income Communities'!$A$8:$B$3880,2,FALSE)),"No","Yes")</f>
        <v>Yes</v>
      </c>
      <c r="D5000" s="45" t="str">
        <f>IF(ISERROR(VLOOKUP(A5000,'Partial Overlap with Buffer'!$A$8:$B$730,2,FALSE)),"No","Yes")</f>
        <v>Yes</v>
      </c>
      <c r="E5000" s="45" t="str">
        <f>IF(ISERROR(VLOOKUP(A5000,'Wholly within Buffer'!$A$8:$B$274,2,FALSE)),"No","Yes")</f>
        <v>No</v>
      </c>
    </row>
    <row r="5001" spans="1:5" ht="15">
      <c r="A5001" s="45">
        <v>6067003102</v>
      </c>
      <c r="B5001" s="45" t="str">
        <f>IF(ISERROR(VLOOKUP(A5001,'Disadvantaged Communities'!$A$8:$B$2014,2,FALSE)),"No","Yes")</f>
        <v>No</v>
      </c>
      <c r="C5001" s="45" t="str">
        <f>IF(ISERROR(VLOOKUP(A5001,'Low-Income Communities'!$A$8:$B$3880,2,FALSE)),"No","Yes")</f>
        <v>Yes</v>
      </c>
      <c r="D5001" s="45" t="str">
        <f>IF(ISERROR(VLOOKUP(A5001,'Partial Overlap with Buffer'!$A$8:$B$730,2,FALSE)),"No","Yes")</f>
        <v>Yes</v>
      </c>
      <c r="E5001" s="45" t="str">
        <f>IF(ISERROR(VLOOKUP(A5001,'Wholly within Buffer'!$A$8:$B$274,2,FALSE)),"No","Yes")</f>
        <v>No</v>
      </c>
    </row>
    <row r="5002" spans="1:5" ht="15">
      <c r="A5002" s="45">
        <v>6067003202</v>
      </c>
      <c r="B5002" s="45" t="str">
        <f>IF(ISERROR(VLOOKUP(A5002,'Disadvantaged Communities'!$A$8:$B$2014,2,FALSE)),"No","Yes")</f>
        <v>No</v>
      </c>
      <c r="C5002" s="45" t="str">
        <f>IF(ISERROR(VLOOKUP(A5002,'Low-Income Communities'!$A$8:$B$3880,2,FALSE)),"No","Yes")</f>
        <v>Yes</v>
      </c>
      <c r="D5002" s="45" t="str">
        <f>IF(ISERROR(VLOOKUP(A5002,'Partial Overlap with Buffer'!$A$8:$B$730,2,FALSE)),"No","Yes")</f>
        <v>No</v>
      </c>
      <c r="E5002" s="45" t="str">
        <f>IF(ISERROR(VLOOKUP(A5002,'Wholly within Buffer'!$A$8:$B$274,2,FALSE)),"No","Yes")</f>
        <v>Yes</v>
      </c>
    </row>
    <row r="5003" spans="1:5" ht="15">
      <c r="A5003" s="45">
        <v>6067003203</v>
      </c>
      <c r="B5003" s="45" t="str">
        <f>IF(ISERROR(VLOOKUP(A5003,'Disadvantaged Communities'!$A$8:$B$2014,2,FALSE)),"No","Yes")</f>
        <v>No</v>
      </c>
      <c r="C5003" s="45" t="str">
        <f>IF(ISERROR(VLOOKUP(A5003,'Low-Income Communities'!$A$8:$B$3880,2,FALSE)),"No","Yes")</f>
        <v>Yes</v>
      </c>
      <c r="D5003" s="45" t="str">
        <f>IF(ISERROR(VLOOKUP(A5003,'Partial Overlap with Buffer'!$A$8:$B$730,2,FALSE)),"No","Yes")</f>
        <v>No</v>
      </c>
      <c r="E5003" s="45" t="str">
        <f>IF(ISERROR(VLOOKUP(A5003,'Wholly within Buffer'!$A$8:$B$274,2,FALSE)),"No","Yes")</f>
        <v>Yes</v>
      </c>
    </row>
    <row r="5004" spans="1:5" ht="15">
      <c r="A5004" s="45">
        <v>6067003204</v>
      </c>
      <c r="B5004" s="45" t="str">
        <f>IF(ISERROR(VLOOKUP(A5004,'Disadvantaged Communities'!$A$8:$B$2014,2,FALSE)),"No","Yes")</f>
        <v>Yes</v>
      </c>
      <c r="C5004" s="45" t="str">
        <f>IF(ISERROR(VLOOKUP(A5004,'Low-Income Communities'!$A$8:$B$3880,2,FALSE)),"No","Yes")</f>
        <v>Yes</v>
      </c>
      <c r="D5004" s="45" t="str">
        <f>IF(ISERROR(VLOOKUP(A5004,'Partial Overlap with Buffer'!$A$8:$B$730,2,FALSE)),"No","Yes")</f>
        <v>No</v>
      </c>
      <c r="E5004" s="45" t="str">
        <f>IF(ISERROR(VLOOKUP(A5004,'Wholly within Buffer'!$A$8:$B$274,2,FALSE)),"No","Yes")</f>
        <v>No</v>
      </c>
    </row>
    <row r="5005" spans="1:5" ht="15">
      <c r="A5005" s="45">
        <v>6067003300</v>
      </c>
      <c r="B5005" s="45" t="str">
        <f>IF(ISERROR(VLOOKUP(A5005,'Disadvantaged Communities'!$A$8:$B$2014,2,FALSE)),"No","Yes")</f>
        <v>No</v>
      </c>
      <c r="C5005" s="45" t="str">
        <f>IF(ISERROR(VLOOKUP(A5005,'Low-Income Communities'!$A$8:$B$3880,2,FALSE)),"No","Yes")</f>
        <v>No</v>
      </c>
      <c r="D5005" s="45" t="str">
        <f>IF(ISERROR(VLOOKUP(A5005,'Partial Overlap with Buffer'!$A$8:$B$730,2,FALSE)),"No","Yes")</f>
        <v>No</v>
      </c>
      <c r="E5005" s="45" t="str">
        <f>IF(ISERROR(VLOOKUP(A5005,'Wholly within Buffer'!$A$8:$B$274,2,FALSE)),"No","Yes")</f>
        <v>No</v>
      </c>
    </row>
    <row r="5006" spans="1:5" ht="15">
      <c r="A5006" s="45">
        <v>6067003400</v>
      </c>
      <c r="B5006" s="45" t="str">
        <f>IF(ISERROR(VLOOKUP(A5006,'Disadvantaged Communities'!$A$8:$B$2014,2,FALSE)),"No","Yes")</f>
        <v>No</v>
      </c>
      <c r="C5006" s="45" t="str">
        <f>IF(ISERROR(VLOOKUP(A5006,'Low-Income Communities'!$A$8:$B$3880,2,FALSE)),"No","Yes")</f>
        <v>No</v>
      </c>
      <c r="D5006" s="45" t="str">
        <f>IF(ISERROR(VLOOKUP(A5006,'Partial Overlap with Buffer'!$A$8:$B$730,2,FALSE)),"No","Yes")</f>
        <v>No</v>
      </c>
      <c r="E5006" s="45" t="str">
        <f>IF(ISERROR(VLOOKUP(A5006,'Wholly within Buffer'!$A$8:$B$274,2,FALSE)),"No","Yes")</f>
        <v>No</v>
      </c>
    </row>
    <row r="5007" spans="1:5" ht="15">
      <c r="A5007" s="45">
        <v>6067003501</v>
      </c>
      <c r="B5007" s="45" t="str">
        <f>IF(ISERROR(VLOOKUP(A5007,'Disadvantaged Communities'!$A$8:$B$2014,2,FALSE)),"No","Yes")</f>
        <v>No</v>
      </c>
      <c r="C5007" s="45" t="str">
        <f>IF(ISERROR(VLOOKUP(A5007,'Low-Income Communities'!$A$8:$B$3880,2,FALSE)),"No","Yes")</f>
        <v>Yes</v>
      </c>
      <c r="D5007" s="45" t="str">
        <f>IF(ISERROR(VLOOKUP(A5007,'Partial Overlap with Buffer'!$A$8:$B$730,2,FALSE)),"No","Yes")</f>
        <v>Yes</v>
      </c>
      <c r="E5007" s="45" t="str">
        <f>IF(ISERROR(VLOOKUP(A5007,'Wholly within Buffer'!$A$8:$B$274,2,FALSE)),"No","Yes")</f>
        <v>No</v>
      </c>
    </row>
    <row r="5008" spans="1:5" ht="15">
      <c r="A5008" s="45">
        <v>6067003502</v>
      </c>
      <c r="B5008" s="45" t="str">
        <f>IF(ISERROR(VLOOKUP(A5008,'Disadvantaged Communities'!$A$8:$B$2014,2,FALSE)),"No","Yes")</f>
        <v>No</v>
      </c>
      <c r="C5008" s="45" t="str">
        <f>IF(ISERROR(VLOOKUP(A5008,'Low-Income Communities'!$A$8:$B$3880,2,FALSE)),"No","Yes")</f>
        <v>Yes</v>
      </c>
      <c r="D5008" s="45" t="str">
        <f>IF(ISERROR(VLOOKUP(A5008,'Partial Overlap with Buffer'!$A$8:$B$730,2,FALSE)),"No","Yes")</f>
        <v>Yes</v>
      </c>
      <c r="E5008" s="45" t="str">
        <f>IF(ISERROR(VLOOKUP(A5008,'Wholly within Buffer'!$A$8:$B$274,2,FALSE)),"No","Yes")</f>
        <v>No</v>
      </c>
    </row>
    <row r="5009" spans="1:5" ht="15">
      <c r="A5009" s="45">
        <v>6067003600</v>
      </c>
      <c r="B5009" s="45" t="str">
        <f>IF(ISERROR(VLOOKUP(A5009,'Disadvantaged Communities'!$A$8:$B$2014,2,FALSE)),"No","Yes")</f>
        <v>No</v>
      </c>
      <c r="C5009" s="45" t="str">
        <f>IF(ISERROR(VLOOKUP(A5009,'Low-Income Communities'!$A$8:$B$3880,2,FALSE)),"No","Yes")</f>
        <v>Yes</v>
      </c>
      <c r="D5009" s="45" t="str">
        <f>IF(ISERROR(VLOOKUP(A5009,'Partial Overlap with Buffer'!$A$8:$B$730,2,FALSE)),"No","Yes")</f>
        <v>No</v>
      </c>
      <c r="E5009" s="45" t="str">
        <f>IF(ISERROR(VLOOKUP(A5009,'Wholly within Buffer'!$A$8:$B$274,2,FALSE)),"No","Yes")</f>
        <v>Yes</v>
      </c>
    </row>
    <row r="5010" spans="1:5" ht="15">
      <c r="A5010" s="45">
        <v>6067003700</v>
      </c>
      <c r="B5010" s="45" t="str">
        <f>IF(ISERROR(VLOOKUP(A5010,'Disadvantaged Communities'!$A$8:$B$2014,2,FALSE)),"No","Yes")</f>
        <v>Yes</v>
      </c>
      <c r="C5010" s="45" t="str">
        <f>IF(ISERROR(VLOOKUP(A5010,'Low-Income Communities'!$A$8:$B$3880,2,FALSE)),"No","Yes")</f>
        <v>Yes</v>
      </c>
      <c r="D5010" s="45" t="str">
        <f>IF(ISERROR(VLOOKUP(A5010,'Partial Overlap with Buffer'!$A$8:$B$730,2,FALSE)),"No","Yes")</f>
        <v>No</v>
      </c>
      <c r="E5010" s="45" t="str">
        <f>IF(ISERROR(VLOOKUP(A5010,'Wholly within Buffer'!$A$8:$B$274,2,FALSE)),"No","Yes")</f>
        <v>No</v>
      </c>
    </row>
    <row r="5011" spans="1:5" ht="15">
      <c r="A5011" s="45">
        <v>6067003800</v>
      </c>
      <c r="B5011" s="45" t="str">
        <f>IF(ISERROR(VLOOKUP(A5011,'Disadvantaged Communities'!$A$8:$B$2014,2,FALSE)),"No","Yes")</f>
        <v>No</v>
      </c>
      <c r="C5011" s="45" t="str">
        <f>IF(ISERROR(VLOOKUP(A5011,'Low-Income Communities'!$A$8:$B$3880,2,FALSE)),"No","Yes")</f>
        <v>Yes</v>
      </c>
      <c r="D5011" s="45" t="str">
        <f>IF(ISERROR(VLOOKUP(A5011,'Partial Overlap with Buffer'!$A$8:$B$730,2,FALSE)),"No","Yes")</f>
        <v>Yes</v>
      </c>
      <c r="E5011" s="45" t="str">
        <f>IF(ISERROR(VLOOKUP(A5011,'Wholly within Buffer'!$A$8:$B$274,2,FALSE)),"No","Yes")</f>
        <v>No</v>
      </c>
    </row>
    <row r="5012" spans="1:5" ht="15">
      <c r="A5012" s="45">
        <v>6067003900</v>
      </c>
      <c r="B5012" s="45" t="str">
        <f>IF(ISERROR(VLOOKUP(A5012,'Disadvantaged Communities'!$A$8:$B$2014,2,FALSE)),"No","Yes")</f>
        <v>No</v>
      </c>
      <c r="C5012" s="45" t="str">
        <f>IF(ISERROR(VLOOKUP(A5012,'Low-Income Communities'!$A$8:$B$3880,2,FALSE)),"No","Yes")</f>
        <v>No</v>
      </c>
      <c r="D5012" s="45" t="str">
        <f>IF(ISERROR(VLOOKUP(A5012,'Partial Overlap with Buffer'!$A$8:$B$730,2,FALSE)),"No","Yes")</f>
        <v>No</v>
      </c>
      <c r="E5012" s="45" t="str">
        <f>IF(ISERROR(VLOOKUP(A5012,'Wholly within Buffer'!$A$8:$B$274,2,FALSE)),"No","Yes")</f>
        <v>No</v>
      </c>
    </row>
    <row r="5013" spans="1:5" ht="15">
      <c r="A5013" s="45">
        <v>6067004001</v>
      </c>
      <c r="B5013" s="45" t="str">
        <f>IF(ISERROR(VLOOKUP(A5013,'Disadvantaged Communities'!$A$8:$B$2014,2,FALSE)),"No","Yes")</f>
        <v>No</v>
      </c>
      <c r="C5013" s="45" t="str">
        <f>IF(ISERROR(VLOOKUP(A5013,'Low-Income Communities'!$A$8:$B$3880,2,FALSE)),"No","Yes")</f>
        <v>No</v>
      </c>
      <c r="D5013" s="45" t="str">
        <f>IF(ISERROR(VLOOKUP(A5013,'Partial Overlap with Buffer'!$A$8:$B$730,2,FALSE)),"No","Yes")</f>
        <v>No</v>
      </c>
      <c r="E5013" s="45" t="str">
        <f>IF(ISERROR(VLOOKUP(A5013,'Wholly within Buffer'!$A$8:$B$274,2,FALSE)),"No","Yes")</f>
        <v>No</v>
      </c>
    </row>
    <row r="5014" spans="1:5" ht="15">
      <c r="A5014" s="45">
        <v>6067004004</v>
      </c>
      <c r="B5014" s="45" t="str">
        <f>IF(ISERROR(VLOOKUP(A5014,'Disadvantaged Communities'!$A$8:$B$2014,2,FALSE)),"No","Yes")</f>
        <v>No</v>
      </c>
      <c r="C5014" s="45" t="str">
        <f>IF(ISERROR(VLOOKUP(A5014,'Low-Income Communities'!$A$8:$B$3880,2,FALSE)),"No","Yes")</f>
        <v>No</v>
      </c>
      <c r="D5014" s="45" t="str">
        <f>IF(ISERROR(VLOOKUP(A5014,'Partial Overlap with Buffer'!$A$8:$B$730,2,FALSE)),"No","Yes")</f>
        <v>No</v>
      </c>
      <c r="E5014" s="45" t="str">
        <f>IF(ISERROR(VLOOKUP(A5014,'Wholly within Buffer'!$A$8:$B$274,2,FALSE)),"No","Yes")</f>
        <v>No</v>
      </c>
    </row>
    <row r="5015" spans="1:5" ht="15">
      <c r="A5015" s="45">
        <v>6067004005</v>
      </c>
      <c r="B5015" s="45" t="str">
        <f>IF(ISERROR(VLOOKUP(A5015,'Disadvantaged Communities'!$A$8:$B$2014,2,FALSE)),"No","Yes")</f>
        <v>No</v>
      </c>
      <c r="C5015" s="45" t="str">
        <f>IF(ISERROR(VLOOKUP(A5015,'Low-Income Communities'!$A$8:$B$3880,2,FALSE)),"No","Yes")</f>
        <v>No</v>
      </c>
      <c r="D5015" s="45" t="str">
        <f>IF(ISERROR(VLOOKUP(A5015,'Partial Overlap with Buffer'!$A$8:$B$730,2,FALSE)),"No","Yes")</f>
        <v>No</v>
      </c>
      <c r="E5015" s="45" t="str">
        <f>IF(ISERROR(VLOOKUP(A5015,'Wholly within Buffer'!$A$8:$B$274,2,FALSE)),"No","Yes")</f>
        <v>No</v>
      </c>
    </row>
    <row r="5016" spans="1:5" ht="15">
      <c r="A5016" s="45">
        <v>6067004006</v>
      </c>
      <c r="B5016" s="45" t="str">
        <f>IF(ISERROR(VLOOKUP(A5016,'Disadvantaged Communities'!$A$8:$B$2014,2,FALSE)),"No","Yes")</f>
        <v>No</v>
      </c>
      <c r="C5016" s="45" t="str">
        <f>IF(ISERROR(VLOOKUP(A5016,'Low-Income Communities'!$A$8:$B$3880,2,FALSE)),"No","Yes")</f>
        <v>No</v>
      </c>
      <c r="D5016" s="45" t="str">
        <f>IF(ISERROR(VLOOKUP(A5016,'Partial Overlap with Buffer'!$A$8:$B$730,2,FALSE)),"No","Yes")</f>
        <v>No</v>
      </c>
      <c r="E5016" s="45" t="str">
        <f>IF(ISERROR(VLOOKUP(A5016,'Wholly within Buffer'!$A$8:$B$274,2,FALSE)),"No","Yes")</f>
        <v>No</v>
      </c>
    </row>
    <row r="5017" spans="1:5" ht="15">
      <c r="A5017" s="45">
        <v>6067004008</v>
      </c>
      <c r="B5017" s="45" t="str">
        <f>IF(ISERROR(VLOOKUP(A5017,'Disadvantaged Communities'!$A$8:$B$2014,2,FALSE)),"No","Yes")</f>
        <v>No</v>
      </c>
      <c r="C5017" s="45" t="str">
        <f>IF(ISERROR(VLOOKUP(A5017,'Low-Income Communities'!$A$8:$B$3880,2,FALSE)),"No","Yes")</f>
        <v>No</v>
      </c>
      <c r="D5017" s="45" t="str">
        <f>IF(ISERROR(VLOOKUP(A5017,'Partial Overlap with Buffer'!$A$8:$B$730,2,FALSE)),"No","Yes")</f>
        <v>No</v>
      </c>
      <c r="E5017" s="45" t="str">
        <f>IF(ISERROR(VLOOKUP(A5017,'Wholly within Buffer'!$A$8:$B$274,2,FALSE)),"No","Yes")</f>
        <v>No</v>
      </c>
    </row>
    <row r="5018" spans="1:5" ht="15">
      <c r="A5018" s="45">
        <v>6067004009</v>
      </c>
      <c r="B5018" s="45" t="str">
        <f>IF(ISERROR(VLOOKUP(A5018,'Disadvantaged Communities'!$A$8:$B$2014,2,FALSE)),"No","Yes")</f>
        <v>No</v>
      </c>
      <c r="C5018" s="45" t="str">
        <f>IF(ISERROR(VLOOKUP(A5018,'Low-Income Communities'!$A$8:$B$3880,2,FALSE)),"No","Yes")</f>
        <v>No</v>
      </c>
      <c r="D5018" s="45" t="str">
        <f>IF(ISERROR(VLOOKUP(A5018,'Partial Overlap with Buffer'!$A$8:$B$730,2,FALSE)),"No","Yes")</f>
        <v>No</v>
      </c>
      <c r="E5018" s="45" t="str">
        <f>IF(ISERROR(VLOOKUP(A5018,'Wholly within Buffer'!$A$8:$B$274,2,FALSE)),"No","Yes")</f>
        <v>No</v>
      </c>
    </row>
    <row r="5019" spans="1:5" ht="15">
      <c r="A5019" s="45">
        <v>6067004010</v>
      </c>
      <c r="B5019" s="45" t="str">
        <f>IF(ISERROR(VLOOKUP(A5019,'Disadvantaged Communities'!$A$8:$B$2014,2,FALSE)),"No","Yes")</f>
        <v>No</v>
      </c>
      <c r="C5019" s="45" t="str">
        <f>IF(ISERROR(VLOOKUP(A5019,'Low-Income Communities'!$A$8:$B$3880,2,FALSE)),"No","Yes")</f>
        <v>No</v>
      </c>
      <c r="D5019" s="45" t="str">
        <f>IF(ISERROR(VLOOKUP(A5019,'Partial Overlap with Buffer'!$A$8:$B$730,2,FALSE)),"No","Yes")</f>
        <v>No</v>
      </c>
      <c r="E5019" s="45" t="str">
        <f>IF(ISERROR(VLOOKUP(A5019,'Wholly within Buffer'!$A$8:$B$274,2,FALSE)),"No","Yes")</f>
        <v>No</v>
      </c>
    </row>
    <row r="5020" spans="1:5" ht="15">
      <c r="A5020" s="45">
        <v>6067004011</v>
      </c>
      <c r="B5020" s="45" t="str">
        <f>IF(ISERROR(VLOOKUP(A5020,'Disadvantaged Communities'!$A$8:$B$2014,2,FALSE)),"No","Yes")</f>
        <v>No</v>
      </c>
      <c r="C5020" s="45" t="str">
        <f>IF(ISERROR(VLOOKUP(A5020,'Low-Income Communities'!$A$8:$B$3880,2,FALSE)),"No","Yes")</f>
        <v>No</v>
      </c>
      <c r="D5020" s="45" t="str">
        <f>IF(ISERROR(VLOOKUP(A5020,'Partial Overlap with Buffer'!$A$8:$B$730,2,FALSE)),"No","Yes")</f>
        <v>No</v>
      </c>
      <c r="E5020" s="45" t="str">
        <f>IF(ISERROR(VLOOKUP(A5020,'Wholly within Buffer'!$A$8:$B$274,2,FALSE)),"No","Yes")</f>
        <v>No</v>
      </c>
    </row>
    <row r="5021" spans="1:5" ht="15">
      <c r="A5021" s="45">
        <v>6067004012</v>
      </c>
      <c r="B5021" s="45" t="str">
        <f>IF(ISERROR(VLOOKUP(A5021,'Disadvantaged Communities'!$A$8:$B$2014,2,FALSE)),"No","Yes")</f>
        <v>No</v>
      </c>
      <c r="C5021" s="45" t="str">
        <f>IF(ISERROR(VLOOKUP(A5021,'Low-Income Communities'!$A$8:$B$3880,2,FALSE)),"No","Yes")</f>
        <v>No</v>
      </c>
      <c r="D5021" s="45" t="str">
        <f>IF(ISERROR(VLOOKUP(A5021,'Partial Overlap with Buffer'!$A$8:$B$730,2,FALSE)),"No","Yes")</f>
        <v>No</v>
      </c>
      <c r="E5021" s="45" t="str">
        <f>IF(ISERROR(VLOOKUP(A5021,'Wholly within Buffer'!$A$8:$B$274,2,FALSE)),"No","Yes")</f>
        <v>No</v>
      </c>
    </row>
    <row r="5022" spans="1:5" ht="15">
      <c r="A5022" s="45">
        <v>6067004100</v>
      </c>
      <c r="B5022" s="45" t="str">
        <f>IF(ISERROR(VLOOKUP(A5022,'Disadvantaged Communities'!$A$8:$B$2014,2,FALSE)),"No","Yes")</f>
        <v>No</v>
      </c>
      <c r="C5022" s="45" t="str">
        <f>IF(ISERROR(VLOOKUP(A5022,'Low-Income Communities'!$A$8:$B$3880,2,FALSE)),"No","Yes")</f>
        <v>Yes</v>
      </c>
      <c r="D5022" s="45" t="str">
        <f>IF(ISERROR(VLOOKUP(A5022,'Partial Overlap with Buffer'!$A$8:$B$730,2,FALSE)),"No","Yes")</f>
        <v>Yes</v>
      </c>
      <c r="E5022" s="45" t="str">
        <f>IF(ISERROR(VLOOKUP(A5022,'Wholly within Buffer'!$A$8:$B$274,2,FALSE)),"No","Yes")</f>
        <v>No</v>
      </c>
    </row>
    <row r="5023" spans="1:5" ht="15">
      <c r="A5023" s="45">
        <v>6067004201</v>
      </c>
      <c r="B5023" s="45" t="str">
        <f>IF(ISERROR(VLOOKUP(A5023,'Disadvantaged Communities'!$A$8:$B$2014,2,FALSE)),"No","Yes")</f>
        <v>No</v>
      </c>
      <c r="C5023" s="45" t="str">
        <f>IF(ISERROR(VLOOKUP(A5023,'Low-Income Communities'!$A$8:$B$3880,2,FALSE)),"No","Yes")</f>
        <v>Yes</v>
      </c>
      <c r="D5023" s="45" t="str">
        <f>IF(ISERROR(VLOOKUP(A5023,'Partial Overlap with Buffer'!$A$8:$B$730,2,FALSE)),"No","Yes")</f>
        <v>No</v>
      </c>
      <c r="E5023" s="45" t="str">
        <f>IF(ISERROR(VLOOKUP(A5023,'Wholly within Buffer'!$A$8:$B$274,2,FALSE)),"No","Yes")</f>
        <v>No</v>
      </c>
    </row>
    <row r="5024" spans="1:5" ht="15">
      <c r="A5024" s="45">
        <v>6067004202</v>
      </c>
      <c r="B5024" s="45" t="str">
        <f>IF(ISERROR(VLOOKUP(A5024,'Disadvantaged Communities'!$A$8:$B$2014,2,FALSE)),"No","Yes")</f>
        <v>No</v>
      </c>
      <c r="C5024" s="45" t="str">
        <f>IF(ISERROR(VLOOKUP(A5024,'Low-Income Communities'!$A$8:$B$3880,2,FALSE)),"No","Yes")</f>
        <v>Yes</v>
      </c>
      <c r="D5024" s="45" t="str">
        <f>IF(ISERROR(VLOOKUP(A5024,'Partial Overlap with Buffer'!$A$8:$B$730,2,FALSE)),"No","Yes")</f>
        <v>No</v>
      </c>
      <c r="E5024" s="45" t="str">
        <f>IF(ISERROR(VLOOKUP(A5024,'Wholly within Buffer'!$A$8:$B$274,2,FALSE)),"No","Yes")</f>
        <v>No</v>
      </c>
    </row>
    <row r="5025" spans="1:5" ht="15">
      <c r="A5025" s="45">
        <v>6067004203</v>
      </c>
      <c r="B5025" s="45" t="str">
        <f>IF(ISERROR(VLOOKUP(A5025,'Disadvantaged Communities'!$A$8:$B$2014,2,FALSE)),"No","Yes")</f>
        <v>No</v>
      </c>
      <c r="C5025" s="45" t="str">
        <f>IF(ISERROR(VLOOKUP(A5025,'Low-Income Communities'!$A$8:$B$3880,2,FALSE)),"No","Yes")</f>
        <v>Yes</v>
      </c>
      <c r="D5025" s="45" t="str">
        <f>IF(ISERROR(VLOOKUP(A5025,'Partial Overlap with Buffer'!$A$8:$B$730,2,FALSE)),"No","Yes")</f>
        <v>Yes</v>
      </c>
      <c r="E5025" s="45" t="str">
        <f>IF(ISERROR(VLOOKUP(A5025,'Wholly within Buffer'!$A$8:$B$274,2,FALSE)),"No","Yes")</f>
        <v>No</v>
      </c>
    </row>
    <row r="5026" spans="1:5" ht="15">
      <c r="A5026" s="45">
        <v>6067004300</v>
      </c>
      <c r="B5026" s="45" t="str">
        <f>IF(ISERROR(VLOOKUP(A5026,'Disadvantaged Communities'!$A$8:$B$2014,2,FALSE)),"No","Yes")</f>
        <v>No</v>
      </c>
      <c r="C5026" s="45" t="str">
        <f>IF(ISERROR(VLOOKUP(A5026,'Low-Income Communities'!$A$8:$B$3880,2,FALSE)),"No","Yes")</f>
        <v>Yes</v>
      </c>
      <c r="D5026" s="45" t="str">
        <f>IF(ISERROR(VLOOKUP(A5026,'Partial Overlap with Buffer'!$A$8:$B$730,2,FALSE)),"No","Yes")</f>
        <v>Yes</v>
      </c>
      <c r="E5026" s="45" t="str">
        <f>IF(ISERROR(VLOOKUP(A5026,'Wholly within Buffer'!$A$8:$B$274,2,FALSE)),"No","Yes")</f>
        <v>No</v>
      </c>
    </row>
    <row r="5027" spans="1:5" ht="15">
      <c r="A5027" s="45">
        <v>6067004401</v>
      </c>
      <c r="B5027" s="45" t="str">
        <f>IF(ISERROR(VLOOKUP(A5027,'Disadvantaged Communities'!$A$8:$B$2014,2,FALSE)),"No","Yes")</f>
        <v>Yes</v>
      </c>
      <c r="C5027" s="45" t="str">
        <f>IF(ISERROR(VLOOKUP(A5027,'Low-Income Communities'!$A$8:$B$3880,2,FALSE)),"No","Yes")</f>
        <v>Yes</v>
      </c>
      <c r="D5027" s="45" t="str">
        <f>IF(ISERROR(VLOOKUP(A5027,'Partial Overlap with Buffer'!$A$8:$B$730,2,FALSE)),"No","Yes")</f>
        <v>No</v>
      </c>
      <c r="E5027" s="45" t="str">
        <f>IF(ISERROR(VLOOKUP(A5027,'Wholly within Buffer'!$A$8:$B$274,2,FALSE)),"No","Yes")</f>
        <v>No</v>
      </c>
    </row>
    <row r="5028" spans="1:5" ht="15">
      <c r="A5028" s="45">
        <v>6067004402</v>
      </c>
      <c r="B5028" s="45" t="str">
        <f>IF(ISERROR(VLOOKUP(A5028,'Disadvantaged Communities'!$A$8:$B$2014,2,FALSE)),"No","Yes")</f>
        <v>No</v>
      </c>
      <c r="C5028" s="45" t="str">
        <f>IF(ISERROR(VLOOKUP(A5028,'Low-Income Communities'!$A$8:$B$3880,2,FALSE)),"No","Yes")</f>
        <v>Yes</v>
      </c>
      <c r="D5028" s="45" t="str">
        <f>IF(ISERROR(VLOOKUP(A5028,'Partial Overlap with Buffer'!$A$8:$B$730,2,FALSE)),"No","Yes")</f>
        <v>No</v>
      </c>
      <c r="E5028" s="45" t="str">
        <f>IF(ISERROR(VLOOKUP(A5028,'Wholly within Buffer'!$A$8:$B$274,2,FALSE)),"No","Yes")</f>
        <v>Yes</v>
      </c>
    </row>
    <row r="5029" spans="1:5" ht="15">
      <c r="A5029" s="45">
        <v>6067004501</v>
      </c>
      <c r="B5029" s="45" t="str">
        <f>IF(ISERROR(VLOOKUP(A5029,'Disadvantaged Communities'!$A$8:$B$2014,2,FALSE)),"No","Yes")</f>
        <v>Yes</v>
      </c>
      <c r="C5029" s="45" t="str">
        <f>IF(ISERROR(VLOOKUP(A5029,'Low-Income Communities'!$A$8:$B$3880,2,FALSE)),"No","Yes")</f>
        <v>Yes</v>
      </c>
      <c r="D5029" s="45" t="str">
        <f>IF(ISERROR(VLOOKUP(A5029,'Partial Overlap with Buffer'!$A$8:$B$730,2,FALSE)),"No","Yes")</f>
        <v>No</v>
      </c>
      <c r="E5029" s="45" t="str">
        <f>IF(ISERROR(VLOOKUP(A5029,'Wholly within Buffer'!$A$8:$B$274,2,FALSE)),"No","Yes")</f>
        <v>No</v>
      </c>
    </row>
    <row r="5030" spans="1:5" ht="15">
      <c r="A5030" s="45">
        <v>6067004502</v>
      </c>
      <c r="B5030" s="45" t="str">
        <f>IF(ISERROR(VLOOKUP(A5030,'Disadvantaged Communities'!$A$8:$B$2014,2,FALSE)),"No","Yes")</f>
        <v>Yes</v>
      </c>
      <c r="C5030" s="45" t="str">
        <f>IF(ISERROR(VLOOKUP(A5030,'Low-Income Communities'!$A$8:$B$3880,2,FALSE)),"No","Yes")</f>
        <v>Yes</v>
      </c>
      <c r="D5030" s="45" t="str">
        <f>IF(ISERROR(VLOOKUP(A5030,'Partial Overlap with Buffer'!$A$8:$B$730,2,FALSE)),"No","Yes")</f>
        <v>No</v>
      </c>
      <c r="E5030" s="45" t="str">
        <f>IF(ISERROR(VLOOKUP(A5030,'Wholly within Buffer'!$A$8:$B$274,2,FALSE)),"No","Yes")</f>
        <v>No</v>
      </c>
    </row>
    <row r="5031" spans="1:5" ht="15">
      <c r="A5031" s="45">
        <v>6067004601</v>
      </c>
      <c r="B5031" s="45" t="str">
        <f>IF(ISERROR(VLOOKUP(A5031,'Disadvantaged Communities'!$A$8:$B$2014,2,FALSE)),"No","Yes")</f>
        <v>Yes</v>
      </c>
      <c r="C5031" s="45" t="str">
        <f>IF(ISERROR(VLOOKUP(A5031,'Low-Income Communities'!$A$8:$B$3880,2,FALSE)),"No","Yes")</f>
        <v>Yes</v>
      </c>
      <c r="D5031" s="45" t="str">
        <f>IF(ISERROR(VLOOKUP(A5031,'Partial Overlap with Buffer'!$A$8:$B$730,2,FALSE)),"No","Yes")</f>
        <v>No</v>
      </c>
      <c r="E5031" s="45" t="str">
        <f>IF(ISERROR(VLOOKUP(A5031,'Wholly within Buffer'!$A$8:$B$274,2,FALSE)),"No","Yes")</f>
        <v>No</v>
      </c>
    </row>
    <row r="5032" spans="1:5" ht="15">
      <c r="A5032" s="45">
        <v>6067004602</v>
      </c>
      <c r="B5032" s="45" t="str">
        <f>IF(ISERROR(VLOOKUP(A5032,'Disadvantaged Communities'!$A$8:$B$2014,2,FALSE)),"No","Yes")</f>
        <v>Yes</v>
      </c>
      <c r="C5032" s="45" t="str">
        <f>IF(ISERROR(VLOOKUP(A5032,'Low-Income Communities'!$A$8:$B$3880,2,FALSE)),"No","Yes")</f>
        <v>Yes</v>
      </c>
      <c r="D5032" s="45" t="str">
        <f>IF(ISERROR(VLOOKUP(A5032,'Partial Overlap with Buffer'!$A$8:$B$730,2,FALSE)),"No","Yes")</f>
        <v>No</v>
      </c>
      <c r="E5032" s="45" t="str">
        <f>IF(ISERROR(VLOOKUP(A5032,'Wholly within Buffer'!$A$8:$B$274,2,FALSE)),"No","Yes")</f>
        <v>No</v>
      </c>
    </row>
    <row r="5033" spans="1:5" ht="15">
      <c r="A5033" s="45">
        <v>6067004701</v>
      </c>
      <c r="B5033" s="45" t="str">
        <f>IF(ISERROR(VLOOKUP(A5033,'Disadvantaged Communities'!$A$8:$B$2014,2,FALSE)),"No","Yes")</f>
        <v>Yes</v>
      </c>
      <c r="C5033" s="45" t="str">
        <f>IF(ISERROR(VLOOKUP(A5033,'Low-Income Communities'!$A$8:$B$3880,2,FALSE)),"No","Yes")</f>
        <v>Yes</v>
      </c>
      <c r="D5033" s="45" t="str">
        <f>IF(ISERROR(VLOOKUP(A5033,'Partial Overlap with Buffer'!$A$8:$B$730,2,FALSE)),"No","Yes")</f>
        <v>No</v>
      </c>
      <c r="E5033" s="45" t="str">
        <f>IF(ISERROR(VLOOKUP(A5033,'Wholly within Buffer'!$A$8:$B$274,2,FALSE)),"No","Yes")</f>
        <v>No</v>
      </c>
    </row>
    <row r="5034" spans="1:5" ht="15">
      <c r="A5034" s="45">
        <v>6067004702</v>
      </c>
      <c r="B5034" s="45" t="str">
        <f>IF(ISERROR(VLOOKUP(A5034,'Disadvantaged Communities'!$A$8:$B$2014,2,FALSE)),"No","Yes")</f>
        <v>Yes</v>
      </c>
      <c r="C5034" s="45" t="str">
        <f>IF(ISERROR(VLOOKUP(A5034,'Low-Income Communities'!$A$8:$B$3880,2,FALSE)),"No","Yes")</f>
        <v>Yes</v>
      </c>
      <c r="D5034" s="45" t="str">
        <f>IF(ISERROR(VLOOKUP(A5034,'Partial Overlap with Buffer'!$A$8:$B$730,2,FALSE)),"No","Yes")</f>
        <v>No</v>
      </c>
      <c r="E5034" s="45" t="str">
        <f>IF(ISERROR(VLOOKUP(A5034,'Wholly within Buffer'!$A$8:$B$274,2,FALSE)),"No","Yes")</f>
        <v>No</v>
      </c>
    </row>
    <row r="5035" spans="1:5" ht="15">
      <c r="A5035" s="45">
        <v>6067004801</v>
      </c>
      <c r="B5035" s="45" t="str">
        <f>IF(ISERROR(VLOOKUP(A5035,'Disadvantaged Communities'!$A$8:$B$2014,2,FALSE)),"No","Yes")</f>
        <v>Yes</v>
      </c>
      <c r="C5035" s="45" t="str">
        <f>IF(ISERROR(VLOOKUP(A5035,'Low-Income Communities'!$A$8:$B$3880,2,FALSE)),"No","Yes")</f>
        <v>Yes</v>
      </c>
      <c r="D5035" s="45" t="str">
        <f>IF(ISERROR(VLOOKUP(A5035,'Partial Overlap with Buffer'!$A$8:$B$730,2,FALSE)),"No","Yes")</f>
        <v>No</v>
      </c>
      <c r="E5035" s="45" t="str">
        <f>IF(ISERROR(VLOOKUP(A5035,'Wholly within Buffer'!$A$8:$B$274,2,FALSE)),"No","Yes")</f>
        <v>No</v>
      </c>
    </row>
    <row r="5036" spans="1:5" ht="15">
      <c r="A5036" s="45">
        <v>6067004802</v>
      </c>
      <c r="B5036" s="45" t="str">
        <f>IF(ISERROR(VLOOKUP(A5036,'Disadvantaged Communities'!$A$8:$B$2014,2,FALSE)),"No","Yes")</f>
        <v>Yes</v>
      </c>
      <c r="C5036" s="45" t="str">
        <f>IF(ISERROR(VLOOKUP(A5036,'Low-Income Communities'!$A$8:$B$3880,2,FALSE)),"No","Yes")</f>
        <v>Yes</v>
      </c>
      <c r="D5036" s="45" t="str">
        <f>IF(ISERROR(VLOOKUP(A5036,'Partial Overlap with Buffer'!$A$8:$B$730,2,FALSE)),"No","Yes")</f>
        <v>No</v>
      </c>
      <c r="E5036" s="45" t="str">
        <f>IF(ISERROR(VLOOKUP(A5036,'Wholly within Buffer'!$A$8:$B$274,2,FALSE)),"No","Yes")</f>
        <v>No</v>
      </c>
    </row>
    <row r="5037" spans="1:5" ht="15">
      <c r="A5037" s="45">
        <v>6067004903</v>
      </c>
      <c r="B5037" s="45" t="str">
        <f>IF(ISERROR(VLOOKUP(A5037,'Disadvantaged Communities'!$A$8:$B$2014,2,FALSE)),"No","Yes")</f>
        <v>No</v>
      </c>
      <c r="C5037" s="45" t="str">
        <f>IF(ISERROR(VLOOKUP(A5037,'Low-Income Communities'!$A$8:$B$3880,2,FALSE)),"No","Yes")</f>
        <v>Yes</v>
      </c>
      <c r="D5037" s="45" t="str">
        <f>IF(ISERROR(VLOOKUP(A5037,'Partial Overlap with Buffer'!$A$8:$B$730,2,FALSE)),"No","Yes")</f>
        <v>Yes</v>
      </c>
      <c r="E5037" s="45" t="str">
        <f>IF(ISERROR(VLOOKUP(A5037,'Wholly within Buffer'!$A$8:$B$274,2,FALSE)),"No","Yes")</f>
        <v>No</v>
      </c>
    </row>
    <row r="5038" spans="1:5" ht="15">
      <c r="A5038" s="45">
        <v>6067004904</v>
      </c>
      <c r="B5038" s="45" t="str">
        <f>IF(ISERROR(VLOOKUP(A5038,'Disadvantaged Communities'!$A$8:$B$2014,2,FALSE)),"No","Yes")</f>
        <v>No</v>
      </c>
      <c r="C5038" s="45" t="str">
        <f>IF(ISERROR(VLOOKUP(A5038,'Low-Income Communities'!$A$8:$B$3880,2,FALSE)),"No","Yes")</f>
        <v>Yes</v>
      </c>
      <c r="D5038" s="45" t="str">
        <f>IF(ISERROR(VLOOKUP(A5038,'Partial Overlap with Buffer'!$A$8:$B$730,2,FALSE)),"No","Yes")</f>
        <v>Yes</v>
      </c>
      <c r="E5038" s="45" t="str">
        <f>IF(ISERROR(VLOOKUP(A5038,'Wholly within Buffer'!$A$8:$B$274,2,FALSE)),"No","Yes")</f>
        <v>No</v>
      </c>
    </row>
    <row r="5039" spans="1:5" ht="15">
      <c r="A5039" s="45">
        <v>6067004905</v>
      </c>
      <c r="B5039" s="45" t="str">
        <f>IF(ISERROR(VLOOKUP(A5039,'Disadvantaged Communities'!$A$8:$B$2014,2,FALSE)),"No","Yes")</f>
        <v>No</v>
      </c>
      <c r="C5039" s="45" t="str">
        <f>IF(ISERROR(VLOOKUP(A5039,'Low-Income Communities'!$A$8:$B$3880,2,FALSE)),"No","Yes")</f>
        <v>Yes</v>
      </c>
      <c r="D5039" s="45" t="str">
        <f>IF(ISERROR(VLOOKUP(A5039,'Partial Overlap with Buffer'!$A$8:$B$730,2,FALSE)),"No","Yes")</f>
        <v>Yes</v>
      </c>
      <c r="E5039" s="45" t="str">
        <f>IF(ISERROR(VLOOKUP(A5039,'Wholly within Buffer'!$A$8:$B$274,2,FALSE)),"No","Yes")</f>
        <v>No</v>
      </c>
    </row>
    <row r="5040" spans="1:5" ht="15">
      <c r="A5040" s="45">
        <v>6067004906</v>
      </c>
      <c r="B5040" s="45" t="str">
        <f>IF(ISERROR(VLOOKUP(A5040,'Disadvantaged Communities'!$A$8:$B$2014,2,FALSE)),"No","Yes")</f>
        <v>No</v>
      </c>
      <c r="C5040" s="45" t="str">
        <f>IF(ISERROR(VLOOKUP(A5040,'Low-Income Communities'!$A$8:$B$3880,2,FALSE)),"No","Yes")</f>
        <v>Yes</v>
      </c>
      <c r="D5040" s="45" t="str">
        <f>IF(ISERROR(VLOOKUP(A5040,'Partial Overlap with Buffer'!$A$8:$B$730,2,FALSE)),"No","Yes")</f>
        <v>Yes</v>
      </c>
      <c r="E5040" s="45" t="str">
        <f>IF(ISERROR(VLOOKUP(A5040,'Wholly within Buffer'!$A$8:$B$274,2,FALSE)),"No","Yes")</f>
        <v>No</v>
      </c>
    </row>
    <row r="5041" spans="1:5" ht="15">
      <c r="A5041" s="45">
        <v>6067005001</v>
      </c>
      <c r="B5041" s="45" t="str">
        <f>IF(ISERROR(VLOOKUP(A5041,'Disadvantaged Communities'!$A$8:$B$2014,2,FALSE)),"No","Yes")</f>
        <v>Yes</v>
      </c>
      <c r="C5041" s="45" t="str">
        <f>IF(ISERROR(VLOOKUP(A5041,'Low-Income Communities'!$A$8:$B$3880,2,FALSE)),"No","Yes")</f>
        <v>Yes</v>
      </c>
      <c r="D5041" s="45" t="str">
        <f>IF(ISERROR(VLOOKUP(A5041,'Partial Overlap with Buffer'!$A$8:$B$730,2,FALSE)),"No","Yes")</f>
        <v>No</v>
      </c>
      <c r="E5041" s="45" t="str">
        <f>IF(ISERROR(VLOOKUP(A5041,'Wholly within Buffer'!$A$8:$B$274,2,FALSE)),"No","Yes")</f>
        <v>No</v>
      </c>
    </row>
    <row r="5042" spans="1:5" ht="15">
      <c r="A5042" s="45">
        <v>6067005002</v>
      </c>
      <c r="B5042" s="45" t="str">
        <f>IF(ISERROR(VLOOKUP(A5042,'Disadvantaged Communities'!$A$8:$B$2014,2,FALSE)),"No","Yes")</f>
        <v>Yes</v>
      </c>
      <c r="C5042" s="45" t="str">
        <f>IF(ISERROR(VLOOKUP(A5042,'Low-Income Communities'!$A$8:$B$3880,2,FALSE)),"No","Yes")</f>
        <v>Yes</v>
      </c>
      <c r="D5042" s="45" t="str">
        <f>IF(ISERROR(VLOOKUP(A5042,'Partial Overlap with Buffer'!$A$8:$B$730,2,FALSE)),"No","Yes")</f>
        <v>No</v>
      </c>
      <c r="E5042" s="45" t="str">
        <f>IF(ISERROR(VLOOKUP(A5042,'Wholly within Buffer'!$A$8:$B$274,2,FALSE)),"No","Yes")</f>
        <v>No</v>
      </c>
    </row>
    <row r="5043" spans="1:5" ht="15">
      <c r="A5043" s="45">
        <v>6067005101</v>
      </c>
      <c r="B5043" s="45" t="str">
        <f>IF(ISERROR(VLOOKUP(A5043,'Disadvantaged Communities'!$A$8:$B$2014,2,FALSE)),"No","Yes")</f>
        <v>Yes</v>
      </c>
      <c r="C5043" s="45" t="str">
        <f>IF(ISERROR(VLOOKUP(A5043,'Low-Income Communities'!$A$8:$B$3880,2,FALSE)),"No","Yes")</f>
        <v>Yes</v>
      </c>
      <c r="D5043" s="45" t="str">
        <f>IF(ISERROR(VLOOKUP(A5043,'Partial Overlap with Buffer'!$A$8:$B$730,2,FALSE)),"No","Yes")</f>
        <v>No</v>
      </c>
      <c r="E5043" s="45" t="str">
        <f>IF(ISERROR(VLOOKUP(A5043,'Wholly within Buffer'!$A$8:$B$274,2,FALSE)),"No","Yes")</f>
        <v>No</v>
      </c>
    </row>
    <row r="5044" spans="1:5" ht="15">
      <c r="A5044" s="45">
        <v>6067005102</v>
      </c>
      <c r="B5044" s="45" t="str">
        <f>IF(ISERROR(VLOOKUP(A5044,'Disadvantaged Communities'!$A$8:$B$2014,2,FALSE)),"No","Yes")</f>
        <v>Yes</v>
      </c>
      <c r="C5044" s="45" t="str">
        <f>IF(ISERROR(VLOOKUP(A5044,'Low-Income Communities'!$A$8:$B$3880,2,FALSE)),"No","Yes")</f>
        <v>Yes</v>
      </c>
      <c r="D5044" s="45" t="str">
        <f>IF(ISERROR(VLOOKUP(A5044,'Partial Overlap with Buffer'!$A$8:$B$730,2,FALSE)),"No","Yes")</f>
        <v>No</v>
      </c>
      <c r="E5044" s="45" t="str">
        <f>IF(ISERROR(VLOOKUP(A5044,'Wholly within Buffer'!$A$8:$B$274,2,FALSE)),"No","Yes")</f>
        <v>No</v>
      </c>
    </row>
    <row r="5045" spans="1:5" ht="15">
      <c r="A5045" s="45">
        <v>6067005201</v>
      </c>
      <c r="B5045" s="45" t="str">
        <f>IF(ISERROR(VLOOKUP(A5045,'Disadvantaged Communities'!$A$8:$B$2014,2,FALSE)),"No","Yes")</f>
        <v>No</v>
      </c>
      <c r="C5045" s="45" t="str">
        <f>IF(ISERROR(VLOOKUP(A5045,'Low-Income Communities'!$A$8:$B$3880,2,FALSE)),"No","Yes")</f>
        <v>Yes</v>
      </c>
      <c r="D5045" s="45" t="str">
        <f>IF(ISERROR(VLOOKUP(A5045,'Partial Overlap with Buffer'!$A$8:$B$730,2,FALSE)),"No","Yes")</f>
        <v>Yes</v>
      </c>
      <c r="E5045" s="45" t="str">
        <f>IF(ISERROR(VLOOKUP(A5045,'Wholly within Buffer'!$A$8:$B$274,2,FALSE)),"No","Yes")</f>
        <v>No</v>
      </c>
    </row>
    <row r="5046" spans="1:5" ht="15">
      <c r="A5046" s="45">
        <v>6067005202</v>
      </c>
      <c r="B5046" s="45" t="str">
        <f>IF(ISERROR(VLOOKUP(A5046,'Disadvantaged Communities'!$A$8:$B$2014,2,FALSE)),"No","Yes")</f>
        <v>No</v>
      </c>
      <c r="C5046" s="45" t="str">
        <f>IF(ISERROR(VLOOKUP(A5046,'Low-Income Communities'!$A$8:$B$3880,2,FALSE)),"No","Yes")</f>
        <v>No</v>
      </c>
      <c r="D5046" s="45" t="str">
        <f>IF(ISERROR(VLOOKUP(A5046,'Partial Overlap with Buffer'!$A$8:$B$730,2,FALSE)),"No","Yes")</f>
        <v>No</v>
      </c>
      <c r="E5046" s="45" t="str">
        <f>IF(ISERROR(VLOOKUP(A5046,'Wholly within Buffer'!$A$8:$B$274,2,FALSE)),"No","Yes")</f>
        <v>No</v>
      </c>
    </row>
    <row r="5047" spans="1:5" ht="15">
      <c r="A5047" s="45">
        <v>6067005204</v>
      </c>
      <c r="B5047" s="45" t="str">
        <f>IF(ISERROR(VLOOKUP(A5047,'Disadvantaged Communities'!$A$8:$B$2014,2,FALSE)),"No","Yes")</f>
        <v>No</v>
      </c>
      <c r="C5047" s="45" t="str">
        <f>IF(ISERROR(VLOOKUP(A5047,'Low-Income Communities'!$A$8:$B$3880,2,FALSE)),"No","Yes")</f>
        <v>No</v>
      </c>
      <c r="D5047" s="45" t="str">
        <f>IF(ISERROR(VLOOKUP(A5047,'Partial Overlap with Buffer'!$A$8:$B$730,2,FALSE)),"No","Yes")</f>
        <v>No</v>
      </c>
      <c r="E5047" s="45" t="str">
        <f>IF(ISERROR(VLOOKUP(A5047,'Wholly within Buffer'!$A$8:$B$274,2,FALSE)),"No","Yes")</f>
        <v>No</v>
      </c>
    </row>
    <row r="5048" spans="1:5" ht="15">
      <c r="A5048" s="45">
        <v>6067005205</v>
      </c>
      <c r="B5048" s="45" t="str">
        <f>IF(ISERROR(VLOOKUP(A5048,'Disadvantaged Communities'!$A$8:$B$2014,2,FALSE)),"No","Yes")</f>
        <v>Yes</v>
      </c>
      <c r="C5048" s="45" t="str">
        <f>IF(ISERROR(VLOOKUP(A5048,'Low-Income Communities'!$A$8:$B$3880,2,FALSE)),"No","Yes")</f>
        <v>Yes</v>
      </c>
      <c r="D5048" s="45" t="str">
        <f>IF(ISERROR(VLOOKUP(A5048,'Partial Overlap with Buffer'!$A$8:$B$730,2,FALSE)),"No","Yes")</f>
        <v>No</v>
      </c>
      <c r="E5048" s="45" t="str">
        <f>IF(ISERROR(VLOOKUP(A5048,'Wholly within Buffer'!$A$8:$B$274,2,FALSE)),"No","Yes")</f>
        <v>No</v>
      </c>
    </row>
    <row r="5049" spans="1:5" ht="15">
      <c r="A5049" s="45">
        <v>6067005301</v>
      </c>
      <c r="B5049" s="45" t="str">
        <f>IF(ISERROR(VLOOKUP(A5049,'Disadvantaged Communities'!$A$8:$B$2014,2,FALSE)),"No","Yes")</f>
        <v>Yes</v>
      </c>
      <c r="C5049" s="45" t="str">
        <f>IF(ISERROR(VLOOKUP(A5049,'Low-Income Communities'!$A$8:$B$3880,2,FALSE)),"No","Yes")</f>
        <v>Yes</v>
      </c>
      <c r="D5049" s="45" t="str">
        <f>IF(ISERROR(VLOOKUP(A5049,'Partial Overlap with Buffer'!$A$8:$B$730,2,FALSE)),"No","Yes")</f>
        <v>No</v>
      </c>
      <c r="E5049" s="45" t="str">
        <f>IF(ISERROR(VLOOKUP(A5049,'Wholly within Buffer'!$A$8:$B$274,2,FALSE)),"No","Yes")</f>
        <v>No</v>
      </c>
    </row>
    <row r="5050" spans="1:5" ht="15">
      <c r="A5050" s="45">
        <v>6067005402</v>
      </c>
      <c r="B5050" s="45" t="str">
        <f>IF(ISERROR(VLOOKUP(A5050,'Disadvantaged Communities'!$A$8:$B$2014,2,FALSE)),"No","Yes")</f>
        <v>No</v>
      </c>
      <c r="C5050" s="45" t="str">
        <f>IF(ISERROR(VLOOKUP(A5050,'Low-Income Communities'!$A$8:$B$3880,2,FALSE)),"No","Yes")</f>
        <v>Yes</v>
      </c>
      <c r="D5050" s="45" t="str">
        <f>IF(ISERROR(VLOOKUP(A5050,'Partial Overlap with Buffer'!$A$8:$B$730,2,FALSE)),"No","Yes")</f>
        <v>Yes</v>
      </c>
      <c r="E5050" s="45" t="str">
        <f>IF(ISERROR(VLOOKUP(A5050,'Wholly within Buffer'!$A$8:$B$274,2,FALSE)),"No","Yes")</f>
        <v>No</v>
      </c>
    </row>
    <row r="5051" spans="1:5" ht="15">
      <c r="A5051" s="45">
        <v>6067005403</v>
      </c>
      <c r="B5051" s="45" t="str">
        <f>IF(ISERROR(VLOOKUP(A5051,'Disadvantaged Communities'!$A$8:$B$2014,2,FALSE)),"No","Yes")</f>
        <v>No</v>
      </c>
      <c r="C5051" s="45" t="str">
        <f>IF(ISERROR(VLOOKUP(A5051,'Low-Income Communities'!$A$8:$B$3880,2,FALSE)),"No","Yes")</f>
        <v>No</v>
      </c>
      <c r="D5051" s="45" t="str">
        <f>IF(ISERROR(VLOOKUP(A5051,'Partial Overlap with Buffer'!$A$8:$B$730,2,FALSE)),"No","Yes")</f>
        <v>No</v>
      </c>
      <c r="E5051" s="45" t="str">
        <f>IF(ISERROR(VLOOKUP(A5051,'Wholly within Buffer'!$A$8:$B$274,2,FALSE)),"No","Yes")</f>
        <v>No</v>
      </c>
    </row>
    <row r="5052" spans="1:5" ht="15">
      <c r="A5052" s="45">
        <v>6067005404</v>
      </c>
      <c r="B5052" s="45" t="str">
        <f>IF(ISERROR(VLOOKUP(A5052,'Disadvantaged Communities'!$A$8:$B$2014,2,FALSE)),"No","Yes")</f>
        <v>No</v>
      </c>
      <c r="C5052" s="45" t="str">
        <f>IF(ISERROR(VLOOKUP(A5052,'Low-Income Communities'!$A$8:$B$3880,2,FALSE)),"No","Yes")</f>
        <v>No</v>
      </c>
      <c r="D5052" s="45" t="str">
        <f>IF(ISERROR(VLOOKUP(A5052,'Partial Overlap with Buffer'!$A$8:$B$730,2,FALSE)),"No","Yes")</f>
        <v>No</v>
      </c>
      <c r="E5052" s="45" t="str">
        <f>IF(ISERROR(VLOOKUP(A5052,'Wholly within Buffer'!$A$8:$B$274,2,FALSE)),"No","Yes")</f>
        <v>No</v>
      </c>
    </row>
    <row r="5053" spans="1:5" ht="15">
      <c r="A5053" s="45">
        <v>6067005502</v>
      </c>
      <c r="B5053" s="45" t="str">
        <f>IF(ISERROR(VLOOKUP(A5053,'Disadvantaged Communities'!$A$8:$B$2014,2,FALSE)),"No","Yes")</f>
        <v>Yes</v>
      </c>
      <c r="C5053" s="45" t="str">
        <f>IF(ISERROR(VLOOKUP(A5053,'Low-Income Communities'!$A$8:$B$3880,2,FALSE)),"No","Yes")</f>
        <v>Yes</v>
      </c>
      <c r="D5053" s="45" t="str">
        <f>IF(ISERROR(VLOOKUP(A5053,'Partial Overlap with Buffer'!$A$8:$B$730,2,FALSE)),"No","Yes")</f>
        <v>No</v>
      </c>
      <c r="E5053" s="45" t="str">
        <f>IF(ISERROR(VLOOKUP(A5053,'Wholly within Buffer'!$A$8:$B$274,2,FALSE)),"No","Yes")</f>
        <v>No</v>
      </c>
    </row>
    <row r="5054" spans="1:5" ht="15">
      <c r="A5054" s="45">
        <v>6067005505</v>
      </c>
      <c r="B5054" s="45" t="str">
        <f>IF(ISERROR(VLOOKUP(A5054,'Disadvantaged Communities'!$A$8:$B$2014,2,FALSE)),"No","Yes")</f>
        <v>No</v>
      </c>
      <c r="C5054" s="45" t="str">
        <f>IF(ISERROR(VLOOKUP(A5054,'Low-Income Communities'!$A$8:$B$3880,2,FALSE)),"No","Yes")</f>
        <v>Yes</v>
      </c>
      <c r="D5054" s="45" t="str">
        <f>IF(ISERROR(VLOOKUP(A5054,'Partial Overlap with Buffer'!$A$8:$B$730,2,FALSE)),"No","Yes")</f>
        <v>Yes</v>
      </c>
      <c r="E5054" s="45" t="str">
        <f>IF(ISERROR(VLOOKUP(A5054,'Wholly within Buffer'!$A$8:$B$274,2,FALSE)),"No","Yes")</f>
        <v>No</v>
      </c>
    </row>
    <row r="5055" spans="1:5" ht="15">
      <c r="A5055" s="45">
        <v>6067005506</v>
      </c>
      <c r="B5055" s="45" t="str">
        <f>IF(ISERROR(VLOOKUP(A5055,'Disadvantaged Communities'!$A$8:$B$2014,2,FALSE)),"No","Yes")</f>
        <v>No</v>
      </c>
      <c r="C5055" s="45" t="str">
        <f>IF(ISERROR(VLOOKUP(A5055,'Low-Income Communities'!$A$8:$B$3880,2,FALSE)),"No","Yes")</f>
        <v>Yes</v>
      </c>
      <c r="D5055" s="45" t="str">
        <f>IF(ISERROR(VLOOKUP(A5055,'Partial Overlap with Buffer'!$A$8:$B$730,2,FALSE)),"No","Yes")</f>
        <v>Yes</v>
      </c>
      <c r="E5055" s="45" t="str">
        <f>IF(ISERROR(VLOOKUP(A5055,'Wholly within Buffer'!$A$8:$B$274,2,FALSE)),"No","Yes")</f>
        <v>No</v>
      </c>
    </row>
    <row r="5056" spans="1:5" ht="15">
      <c r="A5056" s="45">
        <v>6067005508</v>
      </c>
      <c r="B5056" s="45" t="str">
        <f>IF(ISERROR(VLOOKUP(A5056,'Disadvantaged Communities'!$A$8:$B$2014,2,FALSE)),"No","Yes")</f>
        <v>No</v>
      </c>
      <c r="C5056" s="45" t="str">
        <f>IF(ISERROR(VLOOKUP(A5056,'Low-Income Communities'!$A$8:$B$3880,2,FALSE)),"No","Yes")</f>
        <v>Yes</v>
      </c>
      <c r="D5056" s="45" t="str">
        <f>IF(ISERROR(VLOOKUP(A5056,'Partial Overlap with Buffer'!$A$8:$B$730,2,FALSE)),"No","Yes")</f>
        <v>No</v>
      </c>
      <c r="E5056" s="45" t="str">
        <f>IF(ISERROR(VLOOKUP(A5056,'Wholly within Buffer'!$A$8:$B$274,2,FALSE)),"No","Yes")</f>
        <v>No</v>
      </c>
    </row>
    <row r="5057" spans="1:5" ht="15">
      <c r="A5057" s="45">
        <v>6067005509</v>
      </c>
      <c r="B5057" s="45" t="str">
        <f>IF(ISERROR(VLOOKUP(A5057,'Disadvantaged Communities'!$A$8:$B$2014,2,FALSE)),"No","Yes")</f>
        <v>No</v>
      </c>
      <c r="C5057" s="45" t="str">
        <f>IF(ISERROR(VLOOKUP(A5057,'Low-Income Communities'!$A$8:$B$3880,2,FALSE)),"No","Yes")</f>
        <v>Yes</v>
      </c>
      <c r="D5057" s="45" t="str">
        <f>IF(ISERROR(VLOOKUP(A5057,'Partial Overlap with Buffer'!$A$8:$B$730,2,FALSE)),"No","Yes")</f>
        <v>Yes</v>
      </c>
      <c r="E5057" s="45" t="str">
        <f>IF(ISERROR(VLOOKUP(A5057,'Wholly within Buffer'!$A$8:$B$274,2,FALSE)),"No","Yes")</f>
        <v>No</v>
      </c>
    </row>
    <row r="5058" spans="1:5" ht="15">
      <c r="A5058" s="45">
        <v>6067005510</v>
      </c>
      <c r="B5058" s="45" t="str">
        <f>IF(ISERROR(VLOOKUP(A5058,'Disadvantaged Communities'!$A$8:$B$2014,2,FALSE)),"No","Yes")</f>
        <v>No</v>
      </c>
      <c r="C5058" s="45" t="str">
        <f>IF(ISERROR(VLOOKUP(A5058,'Low-Income Communities'!$A$8:$B$3880,2,FALSE)),"No","Yes")</f>
        <v>Yes</v>
      </c>
      <c r="D5058" s="45" t="str">
        <f>IF(ISERROR(VLOOKUP(A5058,'Partial Overlap with Buffer'!$A$8:$B$730,2,FALSE)),"No","Yes")</f>
        <v>No</v>
      </c>
      <c r="E5058" s="45" t="str">
        <f>IF(ISERROR(VLOOKUP(A5058,'Wholly within Buffer'!$A$8:$B$274,2,FALSE)),"No","Yes")</f>
        <v>No</v>
      </c>
    </row>
    <row r="5059" spans="1:5" ht="15">
      <c r="A5059" s="45">
        <v>6067005601</v>
      </c>
      <c r="B5059" s="45" t="str">
        <f>IF(ISERROR(VLOOKUP(A5059,'Disadvantaged Communities'!$A$8:$B$2014,2,FALSE)),"No","Yes")</f>
        <v>No</v>
      </c>
      <c r="C5059" s="45" t="str">
        <f>IF(ISERROR(VLOOKUP(A5059,'Low-Income Communities'!$A$8:$B$3880,2,FALSE)),"No","Yes")</f>
        <v>Yes</v>
      </c>
      <c r="D5059" s="45" t="str">
        <f>IF(ISERROR(VLOOKUP(A5059,'Partial Overlap with Buffer'!$A$8:$B$730,2,FALSE)),"No","Yes")</f>
        <v>Yes</v>
      </c>
      <c r="E5059" s="45" t="str">
        <f>IF(ISERROR(VLOOKUP(A5059,'Wholly within Buffer'!$A$8:$B$274,2,FALSE)),"No","Yes")</f>
        <v>No</v>
      </c>
    </row>
    <row r="5060" spans="1:5" ht="15">
      <c r="A5060" s="45">
        <v>6067005605</v>
      </c>
      <c r="B5060" s="45" t="str">
        <f>IF(ISERROR(VLOOKUP(A5060,'Disadvantaged Communities'!$A$8:$B$2014,2,FALSE)),"No","Yes")</f>
        <v>No</v>
      </c>
      <c r="C5060" s="45" t="str">
        <f>IF(ISERROR(VLOOKUP(A5060,'Low-Income Communities'!$A$8:$B$3880,2,FALSE)),"No","Yes")</f>
        <v>Yes</v>
      </c>
      <c r="D5060" s="45" t="str">
        <f>IF(ISERROR(VLOOKUP(A5060,'Partial Overlap with Buffer'!$A$8:$B$730,2,FALSE)),"No","Yes")</f>
        <v>No</v>
      </c>
      <c r="E5060" s="45" t="str">
        <f>IF(ISERROR(VLOOKUP(A5060,'Wholly within Buffer'!$A$8:$B$274,2,FALSE)),"No","Yes")</f>
        <v>No</v>
      </c>
    </row>
    <row r="5061" spans="1:5" ht="15">
      <c r="A5061" s="45">
        <v>6067005606</v>
      </c>
      <c r="B5061" s="45" t="str">
        <f>IF(ISERROR(VLOOKUP(A5061,'Disadvantaged Communities'!$A$8:$B$2014,2,FALSE)),"No","Yes")</f>
        <v>No</v>
      </c>
      <c r="C5061" s="45" t="str">
        <f>IF(ISERROR(VLOOKUP(A5061,'Low-Income Communities'!$A$8:$B$3880,2,FALSE)),"No","Yes")</f>
        <v>No</v>
      </c>
      <c r="D5061" s="45" t="str">
        <f>IF(ISERROR(VLOOKUP(A5061,'Partial Overlap with Buffer'!$A$8:$B$730,2,FALSE)),"No","Yes")</f>
        <v>No</v>
      </c>
      <c r="E5061" s="45" t="str">
        <f>IF(ISERROR(VLOOKUP(A5061,'Wholly within Buffer'!$A$8:$B$274,2,FALSE)),"No","Yes")</f>
        <v>No</v>
      </c>
    </row>
    <row r="5062" spans="1:5" ht="15">
      <c r="A5062" s="45">
        <v>6067005701</v>
      </c>
      <c r="B5062" s="45" t="str">
        <f>IF(ISERROR(VLOOKUP(A5062,'Disadvantaged Communities'!$A$8:$B$2014,2,FALSE)),"No","Yes")</f>
        <v>No</v>
      </c>
      <c r="C5062" s="45" t="str">
        <f>IF(ISERROR(VLOOKUP(A5062,'Low-Income Communities'!$A$8:$B$3880,2,FALSE)),"No","Yes")</f>
        <v>No</v>
      </c>
      <c r="D5062" s="45" t="str">
        <f>IF(ISERROR(VLOOKUP(A5062,'Partial Overlap with Buffer'!$A$8:$B$730,2,FALSE)),"No","Yes")</f>
        <v>No</v>
      </c>
      <c r="E5062" s="45" t="str">
        <f>IF(ISERROR(VLOOKUP(A5062,'Wholly within Buffer'!$A$8:$B$274,2,FALSE)),"No","Yes")</f>
        <v>No</v>
      </c>
    </row>
    <row r="5063" spans="1:5" ht="15">
      <c r="A5063" s="45">
        <v>6067005702</v>
      </c>
      <c r="B5063" s="45" t="str">
        <f>IF(ISERROR(VLOOKUP(A5063,'Disadvantaged Communities'!$A$8:$B$2014,2,FALSE)),"No","Yes")</f>
        <v>No</v>
      </c>
      <c r="C5063" s="45" t="str">
        <f>IF(ISERROR(VLOOKUP(A5063,'Low-Income Communities'!$A$8:$B$3880,2,FALSE)),"No","Yes")</f>
        <v>No</v>
      </c>
      <c r="D5063" s="45" t="str">
        <f>IF(ISERROR(VLOOKUP(A5063,'Partial Overlap with Buffer'!$A$8:$B$730,2,FALSE)),"No","Yes")</f>
        <v>No</v>
      </c>
      <c r="E5063" s="45" t="str">
        <f>IF(ISERROR(VLOOKUP(A5063,'Wholly within Buffer'!$A$8:$B$274,2,FALSE)),"No","Yes")</f>
        <v>No</v>
      </c>
    </row>
    <row r="5064" spans="1:5" ht="15">
      <c r="A5064" s="45">
        <v>6067005801</v>
      </c>
      <c r="B5064" s="45" t="str">
        <f>IF(ISERROR(VLOOKUP(A5064,'Disadvantaged Communities'!$A$8:$B$2014,2,FALSE)),"No","Yes")</f>
        <v>No</v>
      </c>
      <c r="C5064" s="45" t="str">
        <f>IF(ISERROR(VLOOKUP(A5064,'Low-Income Communities'!$A$8:$B$3880,2,FALSE)),"No","Yes")</f>
        <v>No</v>
      </c>
      <c r="D5064" s="45" t="str">
        <f>IF(ISERROR(VLOOKUP(A5064,'Partial Overlap with Buffer'!$A$8:$B$730,2,FALSE)),"No","Yes")</f>
        <v>No</v>
      </c>
      <c r="E5064" s="45" t="str">
        <f>IF(ISERROR(VLOOKUP(A5064,'Wholly within Buffer'!$A$8:$B$274,2,FALSE)),"No","Yes")</f>
        <v>No</v>
      </c>
    </row>
    <row r="5065" spans="1:5" ht="15">
      <c r="A5065" s="45">
        <v>6067005803</v>
      </c>
      <c r="B5065" s="45" t="str">
        <f>IF(ISERROR(VLOOKUP(A5065,'Disadvantaged Communities'!$A$8:$B$2014,2,FALSE)),"No","Yes")</f>
        <v>No</v>
      </c>
      <c r="C5065" s="45" t="str">
        <f>IF(ISERROR(VLOOKUP(A5065,'Low-Income Communities'!$A$8:$B$3880,2,FALSE)),"No","Yes")</f>
        <v>No</v>
      </c>
      <c r="D5065" s="45" t="str">
        <f>IF(ISERROR(VLOOKUP(A5065,'Partial Overlap with Buffer'!$A$8:$B$730,2,FALSE)),"No","Yes")</f>
        <v>No</v>
      </c>
      <c r="E5065" s="45" t="str">
        <f>IF(ISERROR(VLOOKUP(A5065,'Wholly within Buffer'!$A$8:$B$274,2,FALSE)),"No","Yes")</f>
        <v>No</v>
      </c>
    </row>
    <row r="5066" spans="1:5" ht="15">
      <c r="A5066" s="45">
        <v>6067005804</v>
      </c>
      <c r="B5066" s="45" t="str">
        <f>IF(ISERROR(VLOOKUP(A5066,'Disadvantaged Communities'!$A$8:$B$2014,2,FALSE)),"No","Yes")</f>
        <v>No</v>
      </c>
      <c r="C5066" s="45" t="str">
        <f>IF(ISERROR(VLOOKUP(A5066,'Low-Income Communities'!$A$8:$B$3880,2,FALSE)),"No","Yes")</f>
        <v>No</v>
      </c>
      <c r="D5066" s="45" t="str">
        <f>IF(ISERROR(VLOOKUP(A5066,'Partial Overlap with Buffer'!$A$8:$B$730,2,FALSE)),"No","Yes")</f>
        <v>No</v>
      </c>
      <c r="E5066" s="45" t="str">
        <f>IF(ISERROR(VLOOKUP(A5066,'Wholly within Buffer'!$A$8:$B$274,2,FALSE)),"No","Yes")</f>
        <v>No</v>
      </c>
    </row>
    <row r="5067" spans="1:5" ht="15">
      <c r="A5067" s="45">
        <v>6067005901</v>
      </c>
      <c r="B5067" s="45" t="str">
        <f>IF(ISERROR(VLOOKUP(A5067,'Disadvantaged Communities'!$A$8:$B$2014,2,FALSE)),"No","Yes")</f>
        <v>No</v>
      </c>
      <c r="C5067" s="45" t="str">
        <f>IF(ISERROR(VLOOKUP(A5067,'Low-Income Communities'!$A$8:$B$3880,2,FALSE)),"No","Yes")</f>
        <v>No</v>
      </c>
      <c r="D5067" s="45" t="str">
        <f>IF(ISERROR(VLOOKUP(A5067,'Partial Overlap with Buffer'!$A$8:$B$730,2,FALSE)),"No","Yes")</f>
        <v>No</v>
      </c>
      <c r="E5067" s="45" t="str">
        <f>IF(ISERROR(VLOOKUP(A5067,'Wholly within Buffer'!$A$8:$B$274,2,FALSE)),"No","Yes")</f>
        <v>No</v>
      </c>
    </row>
    <row r="5068" spans="1:5" ht="15">
      <c r="A5068" s="45">
        <v>6067005903</v>
      </c>
      <c r="B5068" s="45" t="str">
        <f>IF(ISERROR(VLOOKUP(A5068,'Disadvantaged Communities'!$A$8:$B$2014,2,FALSE)),"No","Yes")</f>
        <v>No</v>
      </c>
      <c r="C5068" s="45" t="str">
        <f>IF(ISERROR(VLOOKUP(A5068,'Low-Income Communities'!$A$8:$B$3880,2,FALSE)),"No","Yes")</f>
        <v>Yes</v>
      </c>
      <c r="D5068" s="45" t="str">
        <f>IF(ISERROR(VLOOKUP(A5068,'Partial Overlap with Buffer'!$A$8:$B$730,2,FALSE)),"No","Yes")</f>
        <v>No</v>
      </c>
      <c r="E5068" s="45" t="str">
        <f>IF(ISERROR(VLOOKUP(A5068,'Wholly within Buffer'!$A$8:$B$274,2,FALSE)),"No","Yes")</f>
        <v>No</v>
      </c>
    </row>
    <row r="5069" spans="1:5" ht="15">
      <c r="A5069" s="45">
        <v>6067005904</v>
      </c>
      <c r="B5069" s="45" t="str">
        <f>IF(ISERROR(VLOOKUP(A5069,'Disadvantaged Communities'!$A$8:$B$2014,2,FALSE)),"No","Yes")</f>
        <v>No</v>
      </c>
      <c r="C5069" s="45" t="str">
        <f>IF(ISERROR(VLOOKUP(A5069,'Low-Income Communities'!$A$8:$B$3880,2,FALSE)),"No","Yes")</f>
        <v>No</v>
      </c>
      <c r="D5069" s="45" t="str">
        <f>IF(ISERROR(VLOOKUP(A5069,'Partial Overlap with Buffer'!$A$8:$B$730,2,FALSE)),"No","Yes")</f>
        <v>No</v>
      </c>
      <c r="E5069" s="45" t="str">
        <f>IF(ISERROR(VLOOKUP(A5069,'Wholly within Buffer'!$A$8:$B$274,2,FALSE)),"No","Yes")</f>
        <v>No</v>
      </c>
    </row>
    <row r="5070" spans="1:5" ht="15">
      <c r="A5070" s="45">
        <v>6067006002</v>
      </c>
      <c r="B5070" s="45" t="str">
        <f>IF(ISERROR(VLOOKUP(A5070,'Disadvantaged Communities'!$A$8:$B$2014,2,FALSE)),"No","Yes")</f>
        <v>No</v>
      </c>
      <c r="C5070" s="45" t="str">
        <f>IF(ISERROR(VLOOKUP(A5070,'Low-Income Communities'!$A$8:$B$3880,2,FALSE)),"No","Yes")</f>
        <v>Yes</v>
      </c>
      <c r="D5070" s="45" t="str">
        <f>IF(ISERROR(VLOOKUP(A5070,'Partial Overlap with Buffer'!$A$8:$B$730,2,FALSE)),"No","Yes")</f>
        <v>Yes</v>
      </c>
      <c r="E5070" s="45" t="str">
        <f>IF(ISERROR(VLOOKUP(A5070,'Wholly within Buffer'!$A$8:$B$274,2,FALSE)),"No","Yes")</f>
        <v>No</v>
      </c>
    </row>
    <row r="5071" spans="1:5" ht="15">
      <c r="A5071" s="45">
        <v>6067006003</v>
      </c>
      <c r="B5071" s="45" t="str">
        <f>IF(ISERROR(VLOOKUP(A5071,'Disadvantaged Communities'!$A$8:$B$2014,2,FALSE)),"No","Yes")</f>
        <v>No</v>
      </c>
      <c r="C5071" s="45" t="str">
        <f>IF(ISERROR(VLOOKUP(A5071,'Low-Income Communities'!$A$8:$B$3880,2,FALSE)),"No","Yes")</f>
        <v>Yes</v>
      </c>
      <c r="D5071" s="45" t="str">
        <f>IF(ISERROR(VLOOKUP(A5071,'Partial Overlap with Buffer'!$A$8:$B$730,2,FALSE)),"No","Yes")</f>
        <v>Yes</v>
      </c>
      <c r="E5071" s="45" t="str">
        <f>IF(ISERROR(VLOOKUP(A5071,'Wholly within Buffer'!$A$8:$B$274,2,FALSE)),"No","Yes")</f>
        <v>No</v>
      </c>
    </row>
    <row r="5072" spans="1:5" ht="15">
      <c r="A5072" s="45">
        <v>6067006004</v>
      </c>
      <c r="B5072" s="45" t="str">
        <f>IF(ISERROR(VLOOKUP(A5072,'Disadvantaged Communities'!$A$8:$B$2014,2,FALSE)),"No","Yes")</f>
        <v>No</v>
      </c>
      <c r="C5072" s="45" t="str">
        <f>IF(ISERROR(VLOOKUP(A5072,'Low-Income Communities'!$A$8:$B$3880,2,FALSE)),"No","Yes")</f>
        <v>No</v>
      </c>
      <c r="D5072" s="45" t="str">
        <f>IF(ISERROR(VLOOKUP(A5072,'Partial Overlap with Buffer'!$A$8:$B$730,2,FALSE)),"No","Yes")</f>
        <v>No</v>
      </c>
      <c r="E5072" s="45" t="str">
        <f>IF(ISERROR(VLOOKUP(A5072,'Wholly within Buffer'!$A$8:$B$274,2,FALSE)),"No","Yes")</f>
        <v>No</v>
      </c>
    </row>
    <row r="5073" spans="1:5" ht="15">
      <c r="A5073" s="45">
        <v>6067006101</v>
      </c>
      <c r="B5073" s="45" t="str">
        <f>IF(ISERROR(VLOOKUP(A5073,'Disadvantaged Communities'!$A$8:$B$2014,2,FALSE)),"No","Yes")</f>
        <v>Yes</v>
      </c>
      <c r="C5073" s="45" t="str">
        <f>IF(ISERROR(VLOOKUP(A5073,'Low-Income Communities'!$A$8:$B$3880,2,FALSE)),"No","Yes")</f>
        <v>Yes</v>
      </c>
      <c r="D5073" s="45" t="str">
        <f>IF(ISERROR(VLOOKUP(A5073,'Partial Overlap with Buffer'!$A$8:$B$730,2,FALSE)),"No","Yes")</f>
        <v>No</v>
      </c>
      <c r="E5073" s="45" t="str">
        <f>IF(ISERROR(VLOOKUP(A5073,'Wholly within Buffer'!$A$8:$B$274,2,FALSE)),"No","Yes")</f>
        <v>No</v>
      </c>
    </row>
    <row r="5074" spans="1:5" ht="15">
      <c r="A5074" s="45">
        <v>6067006102</v>
      </c>
      <c r="B5074" s="45" t="str">
        <f>IF(ISERROR(VLOOKUP(A5074,'Disadvantaged Communities'!$A$8:$B$2014,2,FALSE)),"No","Yes")</f>
        <v>No</v>
      </c>
      <c r="C5074" s="45" t="str">
        <f>IF(ISERROR(VLOOKUP(A5074,'Low-Income Communities'!$A$8:$B$3880,2,FALSE)),"No","Yes")</f>
        <v>Yes</v>
      </c>
      <c r="D5074" s="45" t="str">
        <f>IF(ISERROR(VLOOKUP(A5074,'Partial Overlap with Buffer'!$A$8:$B$730,2,FALSE)),"No","Yes")</f>
        <v>Yes</v>
      </c>
      <c r="E5074" s="45" t="str">
        <f>IF(ISERROR(VLOOKUP(A5074,'Wholly within Buffer'!$A$8:$B$274,2,FALSE)),"No","Yes")</f>
        <v>No</v>
      </c>
    </row>
    <row r="5075" spans="1:5" ht="15">
      <c r="A5075" s="45">
        <v>6067006201</v>
      </c>
      <c r="B5075" s="45" t="str">
        <f>IF(ISERROR(VLOOKUP(A5075,'Disadvantaged Communities'!$A$8:$B$2014,2,FALSE)),"No","Yes")</f>
        <v>Yes</v>
      </c>
      <c r="C5075" s="45" t="str">
        <f>IF(ISERROR(VLOOKUP(A5075,'Low-Income Communities'!$A$8:$B$3880,2,FALSE)),"No","Yes")</f>
        <v>Yes</v>
      </c>
      <c r="D5075" s="45" t="str">
        <f>IF(ISERROR(VLOOKUP(A5075,'Partial Overlap with Buffer'!$A$8:$B$730,2,FALSE)),"No","Yes")</f>
        <v>No</v>
      </c>
      <c r="E5075" s="45" t="str">
        <f>IF(ISERROR(VLOOKUP(A5075,'Wholly within Buffer'!$A$8:$B$274,2,FALSE)),"No","Yes")</f>
        <v>No</v>
      </c>
    </row>
    <row r="5076" spans="1:5" ht="15">
      <c r="A5076" s="45">
        <v>6067006202</v>
      </c>
      <c r="B5076" s="45" t="str">
        <f>IF(ISERROR(VLOOKUP(A5076,'Disadvantaged Communities'!$A$8:$B$2014,2,FALSE)),"No","Yes")</f>
        <v>Yes</v>
      </c>
      <c r="C5076" s="45" t="str">
        <f>IF(ISERROR(VLOOKUP(A5076,'Low-Income Communities'!$A$8:$B$3880,2,FALSE)),"No","Yes")</f>
        <v>Yes</v>
      </c>
      <c r="D5076" s="45" t="str">
        <f>IF(ISERROR(VLOOKUP(A5076,'Partial Overlap with Buffer'!$A$8:$B$730,2,FALSE)),"No","Yes")</f>
        <v>No</v>
      </c>
      <c r="E5076" s="45" t="str">
        <f>IF(ISERROR(VLOOKUP(A5076,'Wholly within Buffer'!$A$8:$B$274,2,FALSE)),"No","Yes")</f>
        <v>No</v>
      </c>
    </row>
    <row r="5077" spans="1:5" ht="15">
      <c r="A5077" s="45">
        <v>6067006300</v>
      </c>
      <c r="B5077" s="45" t="str">
        <f>IF(ISERROR(VLOOKUP(A5077,'Disadvantaged Communities'!$A$8:$B$2014,2,FALSE)),"No","Yes")</f>
        <v>Yes</v>
      </c>
      <c r="C5077" s="45" t="str">
        <f>IF(ISERROR(VLOOKUP(A5077,'Low-Income Communities'!$A$8:$B$3880,2,FALSE)),"No","Yes")</f>
        <v>Yes</v>
      </c>
      <c r="D5077" s="45" t="str">
        <f>IF(ISERROR(VLOOKUP(A5077,'Partial Overlap with Buffer'!$A$8:$B$730,2,FALSE)),"No","Yes")</f>
        <v>No</v>
      </c>
      <c r="E5077" s="45" t="str">
        <f>IF(ISERROR(VLOOKUP(A5077,'Wholly within Buffer'!$A$8:$B$274,2,FALSE)),"No","Yes")</f>
        <v>No</v>
      </c>
    </row>
    <row r="5078" spans="1:5" ht="15">
      <c r="A5078" s="45">
        <v>6067006400</v>
      </c>
      <c r="B5078" s="45" t="str">
        <f>IF(ISERROR(VLOOKUP(A5078,'Disadvantaged Communities'!$A$8:$B$2014,2,FALSE)),"No","Yes")</f>
        <v>Yes</v>
      </c>
      <c r="C5078" s="45" t="str">
        <f>IF(ISERROR(VLOOKUP(A5078,'Low-Income Communities'!$A$8:$B$3880,2,FALSE)),"No","Yes")</f>
        <v>Yes</v>
      </c>
      <c r="D5078" s="45" t="str">
        <f>IF(ISERROR(VLOOKUP(A5078,'Partial Overlap with Buffer'!$A$8:$B$730,2,FALSE)),"No","Yes")</f>
        <v>No</v>
      </c>
      <c r="E5078" s="45" t="str">
        <f>IF(ISERROR(VLOOKUP(A5078,'Wholly within Buffer'!$A$8:$B$274,2,FALSE)),"No","Yes")</f>
        <v>No</v>
      </c>
    </row>
    <row r="5079" spans="1:5" ht="15">
      <c r="A5079" s="45">
        <v>6067006500</v>
      </c>
      <c r="B5079" s="45" t="str">
        <f>IF(ISERROR(VLOOKUP(A5079,'Disadvantaged Communities'!$A$8:$B$2014,2,FALSE)),"No","Yes")</f>
        <v>No</v>
      </c>
      <c r="C5079" s="45" t="str">
        <f>IF(ISERROR(VLOOKUP(A5079,'Low-Income Communities'!$A$8:$B$3880,2,FALSE)),"No","Yes")</f>
        <v>Yes</v>
      </c>
      <c r="D5079" s="45" t="str">
        <f>IF(ISERROR(VLOOKUP(A5079,'Partial Overlap with Buffer'!$A$8:$B$730,2,FALSE)),"No","Yes")</f>
        <v>Yes</v>
      </c>
      <c r="E5079" s="45" t="str">
        <f>IF(ISERROR(VLOOKUP(A5079,'Wholly within Buffer'!$A$8:$B$274,2,FALSE)),"No","Yes")</f>
        <v>No</v>
      </c>
    </row>
    <row r="5080" spans="1:5" ht="15">
      <c r="A5080" s="45">
        <v>6067006600</v>
      </c>
      <c r="B5080" s="45" t="str">
        <f>IF(ISERROR(VLOOKUP(A5080,'Disadvantaged Communities'!$A$8:$B$2014,2,FALSE)),"No","Yes")</f>
        <v>No</v>
      </c>
      <c r="C5080" s="45" t="str">
        <f>IF(ISERROR(VLOOKUP(A5080,'Low-Income Communities'!$A$8:$B$3880,2,FALSE)),"No","Yes")</f>
        <v>Yes</v>
      </c>
      <c r="D5080" s="45" t="str">
        <f>IF(ISERROR(VLOOKUP(A5080,'Partial Overlap with Buffer'!$A$8:$B$730,2,FALSE)),"No","Yes")</f>
        <v>No</v>
      </c>
      <c r="E5080" s="45" t="str">
        <f>IF(ISERROR(VLOOKUP(A5080,'Wholly within Buffer'!$A$8:$B$274,2,FALSE)),"No","Yes")</f>
        <v>Yes</v>
      </c>
    </row>
    <row r="5081" spans="1:5" ht="15">
      <c r="A5081" s="45">
        <v>6067006701</v>
      </c>
      <c r="B5081" s="45" t="str">
        <f>IF(ISERROR(VLOOKUP(A5081,'Disadvantaged Communities'!$A$8:$B$2014,2,FALSE)),"No","Yes")</f>
        <v>No</v>
      </c>
      <c r="C5081" s="45" t="str">
        <f>IF(ISERROR(VLOOKUP(A5081,'Low-Income Communities'!$A$8:$B$3880,2,FALSE)),"No","Yes")</f>
        <v>Yes</v>
      </c>
      <c r="D5081" s="45" t="str">
        <f>IF(ISERROR(VLOOKUP(A5081,'Partial Overlap with Buffer'!$A$8:$B$730,2,FALSE)),"No","Yes")</f>
        <v>Yes</v>
      </c>
      <c r="E5081" s="45" t="str">
        <f>IF(ISERROR(VLOOKUP(A5081,'Wholly within Buffer'!$A$8:$B$274,2,FALSE)),"No","Yes")</f>
        <v>No</v>
      </c>
    </row>
    <row r="5082" spans="1:5" ht="15">
      <c r="A5082" s="45">
        <v>6067006702</v>
      </c>
      <c r="B5082" s="45" t="str">
        <f>IF(ISERROR(VLOOKUP(A5082,'Disadvantaged Communities'!$A$8:$B$2014,2,FALSE)),"No","Yes")</f>
        <v>Yes</v>
      </c>
      <c r="C5082" s="45" t="str">
        <f>IF(ISERROR(VLOOKUP(A5082,'Low-Income Communities'!$A$8:$B$3880,2,FALSE)),"No","Yes")</f>
        <v>Yes</v>
      </c>
      <c r="D5082" s="45" t="str">
        <f>IF(ISERROR(VLOOKUP(A5082,'Partial Overlap with Buffer'!$A$8:$B$730,2,FALSE)),"No","Yes")</f>
        <v>No</v>
      </c>
      <c r="E5082" s="45" t="str">
        <f>IF(ISERROR(VLOOKUP(A5082,'Wholly within Buffer'!$A$8:$B$274,2,FALSE)),"No","Yes")</f>
        <v>No</v>
      </c>
    </row>
    <row r="5083" spans="1:5" ht="15">
      <c r="A5083" s="45">
        <v>6067006800</v>
      </c>
      <c r="B5083" s="45" t="str">
        <f>IF(ISERROR(VLOOKUP(A5083,'Disadvantaged Communities'!$A$8:$B$2014,2,FALSE)),"No","Yes")</f>
        <v>No</v>
      </c>
      <c r="C5083" s="45" t="str">
        <f>IF(ISERROR(VLOOKUP(A5083,'Low-Income Communities'!$A$8:$B$3880,2,FALSE)),"No","Yes")</f>
        <v>Yes</v>
      </c>
      <c r="D5083" s="45" t="str">
        <f>IF(ISERROR(VLOOKUP(A5083,'Partial Overlap with Buffer'!$A$8:$B$730,2,FALSE)),"No","Yes")</f>
        <v>No</v>
      </c>
      <c r="E5083" s="45" t="str">
        <f>IF(ISERROR(VLOOKUP(A5083,'Wholly within Buffer'!$A$8:$B$274,2,FALSE)),"No","Yes")</f>
        <v>Yes</v>
      </c>
    </row>
    <row r="5084" spans="1:5" ht="15">
      <c r="A5084" s="45">
        <v>6067006900</v>
      </c>
      <c r="B5084" s="45" t="str">
        <f>IF(ISERROR(VLOOKUP(A5084,'Disadvantaged Communities'!$A$8:$B$2014,2,FALSE)),"No","Yes")</f>
        <v>Yes</v>
      </c>
      <c r="C5084" s="45" t="str">
        <f>IF(ISERROR(VLOOKUP(A5084,'Low-Income Communities'!$A$8:$B$3880,2,FALSE)),"No","Yes")</f>
        <v>Yes</v>
      </c>
      <c r="D5084" s="45" t="str">
        <f>IF(ISERROR(VLOOKUP(A5084,'Partial Overlap with Buffer'!$A$8:$B$730,2,FALSE)),"No","Yes")</f>
        <v>No</v>
      </c>
      <c r="E5084" s="45" t="str">
        <f>IF(ISERROR(VLOOKUP(A5084,'Wholly within Buffer'!$A$8:$B$274,2,FALSE)),"No","Yes")</f>
        <v>No</v>
      </c>
    </row>
    <row r="5085" spans="1:5" ht="15">
      <c r="A5085" s="45">
        <v>6067007001</v>
      </c>
      <c r="B5085" s="45" t="str">
        <f>IF(ISERROR(VLOOKUP(A5085,'Disadvantaged Communities'!$A$8:$B$2014,2,FALSE)),"No","Yes")</f>
        <v>Yes</v>
      </c>
      <c r="C5085" s="45" t="str">
        <f>IF(ISERROR(VLOOKUP(A5085,'Low-Income Communities'!$A$8:$B$3880,2,FALSE)),"No","Yes")</f>
        <v>Yes</v>
      </c>
      <c r="D5085" s="45" t="str">
        <f>IF(ISERROR(VLOOKUP(A5085,'Partial Overlap with Buffer'!$A$8:$B$730,2,FALSE)),"No","Yes")</f>
        <v>No</v>
      </c>
      <c r="E5085" s="45" t="str">
        <f>IF(ISERROR(VLOOKUP(A5085,'Wholly within Buffer'!$A$8:$B$274,2,FALSE)),"No","Yes")</f>
        <v>No</v>
      </c>
    </row>
    <row r="5086" spans="1:5" ht="15">
      <c r="A5086" s="45">
        <v>6067007004</v>
      </c>
      <c r="B5086" s="45" t="str">
        <f>IF(ISERROR(VLOOKUP(A5086,'Disadvantaged Communities'!$A$8:$B$2014,2,FALSE)),"No","Yes")</f>
        <v>No</v>
      </c>
      <c r="C5086" s="45" t="str">
        <f>IF(ISERROR(VLOOKUP(A5086,'Low-Income Communities'!$A$8:$B$3880,2,FALSE)),"No","Yes")</f>
        <v>Yes</v>
      </c>
      <c r="D5086" s="45" t="str">
        <f>IF(ISERROR(VLOOKUP(A5086,'Partial Overlap with Buffer'!$A$8:$B$730,2,FALSE)),"No","Yes")</f>
        <v>Yes</v>
      </c>
      <c r="E5086" s="45" t="str">
        <f>IF(ISERROR(VLOOKUP(A5086,'Wholly within Buffer'!$A$8:$B$274,2,FALSE)),"No","Yes")</f>
        <v>No</v>
      </c>
    </row>
    <row r="5087" spans="1:5" ht="15">
      <c r="A5087" s="45">
        <v>6067007007</v>
      </c>
      <c r="B5087" s="45" t="str">
        <f>IF(ISERROR(VLOOKUP(A5087,'Disadvantaged Communities'!$A$8:$B$2014,2,FALSE)),"No","Yes")</f>
        <v>Yes</v>
      </c>
      <c r="C5087" s="45" t="str">
        <f>IF(ISERROR(VLOOKUP(A5087,'Low-Income Communities'!$A$8:$B$3880,2,FALSE)),"No","Yes")</f>
        <v>Yes</v>
      </c>
      <c r="D5087" s="45" t="str">
        <f>IF(ISERROR(VLOOKUP(A5087,'Partial Overlap with Buffer'!$A$8:$B$730,2,FALSE)),"No","Yes")</f>
        <v>No</v>
      </c>
      <c r="E5087" s="45" t="str">
        <f>IF(ISERROR(VLOOKUP(A5087,'Wholly within Buffer'!$A$8:$B$274,2,FALSE)),"No","Yes")</f>
        <v>No</v>
      </c>
    </row>
    <row r="5088" spans="1:5" ht="15">
      <c r="A5088" s="45">
        <v>6067007010</v>
      </c>
      <c r="B5088" s="45" t="str">
        <f>IF(ISERROR(VLOOKUP(A5088,'Disadvantaged Communities'!$A$8:$B$2014,2,FALSE)),"No","Yes")</f>
        <v>No</v>
      </c>
      <c r="C5088" s="45" t="str">
        <f>IF(ISERROR(VLOOKUP(A5088,'Low-Income Communities'!$A$8:$B$3880,2,FALSE)),"No","Yes")</f>
        <v>No</v>
      </c>
      <c r="D5088" s="45" t="str">
        <f>IF(ISERROR(VLOOKUP(A5088,'Partial Overlap with Buffer'!$A$8:$B$730,2,FALSE)),"No","Yes")</f>
        <v>No</v>
      </c>
      <c r="E5088" s="45" t="str">
        <f>IF(ISERROR(VLOOKUP(A5088,'Wholly within Buffer'!$A$8:$B$274,2,FALSE)),"No","Yes")</f>
        <v>No</v>
      </c>
    </row>
    <row r="5089" spans="1:5" ht="15">
      <c r="A5089" s="45">
        <v>6067007011</v>
      </c>
      <c r="B5089" s="45" t="str">
        <f>IF(ISERROR(VLOOKUP(A5089,'Disadvantaged Communities'!$A$8:$B$2014,2,FALSE)),"No","Yes")</f>
        <v>No</v>
      </c>
      <c r="C5089" s="45" t="str">
        <f>IF(ISERROR(VLOOKUP(A5089,'Low-Income Communities'!$A$8:$B$3880,2,FALSE)),"No","Yes")</f>
        <v>Yes</v>
      </c>
      <c r="D5089" s="45" t="str">
        <f>IF(ISERROR(VLOOKUP(A5089,'Partial Overlap with Buffer'!$A$8:$B$730,2,FALSE)),"No","Yes")</f>
        <v>Yes</v>
      </c>
      <c r="E5089" s="45" t="str">
        <f>IF(ISERROR(VLOOKUP(A5089,'Wholly within Buffer'!$A$8:$B$274,2,FALSE)),"No","Yes")</f>
        <v>No</v>
      </c>
    </row>
    <row r="5090" spans="1:5" ht="15">
      <c r="A5090" s="45">
        <v>6067007012</v>
      </c>
      <c r="B5090" s="45" t="str">
        <f>IF(ISERROR(VLOOKUP(A5090,'Disadvantaged Communities'!$A$8:$B$2014,2,FALSE)),"No","Yes")</f>
        <v>No</v>
      </c>
      <c r="C5090" s="45" t="str">
        <f>IF(ISERROR(VLOOKUP(A5090,'Low-Income Communities'!$A$8:$B$3880,2,FALSE)),"No","Yes")</f>
        <v>No</v>
      </c>
      <c r="D5090" s="45" t="str">
        <f>IF(ISERROR(VLOOKUP(A5090,'Partial Overlap with Buffer'!$A$8:$B$730,2,FALSE)),"No","Yes")</f>
        <v>No</v>
      </c>
      <c r="E5090" s="45" t="str">
        <f>IF(ISERROR(VLOOKUP(A5090,'Wholly within Buffer'!$A$8:$B$274,2,FALSE)),"No","Yes")</f>
        <v>No</v>
      </c>
    </row>
    <row r="5091" spans="1:5" ht="15">
      <c r="A5091" s="45">
        <v>6067007013</v>
      </c>
      <c r="B5091" s="45" t="str">
        <f>IF(ISERROR(VLOOKUP(A5091,'Disadvantaged Communities'!$A$8:$B$2014,2,FALSE)),"No","Yes")</f>
        <v>No</v>
      </c>
      <c r="C5091" s="45" t="str">
        <f>IF(ISERROR(VLOOKUP(A5091,'Low-Income Communities'!$A$8:$B$3880,2,FALSE)),"No","Yes")</f>
        <v>No</v>
      </c>
      <c r="D5091" s="45" t="str">
        <f>IF(ISERROR(VLOOKUP(A5091,'Partial Overlap with Buffer'!$A$8:$B$730,2,FALSE)),"No","Yes")</f>
        <v>No</v>
      </c>
      <c r="E5091" s="45" t="str">
        <f>IF(ISERROR(VLOOKUP(A5091,'Wholly within Buffer'!$A$8:$B$274,2,FALSE)),"No","Yes")</f>
        <v>No</v>
      </c>
    </row>
    <row r="5092" spans="1:5" ht="15">
      <c r="A5092" s="45">
        <v>6067007014</v>
      </c>
      <c r="B5092" s="45" t="str">
        <f>IF(ISERROR(VLOOKUP(A5092,'Disadvantaged Communities'!$A$8:$B$2014,2,FALSE)),"No","Yes")</f>
        <v>No</v>
      </c>
      <c r="C5092" s="45" t="str">
        <f>IF(ISERROR(VLOOKUP(A5092,'Low-Income Communities'!$A$8:$B$3880,2,FALSE)),"No","Yes")</f>
        <v>No</v>
      </c>
      <c r="D5092" s="45" t="str">
        <f>IF(ISERROR(VLOOKUP(A5092,'Partial Overlap with Buffer'!$A$8:$B$730,2,FALSE)),"No","Yes")</f>
        <v>No</v>
      </c>
      <c r="E5092" s="45" t="str">
        <f>IF(ISERROR(VLOOKUP(A5092,'Wholly within Buffer'!$A$8:$B$274,2,FALSE)),"No","Yes")</f>
        <v>No</v>
      </c>
    </row>
    <row r="5093" spans="1:5" ht="15">
      <c r="A5093" s="45">
        <v>6067007015</v>
      </c>
      <c r="B5093" s="45" t="str">
        <f>IF(ISERROR(VLOOKUP(A5093,'Disadvantaged Communities'!$A$8:$B$2014,2,FALSE)),"No","Yes")</f>
        <v>No</v>
      </c>
      <c r="C5093" s="45" t="str">
        <f>IF(ISERROR(VLOOKUP(A5093,'Low-Income Communities'!$A$8:$B$3880,2,FALSE)),"No","Yes")</f>
        <v>No</v>
      </c>
      <c r="D5093" s="45" t="str">
        <f>IF(ISERROR(VLOOKUP(A5093,'Partial Overlap with Buffer'!$A$8:$B$730,2,FALSE)),"No","Yes")</f>
        <v>No</v>
      </c>
      <c r="E5093" s="45" t="str">
        <f>IF(ISERROR(VLOOKUP(A5093,'Wholly within Buffer'!$A$8:$B$274,2,FALSE)),"No","Yes")</f>
        <v>No</v>
      </c>
    </row>
    <row r="5094" spans="1:5" ht="15">
      <c r="A5094" s="45">
        <v>6067007016</v>
      </c>
      <c r="B5094" s="45" t="str">
        <f>IF(ISERROR(VLOOKUP(A5094,'Disadvantaged Communities'!$A$8:$B$2014,2,FALSE)),"No","Yes")</f>
        <v>No</v>
      </c>
      <c r="C5094" s="45" t="str">
        <f>IF(ISERROR(VLOOKUP(A5094,'Low-Income Communities'!$A$8:$B$3880,2,FALSE)),"No","Yes")</f>
        <v>No</v>
      </c>
      <c r="D5094" s="45" t="str">
        <f>IF(ISERROR(VLOOKUP(A5094,'Partial Overlap with Buffer'!$A$8:$B$730,2,FALSE)),"No","Yes")</f>
        <v>No</v>
      </c>
      <c r="E5094" s="45" t="str">
        <f>IF(ISERROR(VLOOKUP(A5094,'Wholly within Buffer'!$A$8:$B$274,2,FALSE)),"No","Yes")</f>
        <v>No</v>
      </c>
    </row>
    <row r="5095" spans="1:5" ht="15">
      <c r="A5095" s="45">
        <v>6067007017</v>
      </c>
      <c r="B5095" s="45" t="str">
        <f>IF(ISERROR(VLOOKUP(A5095,'Disadvantaged Communities'!$A$8:$B$2014,2,FALSE)),"No","Yes")</f>
        <v>No</v>
      </c>
      <c r="C5095" s="45" t="str">
        <f>IF(ISERROR(VLOOKUP(A5095,'Low-Income Communities'!$A$8:$B$3880,2,FALSE)),"No","Yes")</f>
        <v>No</v>
      </c>
      <c r="D5095" s="45" t="str">
        <f>IF(ISERROR(VLOOKUP(A5095,'Partial Overlap with Buffer'!$A$8:$B$730,2,FALSE)),"No","Yes")</f>
        <v>No</v>
      </c>
      <c r="E5095" s="45" t="str">
        <f>IF(ISERROR(VLOOKUP(A5095,'Wholly within Buffer'!$A$8:$B$274,2,FALSE)),"No","Yes")</f>
        <v>No</v>
      </c>
    </row>
    <row r="5096" spans="1:5" ht="15">
      <c r="A5096" s="45">
        <v>6067007018</v>
      </c>
      <c r="B5096" s="45" t="str">
        <f>IF(ISERROR(VLOOKUP(A5096,'Disadvantaged Communities'!$A$8:$B$2014,2,FALSE)),"No","Yes")</f>
        <v>No</v>
      </c>
      <c r="C5096" s="45" t="str">
        <f>IF(ISERROR(VLOOKUP(A5096,'Low-Income Communities'!$A$8:$B$3880,2,FALSE)),"No","Yes")</f>
        <v>No</v>
      </c>
      <c r="D5096" s="45" t="str">
        <f>IF(ISERROR(VLOOKUP(A5096,'Partial Overlap with Buffer'!$A$8:$B$730,2,FALSE)),"No","Yes")</f>
        <v>No</v>
      </c>
      <c r="E5096" s="45" t="str">
        <f>IF(ISERROR(VLOOKUP(A5096,'Wholly within Buffer'!$A$8:$B$274,2,FALSE)),"No","Yes")</f>
        <v>No</v>
      </c>
    </row>
    <row r="5097" spans="1:5" ht="15">
      <c r="A5097" s="45">
        <v>6067007019</v>
      </c>
      <c r="B5097" s="45" t="str">
        <f>IF(ISERROR(VLOOKUP(A5097,'Disadvantaged Communities'!$A$8:$B$2014,2,FALSE)),"No","Yes")</f>
        <v>No</v>
      </c>
      <c r="C5097" s="45" t="str">
        <f>IF(ISERROR(VLOOKUP(A5097,'Low-Income Communities'!$A$8:$B$3880,2,FALSE)),"No","Yes")</f>
        <v>Yes</v>
      </c>
      <c r="D5097" s="45" t="str">
        <f>IF(ISERROR(VLOOKUP(A5097,'Partial Overlap with Buffer'!$A$8:$B$730,2,FALSE)),"No","Yes")</f>
        <v>Yes</v>
      </c>
      <c r="E5097" s="45" t="str">
        <f>IF(ISERROR(VLOOKUP(A5097,'Wholly within Buffer'!$A$8:$B$274,2,FALSE)),"No","Yes")</f>
        <v>No</v>
      </c>
    </row>
    <row r="5098" spans="1:5" ht="15">
      <c r="A5098" s="45">
        <v>6067007020</v>
      </c>
      <c r="B5098" s="45" t="str">
        <f>IF(ISERROR(VLOOKUP(A5098,'Disadvantaged Communities'!$A$8:$B$2014,2,FALSE)),"No","Yes")</f>
        <v>No</v>
      </c>
      <c r="C5098" s="45" t="str">
        <f>IF(ISERROR(VLOOKUP(A5098,'Low-Income Communities'!$A$8:$B$3880,2,FALSE)),"No","Yes")</f>
        <v>No</v>
      </c>
      <c r="D5098" s="45" t="str">
        <f>IF(ISERROR(VLOOKUP(A5098,'Partial Overlap with Buffer'!$A$8:$B$730,2,FALSE)),"No","Yes")</f>
        <v>No</v>
      </c>
      <c r="E5098" s="45" t="str">
        <f>IF(ISERROR(VLOOKUP(A5098,'Wholly within Buffer'!$A$8:$B$274,2,FALSE)),"No","Yes")</f>
        <v>No</v>
      </c>
    </row>
    <row r="5099" spans="1:5" ht="15">
      <c r="A5099" s="45">
        <v>6067007101</v>
      </c>
      <c r="B5099" s="45" t="str">
        <f>IF(ISERROR(VLOOKUP(A5099,'Disadvantaged Communities'!$A$8:$B$2014,2,FALSE)),"No","Yes")</f>
        <v>No</v>
      </c>
      <c r="C5099" s="45" t="str">
        <f>IF(ISERROR(VLOOKUP(A5099,'Low-Income Communities'!$A$8:$B$3880,2,FALSE)),"No","Yes")</f>
        <v>No</v>
      </c>
      <c r="D5099" s="45" t="str">
        <f>IF(ISERROR(VLOOKUP(A5099,'Partial Overlap with Buffer'!$A$8:$B$730,2,FALSE)),"No","Yes")</f>
        <v>No</v>
      </c>
      <c r="E5099" s="45" t="str">
        <f>IF(ISERROR(VLOOKUP(A5099,'Wholly within Buffer'!$A$8:$B$274,2,FALSE)),"No","Yes")</f>
        <v>No</v>
      </c>
    </row>
    <row r="5100" spans="1:5" ht="15">
      <c r="A5100" s="45">
        <v>6067007102</v>
      </c>
      <c r="B5100" s="45" t="str">
        <f>IF(ISERROR(VLOOKUP(A5100,'Disadvantaged Communities'!$A$8:$B$2014,2,FALSE)),"No","Yes")</f>
        <v>No</v>
      </c>
      <c r="C5100" s="45" t="str">
        <f>IF(ISERROR(VLOOKUP(A5100,'Low-Income Communities'!$A$8:$B$3880,2,FALSE)),"No","Yes")</f>
        <v>No</v>
      </c>
      <c r="D5100" s="45" t="str">
        <f>IF(ISERROR(VLOOKUP(A5100,'Partial Overlap with Buffer'!$A$8:$B$730,2,FALSE)),"No","Yes")</f>
        <v>No</v>
      </c>
      <c r="E5100" s="45" t="str">
        <f>IF(ISERROR(VLOOKUP(A5100,'Wholly within Buffer'!$A$8:$B$274,2,FALSE)),"No","Yes")</f>
        <v>No</v>
      </c>
    </row>
    <row r="5101" spans="1:5" ht="15">
      <c r="A5101" s="45">
        <v>6067007103</v>
      </c>
      <c r="B5101" s="45" t="str">
        <f>IF(ISERROR(VLOOKUP(A5101,'Disadvantaged Communities'!$A$8:$B$2014,2,FALSE)),"No","Yes")</f>
        <v>No</v>
      </c>
      <c r="C5101" s="45" t="str">
        <f>IF(ISERROR(VLOOKUP(A5101,'Low-Income Communities'!$A$8:$B$3880,2,FALSE)),"No","Yes")</f>
        <v>No</v>
      </c>
      <c r="D5101" s="45" t="str">
        <f>IF(ISERROR(VLOOKUP(A5101,'Partial Overlap with Buffer'!$A$8:$B$730,2,FALSE)),"No","Yes")</f>
        <v>No</v>
      </c>
      <c r="E5101" s="45" t="str">
        <f>IF(ISERROR(VLOOKUP(A5101,'Wholly within Buffer'!$A$8:$B$274,2,FALSE)),"No","Yes")</f>
        <v>No</v>
      </c>
    </row>
    <row r="5102" spans="1:5" ht="15">
      <c r="A5102" s="45">
        <v>6067007104</v>
      </c>
      <c r="B5102" s="45" t="str">
        <f>IF(ISERROR(VLOOKUP(A5102,'Disadvantaged Communities'!$A$8:$B$2014,2,FALSE)),"No","Yes")</f>
        <v>No</v>
      </c>
      <c r="C5102" s="45" t="str">
        <f>IF(ISERROR(VLOOKUP(A5102,'Low-Income Communities'!$A$8:$B$3880,2,FALSE)),"No","Yes")</f>
        <v>No</v>
      </c>
      <c r="D5102" s="45" t="str">
        <f>IF(ISERROR(VLOOKUP(A5102,'Partial Overlap with Buffer'!$A$8:$B$730,2,FALSE)),"No","Yes")</f>
        <v>No</v>
      </c>
      <c r="E5102" s="45" t="str">
        <f>IF(ISERROR(VLOOKUP(A5102,'Wholly within Buffer'!$A$8:$B$274,2,FALSE)),"No","Yes")</f>
        <v>No</v>
      </c>
    </row>
    <row r="5103" spans="1:5" ht="15">
      <c r="A5103" s="45">
        <v>6067007105</v>
      </c>
      <c r="B5103" s="45" t="str">
        <f>IF(ISERROR(VLOOKUP(A5103,'Disadvantaged Communities'!$A$8:$B$2014,2,FALSE)),"No","Yes")</f>
        <v>No</v>
      </c>
      <c r="C5103" s="45" t="str">
        <f>IF(ISERROR(VLOOKUP(A5103,'Low-Income Communities'!$A$8:$B$3880,2,FALSE)),"No","Yes")</f>
        <v>No</v>
      </c>
      <c r="D5103" s="45" t="str">
        <f>IF(ISERROR(VLOOKUP(A5103,'Partial Overlap with Buffer'!$A$8:$B$730,2,FALSE)),"No","Yes")</f>
        <v>No</v>
      </c>
      <c r="E5103" s="45" t="str">
        <f>IF(ISERROR(VLOOKUP(A5103,'Wholly within Buffer'!$A$8:$B$274,2,FALSE)),"No","Yes")</f>
        <v>No</v>
      </c>
    </row>
    <row r="5104" spans="1:5" ht="15">
      <c r="A5104" s="45">
        <v>6067007106</v>
      </c>
      <c r="B5104" s="45" t="str">
        <f>IF(ISERROR(VLOOKUP(A5104,'Disadvantaged Communities'!$A$8:$B$2014,2,FALSE)),"No","Yes")</f>
        <v>No</v>
      </c>
      <c r="C5104" s="45" t="str">
        <f>IF(ISERROR(VLOOKUP(A5104,'Low-Income Communities'!$A$8:$B$3880,2,FALSE)),"No","Yes")</f>
        <v>No</v>
      </c>
      <c r="D5104" s="45" t="str">
        <f>IF(ISERROR(VLOOKUP(A5104,'Partial Overlap with Buffer'!$A$8:$B$730,2,FALSE)),"No","Yes")</f>
        <v>No</v>
      </c>
      <c r="E5104" s="45" t="str">
        <f>IF(ISERROR(VLOOKUP(A5104,'Wholly within Buffer'!$A$8:$B$274,2,FALSE)),"No","Yes")</f>
        <v>No</v>
      </c>
    </row>
    <row r="5105" spans="1:5" ht="15">
      <c r="A5105" s="45">
        <v>6067007107</v>
      </c>
      <c r="B5105" s="45" t="str">
        <f>IF(ISERROR(VLOOKUP(A5105,'Disadvantaged Communities'!$A$8:$B$2014,2,FALSE)),"No","Yes")</f>
        <v>No</v>
      </c>
      <c r="C5105" s="45" t="str">
        <f>IF(ISERROR(VLOOKUP(A5105,'Low-Income Communities'!$A$8:$B$3880,2,FALSE)),"No","Yes")</f>
        <v>No</v>
      </c>
      <c r="D5105" s="45" t="str">
        <f>IF(ISERROR(VLOOKUP(A5105,'Partial Overlap with Buffer'!$A$8:$B$730,2,FALSE)),"No","Yes")</f>
        <v>No</v>
      </c>
      <c r="E5105" s="45" t="str">
        <f>IF(ISERROR(VLOOKUP(A5105,'Wholly within Buffer'!$A$8:$B$274,2,FALSE)),"No","Yes")</f>
        <v>No</v>
      </c>
    </row>
    <row r="5106" spans="1:5" ht="15">
      <c r="A5106" s="45">
        <v>6067007202</v>
      </c>
      <c r="B5106" s="45" t="str">
        <f>IF(ISERROR(VLOOKUP(A5106,'Disadvantaged Communities'!$A$8:$B$2014,2,FALSE)),"No","Yes")</f>
        <v>No</v>
      </c>
      <c r="C5106" s="45" t="str">
        <f>IF(ISERROR(VLOOKUP(A5106,'Low-Income Communities'!$A$8:$B$3880,2,FALSE)),"No","Yes")</f>
        <v>Yes</v>
      </c>
      <c r="D5106" s="45" t="str">
        <f>IF(ISERROR(VLOOKUP(A5106,'Partial Overlap with Buffer'!$A$8:$B$730,2,FALSE)),"No","Yes")</f>
        <v>Yes</v>
      </c>
      <c r="E5106" s="45" t="str">
        <f>IF(ISERROR(VLOOKUP(A5106,'Wholly within Buffer'!$A$8:$B$274,2,FALSE)),"No","Yes")</f>
        <v>No</v>
      </c>
    </row>
    <row r="5107" spans="1:5" ht="15">
      <c r="A5107" s="45">
        <v>6067007204</v>
      </c>
      <c r="B5107" s="45" t="str">
        <f>IF(ISERROR(VLOOKUP(A5107,'Disadvantaged Communities'!$A$8:$B$2014,2,FALSE)),"No","Yes")</f>
        <v>No</v>
      </c>
      <c r="C5107" s="45" t="str">
        <f>IF(ISERROR(VLOOKUP(A5107,'Low-Income Communities'!$A$8:$B$3880,2,FALSE)),"No","Yes")</f>
        <v>No</v>
      </c>
      <c r="D5107" s="45" t="str">
        <f>IF(ISERROR(VLOOKUP(A5107,'Partial Overlap with Buffer'!$A$8:$B$730,2,FALSE)),"No","Yes")</f>
        <v>No</v>
      </c>
      <c r="E5107" s="45" t="str">
        <f>IF(ISERROR(VLOOKUP(A5107,'Wholly within Buffer'!$A$8:$B$274,2,FALSE)),"No","Yes")</f>
        <v>No</v>
      </c>
    </row>
    <row r="5108" spans="1:5" ht="15">
      <c r="A5108" s="45">
        <v>6067007206</v>
      </c>
      <c r="B5108" s="45" t="str">
        <f>IF(ISERROR(VLOOKUP(A5108,'Disadvantaged Communities'!$A$8:$B$2014,2,FALSE)),"No","Yes")</f>
        <v>No</v>
      </c>
      <c r="C5108" s="45" t="str">
        <f>IF(ISERROR(VLOOKUP(A5108,'Low-Income Communities'!$A$8:$B$3880,2,FALSE)),"No","Yes")</f>
        <v>No</v>
      </c>
      <c r="D5108" s="45" t="str">
        <f>IF(ISERROR(VLOOKUP(A5108,'Partial Overlap with Buffer'!$A$8:$B$730,2,FALSE)),"No","Yes")</f>
        <v>No</v>
      </c>
      <c r="E5108" s="45" t="str">
        <f>IF(ISERROR(VLOOKUP(A5108,'Wholly within Buffer'!$A$8:$B$274,2,FALSE)),"No","Yes")</f>
        <v>No</v>
      </c>
    </row>
    <row r="5109" spans="1:5" ht="15">
      <c r="A5109" s="45">
        <v>6067007207</v>
      </c>
      <c r="B5109" s="45" t="str">
        <f>IF(ISERROR(VLOOKUP(A5109,'Disadvantaged Communities'!$A$8:$B$2014,2,FALSE)),"No","Yes")</f>
        <v>No</v>
      </c>
      <c r="C5109" s="45" t="str">
        <f>IF(ISERROR(VLOOKUP(A5109,'Low-Income Communities'!$A$8:$B$3880,2,FALSE)),"No","Yes")</f>
        <v>No</v>
      </c>
      <c r="D5109" s="45" t="str">
        <f>IF(ISERROR(VLOOKUP(A5109,'Partial Overlap with Buffer'!$A$8:$B$730,2,FALSE)),"No","Yes")</f>
        <v>No</v>
      </c>
      <c r="E5109" s="45" t="str">
        <f>IF(ISERROR(VLOOKUP(A5109,'Wholly within Buffer'!$A$8:$B$274,2,FALSE)),"No","Yes")</f>
        <v>No</v>
      </c>
    </row>
    <row r="5110" spans="1:5" ht="15">
      <c r="A5110" s="45">
        <v>6067007208</v>
      </c>
      <c r="B5110" s="45" t="str">
        <f>IF(ISERROR(VLOOKUP(A5110,'Disadvantaged Communities'!$A$8:$B$2014,2,FALSE)),"No","Yes")</f>
        <v>No</v>
      </c>
      <c r="C5110" s="45" t="str">
        <f>IF(ISERROR(VLOOKUP(A5110,'Low-Income Communities'!$A$8:$B$3880,2,FALSE)),"No","Yes")</f>
        <v>No</v>
      </c>
      <c r="D5110" s="45" t="str">
        <f>IF(ISERROR(VLOOKUP(A5110,'Partial Overlap with Buffer'!$A$8:$B$730,2,FALSE)),"No","Yes")</f>
        <v>No</v>
      </c>
      <c r="E5110" s="45" t="str">
        <f>IF(ISERROR(VLOOKUP(A5110,'Wholly within Buffer'!$A$8:$B$274,2,FALSE)),"No","Yes")</f>
        <v>No</v>
      </c>
    </row>
    <row r="5111" spans="1:5" ht="15">
      <c r="A5111" s="45">
        <v>6067007209</v>
      </c>
      <c r="B5111" s="45" t="str">
        <f>IF(ISERROR(VLOOKUP(A5111,'Disadvantaged Communities'!$A$8:$B$2014,2,FALSE)),"No","Yes")</f>
        <v>No</v>
      </c>
      <c r="C5111" s="45" t="str">
        <f>IF(ISERROR(VLOOKUP(A5111,'Low-Income Communities'!$A$8:$B$3880,2,FALSE)),"No","Yes")</f>
        <v>Yes</v>
      </c>
      <c r="D5111" s="45" t="str">
        <f>IF(ISERROR(VLOOKUP(A5111,'Partial Overlap with Buffer'!$A$8:$B$730,2,FALSE)),"No","Yes")</f>
        <v>No</v>
      </c>
      <c r="E5111" s="45" t="str">
        <f>IF(ISERROR(VLOOKUP(A5111,'Wholly within Buffer'!$A$8:$B$274,2,FALSE)),"No","Yes")</f>
        <v>No</v>
      </c>
    </row>
    <row r="5112" spans="1:5" ht="15">
      <c r="A5112" s="45">
        <v>6067007301</v>
      </c>
      <c r="B5112" s="45" t="str">
        <f>IF(ISERROR(VLOOKUP(A5112,'Disadvantaged Communities'!$A$8:$B$2014,2,FALSE)),"No","Yes")</f>
        <v>Yes</v>
      </c>
      <c r="C5112" s="45" t="str">
        <f>IF(ISERROR(VLOOKUP(A5112,'Low-Income Communities'!$A$8:$B$3880,2,FALSE)),"No","Yes")</f>
        <v>Yes</v>
      </c>
      <c r="D5112" s="45" t="str">
        <f>IF(ISERROR(VLOOKUP(A5112,'Partial Overlap with Buffer'!$A$8:$B$730,2,FALSE)),"No","Yes")</f>
        <v>No</v>
      </c>
      <c r="E5112" s="45" t="str">
        <f>IF(ISERROR(VLOOKUP(A5112,'Wholly within Buffer'!$A$8:$B$274,2,FALSE)),"No","Yes")</f>
        <v>No</v>
      </c>
    </row>
    <row r="5113" spans="1:5" ht="15">
      <c r="A5113" s="45">
        <v>6067007402</v>
      </c>
      <c r="B5113" s="45" t="str">
        <f>IF(ISERROR(VLOOKUP(A5113,'Disadvantaged Communities'!$A$8:$B$2014,2,FALSE)),"No","Yes")</f>
        <v>No</v>
      </c>
      <c r="C5113" s="45" t="str">
        <f>IF(ISERROR(VLOOKUP(A5113,'Low-Income Communities'!$A$8:$B$3880,2,FALSE)),"No","Yes")</f>
        <v>Yes</v>
      </c>
      <c r="D5113" s="45" t="str">
        <f>IF(ISERROR(VLOOKUP(A5113,'Partial Overlap with Buffer'!$A$8:$B$730,2,FALSE)),"No","Yes")</f>
        <v>Yes</v>
      </c>
      <c r="E5113" s="45" t="str">
        <f>IF(ISERROR(VLOOKUP(A5113,'Wholly within Buffer'!$A$8:$B$274,2,FALSE)),"No","Yes")</f>
        <v>No</v>
      </c>
    </row>
    <row r="5114" spans="1:5" ht="15">
      <c r="A5114" s="45">
        <v>6067007403</v>
      </c>
      <c r="B5114" s="45" t="str">
        <f>IF(ISERROR(VLOOKUP(A5114,'Disadvantaged Communities'!$A$8:$B$2014,2,FALSE)),"No","Yes")</f>
        <v>No</v>
      </c>
      <c r="C5114" s="45" t="str">
        <f>IF(ISERROR(VLOOKUP(A5114,'Low-Income Communities'!$A$8:$B$3880,2,FALSE)),"No","Yes")</f>
        <v>Yes</v>
      </c>
      <c r="D5114" s="45" t="str">
        <f>IF(ISERROR(VLOOKUP(A5114,'Partial Overlap with Buffer'!$A$8:$B$730,2,FALSE)),"No","Yes")</f>
        <v>Yes</v>
      </c>
      <c r="E5114" s="45" t="str">
        <f>IF(ISERROR(VLOOKUP(A5114,'Wholly within Buffer'!$A$8:$B$274,2,FALSE)),"No","Yes")</f>
        <v>No</v>
      </c>
    </row>
    <row r="5115" spans="1:5" ht="15">
      <c r="A5115" s="45">
        <v>6067007406</v>
      </c>
      <c r="B5115" s="45" t="str">
        <f>IF(ISERROR(VLOOKUP(A5115,'Disadvantaged Communities'!$A$8:$B$2014,2,FALSE)),"No","Yes")</f>
        <v>No</v>
      </c>
      <c r="C5115" s="45" t="str">
        <f>IF(ISERROR(VLOOKUP(A5115,'Low-Income Communities'!$A$8:$B$3880,2,FALSE)),"No","Yes")</f>
        <v>Yes</v>
      </c>
      <c r="D5115" s="45" t="str">
        <f>IF(ISERROR(VLOOKUP(A5115,'Partial Overlap with Buffer'!$A$8:$B$730,2,FALSE)),"No","Yes")</f>
        <v>Yes</v>
      </c>
      <c r="E5115" s="45" t="str">
        <f>IF(ISERROR(VLOOKUP(A5115,'Wholly within Buffer'!$A$8:$B$274,2,FALSE)),"No","Yes")</f>
        <v>No</v>
      </c>
    </row>
    <row r="5116" spans="1:5" ht="15">
      <c r="A5116" s="45">
        <v>6067007413</v>
      </c>
      <c r="B5116" s="45" t="str">
        <f>IF(ISERROR(VLOOKUP(A5116,'Disadvantaged Communities'!$A$8:$B$2014,2,FALSE)),"No","Yes")</f>
        <v>Yes</v>
      </c>
      <c r="C5116" s="45" t="str">
        <f>IF(ISERROR(VLOOKUP(A5116,'Low-Income Communities'!$A$8:$B$3880,2,FALSE)),"No","Yes")</f>
        <v>Yes</v>
      </c>
      <c r="D5116" s="45" t="str">
        <f>IF(ISERROR(VLOOKUP(A5116,'Partial Overlap with Buffer'!$A$8:$B$730,2,FALSE)),"No","Yes")</f>
        <v>No</v>
      </c>
      <c r="E5116" s="45" t="str">
        <f>IF(ISERROR(VLOOKUP(A5116,'Wholly within Buffer'!$A$8:$B$274,2,FALSE)),"No","Yes")</f>
        <v>No</v>
      </c>
    </row>
    <row r="5117" spans="1:5" ht="15">
      <c r="A5117" s="45">
        <v>6067007414</v>
      </c>
      <c r="B5117" s="45" t="str">
        <f>IF(ISERROR(VLOOKUP(A5117,'Disadvantaged Communities'!$A$8:$B$2014,2,FALSE)),"No","Yes")</f>
        <v>No</v>
      </c>
      <c r="C5117" s="45" t="str">
        <f>IF(ISERROR(VLOOKUP(A5117,'Low-Income Communities'!$A$8:$B$3880,2,FALSE)),"No","Yes")</f>
        <v>Yes</v>
      </c>
      <c r="D5117" s="45" t="str">
        <f>IF(ISERROR(VLOOKUP(A5117,'Partial Overlap with Buffer'!$A$8:$B$730,2,FALSE)),"No","Yes")</f>
        <v>Yes</v>
      </c>
      <c r="E5117" s="45" t="str">
        <f>IF(ISERROR(VLOOKUP(A5117,'Wholly within Buffer'!$A$8:$B$274,2,FALSE)),"No","Yes")</f>
        <v>No</v>
      </c>
    </row>
    <row r="5118" spans="1:5" ht="15">
      <c r="A5118" s="45">
        <v>6067007415</v>
      </c>
      <c r="B5118" s="45" t="str">
        <f>IF(ISERROR(VLOOKUP(A5118,'Disadvantaged Communities'!$A$8:$B$2014,2,FALSE)),"No","Yes")</f>
        <v>No</v>
      </c>
      <c r="C5118" s="45" t="str">
        <f>IF(ISERROR(VLOOKUP(A5118,'Low-Income Communities'!$A$8:$B$3880,2,FALSE)),"No","Yes")</f>
        <v>No</v>
      </c>
      <c r="D5118" s="45" t="str">
        <f>IF(ISERROR(VLOOKUP(A5118,'Partial Overlap with Buffer'!$A$8:$B$730,2,FALSE)),"No","Yes")</f>
        <v>No</v>
      </c>
      <c r="E5118" s="45" t="str">
        <f>IF(ISERROR(VLOOKUP(A5118,'Wholly within Buffer'!$A$8:$B$274,2,FALSE)),"No","Yes")</f>
        <v>No</v>
      </c>
    </row>
    <row r="5119" spans="1:5" ht="15">
      <c r="A5119" s="45">
        <v>6067007416</v>
      </c>
      <c r="B5119" s="45" t="str">
        <f>IF(ISERROR(VLOOKUP(A5119,'Disadvantaged Communities'!$A$8:$B$2014,2,FALSE)),"No","Yes")</f>
        <v>No</v>
      </c>
      <c r="C5119" s="45" t="str">
        <f>IF(ISERROR(VLOOKUP(A5119,'Low-Income Communities'!$A$8:$B$3880,2,FALSE)),"No","Yes")</f>
        <v>Yes</v>
      </c>
      <c r="D5119" s="45" t="str">
        <f>IF(ISERROR(VLOOKUP(A5119,'Partial Overlap with Buffer'!$A$8:$B$730,2,FALSE)),"No","Yes")</f>
        <v>Yes</v>
      </c>
      <c r="E5119" s="45" t="str">
        <f>IF(ISERROR(VLOOKUP(A5119,'Wholly within Buffer'!$A$8:$B$274,2,FALSE)),"No","Yes")</f>
        <v>No</v>
      </c>
    </row>
    <row r="5120" spans="1:5" ht="15">
      <c r="A5120" s="45">
        <v>6067007417</v>
      </c>
      <c r="B5120" s="45" t="str">
        <f>IF(ISERROR(VLOOKUP(A5120,'Disadvantaged Communities'!$A$8:$B$2014,2,FALSE)),"No","Yes")</f>
        <v>No</v>
      </c>
      <c r="C5120" s="45" t="str">
        <f>IF(ISERROR(VLOOKUP(A5120,'Low-Income Communities'!$A$8:$B$3880,2,FALSE)),"No","Yes")</f>
        <v>Yes</v>
      </c>
      <c r="D5120" s="45" t="str">
        <f>IF(ISERROR(VLOOKUP(A5120,'Partial Overlap with Buffer'!$A$8:$B$730,2,FALSE)),"No","Yes")</f>
        <v>No</v>
      </c>
      <c r="E5120" s="45" t="str">
        <f>IF(ISERROR(VLOOKUP(A5120,'Wholly within Buffer'!$A$8:$B$274,2,FALSE)),"No","Yes")</f>
        <v>No</v>
      </c>
    </row>
    <row r="5121" spans="1:5" ht="15">
      <c r="A5121" s="45">
        <v>6067007421</v>
      </c>
      <c r="B5121" s="45" t="str">
        <f>IF(ISERROR(VLOOKUP(A5121,'Disadvantaged Communities'!$A$8:$B$2014,2,FALSE)),"No","Yes")</f>
        <v>No</v>
      </c>
      <c r="C5121" s="45" t="str">
        <f>IF(ISERROR(VLOOKUP(A5121,'Low-Income Communities'!$A$8:$B$3880,2,FALSE)),"No","Yes")</f>
        <v>No</v>
      </c>
      <c r="D5121" s="45" t="str">
        <f>IF(ISERROR(VLOOKUP(A5121,'Partial Overlap with Buffer'!$A$8:$B$730,2,FALSE)),"No","Yes")</f>
        <v>No</v>
      </c>
      <c r="E5121" s="45" t="str">
        <f>IF(ISERROR(VLOOKUP(A5121,'Wholly within Buffer'!$A$8:$B$274,2,FALSE)),"No","Yes")</f>
        <v>No</v>
      </c>
    </row>
    <row r="5122" spans="1:5" ht="15">
      <c r="A5122" s="45">
        <v>6067007422</v>
      </c>
      <c r="B5122" s="45" t="str">
        <f>IF(ISERROR(VLOOKUP(A5122,'Disadvantaged Communities'!$A$8:$B$2014,2,FALSE)),"No","Yes")</f>
        <v>No</v>
      </c>
      <c r="C5122" s="45" t="str">
        <f>IF(ISERROR(VLOOKUP(A5122,'Low-Income Communities'!$A$8:$B$3880,2,FALSE)),"No","Yes")</f>
        <v>Yes</v>
      </c>
      <c r="D5122" s="45" t="str">
        <f>IF(ISERROR(VLOOKUP(A5122,'Partial Overlap with Buffer'!$A$8:$B$730,2,FALSE)),"No","Yes")</f>
        <v>No</v>
      </c>
      <c r="E5122" s="45" t="str">
        <f>IF(ISERROR(VLOOKUP(A5122,'Wholly within Buffer'!$A$8:$B$274,2,FALSE)),"No","Yes")</f>
        <v>No</v>
      </c>
    </row>
    <row r="5123" spans="1:5" ht="15">
      <c r="A5123" s="45">
        <v>6067007423</v>
      </c>
      <c r="B5123" s="45" t="str">
        <f>IF(ISERROR(VLOOKUP(A5123,'Disadvantaged Communities'!$A$8:$B$2014,2,FALSE)),"No","Yes")</f>
        <v>No</v>
      </c>
      <c r="C5123" s="45" t="str">
        <f>IF(ISERROR(VLOOKUP(A5123,'Low-Income Communities'!$A$8:$B$3880,2,FALSE)),"No","Yes")</f>
        <v>Yes</v>
      </c>
      <c r="D5123" s="45" t="str">
        <f>IF(ISERROR(VLOOKUP(A5123,'Partial Overlap with Buffer'!$A$8:$B$730,2,FALSE)),"No","Yes")</f>
        <v>Yes</v>
      </c>
      <c r="E5123" s="45" t="str">
        <f>IF(ISERROR(VLOOKUP(A5123,'Wholly within Buffer'!$A$8:$B$274,2,FALSE)),"No","Yes")</f>
        <v>No</v>
      </c>
    </row>
    <row r="5124" spans="1:5" ht="15">
      <c r="A5124" s="45">
        <v>6067007424</v>
      </c>
      <c r="B5124" s="45" t="str">
        <f>IF(ISERROR(VLOOKUP(A5124,'Disadvantaged Communities'!$A$8:$B$2014,2,FALSE)),"No","Yes")</f>
        <v>No</v>
      </c>
      <c r="C5124" s="45" t="str">
        <f>IF(ISERROR(VLOOKUP(A5124,'Low-Income Communities'!$A$8:$B$3880,2,FALSE)),"No","Yes")</f>
        <v>Yes</v>
      </c>
      <c r="D5124" s="45" t="str">
        <f>IF(ISERROR(VLOOKUP(A5124,'Partial Overlap with Buffer'!$A$8:$B$730,2,FALSE)),"No","Yes")</f>
        <v>Yes</v>
      </c>
      <c r="E5124" s="45" t="str">
        <f>IF(ISERROR(VLOOKUP(A5124,'Wholly within Buffer'!$A$8:$B$274,2,FALSE)),"No","Yes")</f>
        <v>No</v>
      </c>
    </row>
    <row r="5125" spans="1:5" ht="15">
      <c r="A5125" s="45">
        <v>6067007426</v>
      </c>
      <c r="B5125" s="45" t="str">
        <f>IF(ISERROR(VLOOKUP(A5125,'Disadvantaged Communities'!$A$8:$B$2014,2,FALSE)),"No","Yes")</f>
        <v>No</v>
      </c>
      <c r="C5125" s="45" t="str">
        <f>IF(ISERROR(VLOOKUP(A5125,'Low-Income Communities'!$A$8:$B$3880,2,FALSE)),"No","Yes")</f>
        <v>No</v>
      </c>
      <c r="D5125" s="45" t="str">
        <f>IF(ISERROR(VLOOKUP(A5125,'Partial Overlap with Buffer'!$A$8:$B$730,2,FALSE)),"No","Yes")</f>
        <v>No</v>
      </c>
      <c r="E5125" s="45" t="str">
        <f>IF(ISERROR(VLOOKUP(A5125,'Wholly within Buffer'!$A$8:$B$274,2,FALSE)),"No","Yes")</f>
        <v>No</v>
      </c>
    </row>
    <row r="5126" spans="1:5" ht="15">
      <c r="A5126" s="45">
        <v>6067007427</v>
      </c>
      <c r="B5126" s="45" t="str">
        <f>IF(ISERROR(VLOOKUP(A5126,'Disadvantaged Communities'!$A$8:$B$2014,2,FALSE)),"No","Yes")</f>
        <v>No</v>
      </c>
      <c r="C5126" s="45" t="str">
        <f>IF(ISERROR(VLOOKUP(A5126,'Low-Income Communities'!$A$8:$B$3880,2,FALSE)),"No","Yes")</f>
        <v>No</v>
      </c>
      <c r="D5126" s="45" t="str">
        <f>IF(ISERROR(VLOOKUP(A5126,'Partial Overlap with Buffer'!$A$8:$B$730,2,FALSE)),"No","Yes")</f>
        <v>No</v>
      </c>
      <c r="E5126" s="45" t="str">
        <f>IF(ISERROR(VLOOKUP(A5126,'Wholly within Buffer'!$A$8:$B$274,2,FALSE)),"No","Yes")</f>
        <v>No</v>
      </c>
    </row>
    <row r="5127" spans="1:5" ht="15">
      <c r="A5127" s="45">
        <v>6067007428</v>
      </c>
      <c r="B5127" s="45" t="str">
        <f>IF(ISERROR(VLOOKUP(A5127,'Disadvantaged Communities'!$A$8:$B$2014,2,FALSE)),"No","Yes")</f>
        <v>No</v>
      </c>
      <c r="C5127" s="45" t="str">
        <f>IF(ISERROR(VLOOKUP(A5127,'Low-Income Communities'!$A$8:$B$3880,2,FALSE)),"No","Yes")</f>
        <v>No</v>
      </c>
      <c r="D5127" s="45" t="str">
        <f>IF(ISERROR(VLOOKUP(A5127,'Partial Overlap with Buffer'!$A$8:$B$730,2,FALSE)),"No","Yes")</f>
        <v>No</v>
      </c>
      <c r="E5127" s="45" t="str">
        <f>IF(ISERROR(VLOOKUP(A5127,'Wholly within Buffer'!$A$8:$B$274,2,FALSE)),"No","Yes")</f>
        <v>No</v>
      </c>
    </row>
    <row r="5128" spans="1:5" ht="15">
      <c r="A5128" s="45">
        <v>6067007429</v>
      </c>
      <c r="B5128" s="45" t="str">
        <f>IF(ISERROR(VLOOKUP(A5128,'Disadvantaged Communities'!$A$8:$B$2014,2,FALSE)),"No","Yes")</f>
        <v>No</v>
      </c>
      <c r="C5128" s="45" t="str">
        <f>IF(ISERROR(VLOOKUP(A5128,'Low-Income Communities'!$A$8:$B$3880,2,FALSE)),"No","Yes")</f>
        <v>Yes</v>
      </c>
      <c r="D5128" s="45" t="str">
        <f>IF(ISERROR(VLOOKUP(A5128,'Partial Overlap with Buffer'!$A$8:$B$730,2,FALSE)),"No","Yes")</f>
        <v>No</v>
      </c>
      <c r="E5128" s="45" t="str">
        <f>IF(ISERROR(VLOOKUP(A5128,'Wholly within Buffer'!$A$8:$B$274,2,FALSE)),"No","Yes")</f>
        <v>No</v>
      </c>
    </row>
    <row r="5129" spans="1:5" ht="15">
      <c r="A5129" s="45">
        <v>6067007430</v>
      </c>
      <c r="B5129" s="45" t="str">
        <f>IF(ISERROR(VLOOKUP(A5129,'Disadvantaged Communities'!$A$8:$B$2014,2,FALSE)),"No","Yes")</f>
        <v>No</v>
      </c>
      <c r="C5129" s="45" t="str">
        <f>IF(ISERROR(VLOOKUP(A5129,'Low-Income Communities'!$A$8:$B$3880,2,FALSE)),"No","Yes")</f>
        <v>No</v>
      </c>
      <c r="D5129" s="45" t="str">
        <f>IF(ISERROR(VLOOKUP(A5129,'Partial Overlap with Buffer'!$A$8:$B$730,2,FALSE)),"No","Yes")</f>
        <v>No</v>
      </c>
      <c r="E5129" s="45" t="str">
        <f>IF(ISERROR(VLOOKUP(A5129,'Wholly within Buffer'!$A$8:$B$274,2,FALSE)),"No","Yes")</f>
        <v>No</v>
      </c>
    </row>
    <row r="5130" spans="1:5" ht="15">
      <c r="A5130" s="45">
        <v>6067007431</v>
      </c>
      <c r="B5130" s="45" t="str">
        <f>IF(ISERROR(VLOOKUP(A5130,'Disadvantaged Communities'!$A$8:$B$2014,2,FALSE)),"No","Yes")</f>
        <v>No</v>
      </c>
      <c r="C5130" s="45" t="str">
        <f>IF(ISERROR(VLOOKUP(A5130,'Low-Income Communities'!$A$8:$B$3880,2,FALSE)),"No","Yes")</f>
        <v>No</v>
      </c>
      <c r="D5130" s="45" t="str">
        <f>IF(ISERROR(VLOOKUP(A5130,'Partial Overlap with Buffer'!$A$8:$B$730,2,FALSE)),"No","Yes")</f>
        <v>No</v>
      </c>
      <c r="E5130" s="45" t="str">
        <f>IF(ISERROR(VLOOKUP(A5130,'Wholly within Buffer'!$A$8:$B$274,2,FALSE)),"No","Yes")</f>
        <v>No</v>
      </c>
    </row>
    <row r="5131" spans="1:5" ht="15">
      <c r="A5131" s="45">
        <v>6067007432</v>
      </c>
      <c r="B5131" s="45" t="str">
        <f>IF(ISERROR(VLOOKUP(A5131,'Disadvantaged Communities'!$A$8:$B$2014,2,FALSE)),"No","Yes")</f>
        <v>No</v>
      </c>
      <c r="C5131" s="45" t="str">
        <f>IF(ISERROR(VLOOKUP(A5131,'Low-Income Communities'!$A$8:$B$3880,2,FALSE)),"No","Yes")</f>
        <v>No</v>
      </c>
      <c r="D5131" s="45" t="str">
        <f>IF(ISERROR(VLOOKUP(A5131,'Partial Overlap with Buffer'!$A$8:$B$730,2,FALSE)),"No","Yes")</f>
        <v>No</v>
      </c>
      <c r="E5131" s="45" t="str">
        <f>IF(ISERROR(VLOOKUP(A5131,'Wholly within Buffer'!$A$8:$B$274,2,FALSE)),"No","Yes")</f>
        <v>No</v>
      </c>
    </row>
    <row r="5132" spans="1:5" ht="15">
      <c r="A5132" s="45">
        <v>6067007433</v>
      </c>
      <c r="B5132" s="45" t="str">
        <f>IF(ISERROR(VLOOKUP(A5132,'Disadvantaged Communities'!$A$8:$B$2014,2,FALSE)),"No","Yes")</f>
        <v>No</v>
      </c>
      <c r="C5132" s="45" t="str">
        <f>IF(ISERROR(VLOOKUP(A5132,'Low-Income Communities'!$A$8:$B$3880,2,FALSE)),"No","Yes")</f>
        <v>No</v>
      </c>
      <c r="D5132" s="45" t="str">
        <f>IF(ISERROR(VLOOKUP(A5132,'Partial Overlap with Buffer'!$A$8:$B$730,2,FALSE)),"No","Yes")</f>
        <v>No</v>
      </c>
      <c r="E5132" s="45" t="str">
        <f>IF(ISERROR(VLOOKUP(A5132,'Wholly within Buffer'!$A$8:$B$274,2,FALSE)),"No","Yes")</f>
        <v>No</v>
      </c>
    </row>
    <row r="5133" spans="1:5" ht="15">
      <c r="A5133" s="45">
        <v>6067007501</v>
      </c>
      <c r="B5133" s="45" t="str">
        <f>IF(ISERROR(VLOOKUP(A5133,'Disadvantaged Communities'!$A$8:$B$2014,2,FALSE)),"No","Yes")</f>
        <v>No</v>
      </c>
      <c r="C5133" s="45" t="str">
        <f>IF(ISERROR(VLOOKUP(A5133,'Low-Income Communities'!$A$8:$B$3880,2,FALSE)),"No","Yes")</f>
        <v>Yes</v>
      </c>
      <c r="D5133" s="45" t="str">
        <f>IF(ISERROR(VLOOKUP(A5133,'Partial Overlap with Buffer'!$A$8:$B$730,2,FALSE)),"No","Yes")</f>
        <v>Yes</v>
      </c>
      <c r="E5133" s="45" t="str">
        <f>IF(ISERROR(VLOOKUP(A5133,'Wholly within Buffer'!$A$8:$B$274,2,FALSE)),"No","Yes")</f>
        <v>No</v>
      </c>
    </row>
    <row r="5134" spans="1:5" ht="15">
      <c r="A5134" s="45">
        <v>6067007503</v>
      </c>
      <c r="B5134" s="45" t="str">
        <f>IF(ISERROR(VLOOKUP(A5134,'Disadvantaged Communities'!$A$8:$B$2014,2,FALSE)),"No","Yes")</f>
        <v>No</v>
      </c>
      <c r="C5134" s="45" t="str">
        <f>IF(ISERROR(VLOOKUP(A5134,'Low-Income Communities'!$A$8:$B$3880,2,FALSE)),"No","Yes")</f>
        <v>Yes</v>
      </c>
      <c r="D5134" s="45" t="str">
        <f>IF(ISERROR(VLOOKUP(A5134,'Partial Overlap with Buffer'!$A$8:$B$730,2,FALSE)),"No","Yes")</f>
        <v>Yes</v>
      </c>
      <c r="E5134" s="45" t="str">
        <f>IF(ISERROR(VLOOKUP(A5134,'Wholly within Buffer'!$A$8:$B$274,2,FALSE)),"No","Yes")</f>
        <v>No</v>
      </c>
    </row>
    <row r="5135" spans="1:5" ht="15">
      <c r="A5135" s="45">
        <v>6067007504</v>
      </c>
      <c r="B5135" s="45" t="str">
        <f>IF(ISERROR(VLOOKUP(A5135,'Disadvantaged Communities'!$A$8:$B$2014,2,FALSE)),"No","Yes")</f>
        <v>No</v>
      </c>
      <c r="C5135" s="45" t="str">
        <f>IF(ISERROR(VLOOKUP(A5135,'Low-Income Communities'!$A$8:$B$3880,2,FALSE)),"No","Yes")</f>
        <v>Yes</v>
      </c>
      <c r="D5135" s="45" t="str">
        <f>IF(ISERROR(VLOOKUP(A5135,'Partial Overlap with Buffer'!$A$8:$B$730,2,FALSE)),"No","Yes")</f>
        <v>Yes</v>
      </c>
      <c r="E5135" s="45" t="str">
        <f>IF(ISERROR(VLOOKUP(A5135,'Wholly within Buffer'!$A$8:$B$274,2,FALSE)),"No","Yes")</f>
        <v>No</v>
      </c>
    </row>
    <row r="5136" spans="1:5" ht="15">
      <c r="A5136" s="45">
        <v>6067007601</v>
      </c>
      <c r="B5136" s="45" t="str">
        <f>IF(ISERROR(VLOOKUP(A5136,'Disadvantaged Communities'!$A$8:$B$2014,2,FALSE)),"No","Yes")</f>
        <v>No</v>
      </c>
      <c r="C5136" s="45" t="str">
        <f>IF(ISERROR(VLOOKUP(A5136,'Low-Income Communities'!$A$8:$B$3880,2,FALSE)),"No","Yes")</f>
        <v>No</v>
      </c>
      <c r="D5136" s="45" t="str">
        <f>IF(ISERROR(VLOOKUP(A5136,'Partial Overlap with Buffer'!$A$8:$B$730,2,FALSE)),"No","Yes")</f>
        <v>No</v>
      </c>
      <c r="E5136" s="45" t="str">
        <f>IF(ISERROR(VLOOKUP(A5136,'Wholly within Buffer'!$A$8:$B$274,2,FALSE)),"No","Yes")</f>
        <v>No</v>
      </c>
    </row>
    <row r="5137" spans="1:5" ht="15">
      <c r="A5137" s="45">
        <v>6067007602</v>
      </c>
      <c r="B5137" s="45" t="str">
        <f>IF(ISERROR(VLOOKUP(A5137,'Disadvantaged Communities'!$A$8:$B$2014,2,FALSE)),"No","Yes")</f>
        <v>No</v>
      </c>
      <c r="C5137" s="45" t="str">
        <f>IF(ISERROR(VLOOKUP(A5137,'Low-Income Communities'!$A$8:$B$3880,2,FALSE)),"No","Yes")</f>
        <v>Yes</v>
      </c>
      <c r="D5137" s="45" t="str">
        <f>IF(ISERROR(VLOOKUP(A5137,'Partial Overlap with Buffer'!$A$8:$B$730,2,FALSE)),"No","Yes")</f>
        <v>No</v>
      </c>
      <c r="E5137" s="45" t="str">
        <f>IF(ISERROR(VLOOKUP(A5137,'Wholly within Buffer'!$A$8:$B$274,2,FALSE)),"No","Yes")</f>
        <v>No</v>
      </c>
    </row>
    <row r="5138" spans="1:5" ht="15">
      <c r="A5138" s="45">
        <v>6067007701</v>
      </c>
      <c r="B5138" s="45" t="str">
        <f>IF(ISERROR(VLOOKUP(A5138,'Disadvantaged Communities'!$A$8:$B$2014,2,FALSE)),"No","Yes")</f>
        <v>No</v>
      </c>
      <c r="C5138" s="45" t="str">
        <f>IF(ISERROR(VLOOKUP(A5138,'Low-Income Communities'!$A$8:$B$3880,2,FALSE)),"No","Yes")</f>
        <v>Yes</v>
      </c>
      <c r="D5138" s="45" t="str">
        <f>IF(ISERROR(VLOOKUP(A5138,'Partial Overlap with Buffer'!$A$8:$B$730,2,FALSE)),"No","Yes")</f>
        <v>No</v>
      </c>
      <c r="E5138" s="45" t="str">
        <f>IF(ISERROR(VLOOKUP(A5138,'Wholly within Buffer'!$A$8:$B$274,2,FALSE)),"No","Yes")</f>
        <v>No</v>
      </c>
    </row>
    <row r="5139" spans="1:5" ht="15">
      <c r="A5139" s="45">
        <v>6067007702</v>
      </c>
      <c r="B5139" s="45" t="str">
        <f>IF(ISERROR(VLOOKUP(A5139,'Disadvantaged Communities'!$A$8:$B$2014,2,FALSE)),"No","Yes")</f>
        <v>No</v>
      </c>
      <c r="C5139" s="45" t="str">
        <f>IF(ISERROR(VLOOKUP(A5139,'Low-Income Communities'!$A$8:$B$3880,2,FALSE)),"No","Yes")</f>
        <v>No</v>
      </c>
      <c r="D5139" s="45" t="str">
        <f>IF(ISERROR(VLOOKUP(A5139,'Partial Overlap with Buffer'!$A$8:$B$730,2,FALSE)),"No","Yes")</f>
        <v>No</v>
      </c>
      <c r="E5139" s="45" t="str">
        <f>IF(ISERROR(VLOOKUP(A5139,'Wholly within Buffer'!$A$8:$B$274,2,FALSE)),"No","Yes")</f>
        <v>No</v>
      </c>
    </row>
    <row r="5140" spans="1:5" ht="15">
      <c r="A5140" s="45">
        <v>6067007801</v>
      </c>
      <c r="B5140" s="45" t="str">
        <f>IF(ISERROR(VLOOKUP(A5140,'Disadvantaged Communities'!$A$8:$B$2014,2,FALSE)),"No","Yes")</f>
        <v>No</v>
      </c>
      <c r="C5140" s="45" t="str">
        <f>IF(ISERROR(VLOOKUP(A5140,'Low-Income Communities'!$A$8:$B$3880,2,FALSE)),"No","Yes")</f>
        <v>Yes</v>
      </c>
      <c r="D5140" s="45" t="str">
        <f>IF(ISERROR(VLOOKUP(A5140,'Partial Overlap with Buffer'!$A$8:$B$730,2,FALSE)),"No","Yes")</f>
        <v>No</v>
      </c>
      <c r="E5140" s="45" t="str">
        <f>IF(ISERROR(VLOOKUP(A5140,'Wholly within Buffer'!$A$8:$B$274,2,FALSE)),"No","Yes")</f>
        <v>No</v>
      </c>
    </row>
    <row r="5141" spans="1:5" ht="15">
      <c r="A5141" s="45">
        <v>6067007802</v>
      </c>
      <c r="B5141" s="45" t="str">
        <f>IF(ISERROR(VLOOKUP(A5141,'Disadvantaged Communities'!$A$8:$B$2014,2,FALSE)),"No","Yes")</f>
        <v>No</v>
      </c>
      <c r="C5141" s="45" t="str">
        <f>IF(ISERROR(VLOOKUP(A5141,'Low-Income Communities'!$A$8:$B$3880,2,FALSE)),"No","Yes")</f>
        <v>No</v>
      </c>
      <c r="D5141" s="45" t="str">
        <f>IF(ISERROR(VLOOKUP(A5141,'Partial Overlap with Buffer'!$A$8:$B$730,2,FALSE)),"No","Yes")</f>
        <v>No</v>
      </c>
      <c r="E5141" s="45" t="str">
        <f>IF(ISERROR(VLOOKUP(A5141,'Wholly within Buffer'!$A$8:$B$274,2,FALSE)),"No","Yes")</f>
        <v>No</v>
      </c>
    </row>
    <row r="5142" spans="1:5" ht="15">
      <c r="A5142" s="45">
        <v>6067007903</v>
      </c>
      <c r="B5142" s="45" t="str">
        <f>IF(ISERROR(VLOOKUP(A5142,'Disadvantaged Communities'!$A$8:$B$2014,2,FALSE)),"No","Yes")</f>
        <v>No</v>
      </c>
      <c r="C5142" s="45" t="str">
        <f>IF(ISERROR(VLOOKUP(A5142,'Low-Income Communities'!$A$8:$B$3880,2,FALSE)),"No","Yes")</f>
        <v>No</v>
      </c>
      <c r="D5142" s="45" t="str">
        <f>IF(ISERROR(VLOOKUP(A5142,'Partial Overlap with Buffer'!$A$8:$B$730,2,FALSE)),"No","Yes")</f>
        <v>No</v>
      </c>
      <c r="E5142" s="45" t="str">
        <f>IF(ISERROR(VLOOKUP(A5142,'Wholly within Buffer'!$A$8:$B$274,2,FALSE)),"No","Yes")</f>
        <v>No</v>
      </c>
    </row>
    <row r="5143" spans="1:5" ht="15">
      <c r="A5143" s="45">
        <v>6067007904</v>
      </c>
      <c r="B5143" s="45" t="str">
        <f>IF(ISERROR(VLOOKUP(A5143,'Disadvantaged Communities'!$A$8:$B$2014,2,FALSE)),"No","Yes")</f>
        <v>No</v>
      </c>
      <c r="C5143" s="45" t="str">
        <f>IF(ISERROR(VLOOKUP(A5143,'Low-Income Communities'!$A$8:$B$3880,2,FALSE)),"No","Yes")</f>
        <v>No</v>
      </c>
      <c r="D5143" s="45" t="str">
        <f>IF(ISERROR(VLOOKUP(A5143,'Partial Overlap with Buffer'!$A$8:$B$730,2,FALSE)),"No","Yes")</f>
        <v>No</v>
      </c>
      <c r="E5143" s="45" t="str">
        <f>IF(ISERROR(VLOOKUP(A5143,'Wholly within Buffer'!$A$8:$B$274,2,FALSE)),"No","Yes")</f>
        <v>No</v>
      </c>
    </row>
    <row r="5144" spans="1:5" ht="15">
      <c r="A5144" s="45">
        <v>6067007905</v>
      </c>
      <c r="B5144" s="45" t="str">
        <f>IF(ISERROR(VLOOKUP(A5144,'Disadvantaged Communities'!$A$8:$B$2014,2,FALSE)),"No","Yes")</f>
        <v>No</v>
      </c>
      <c r="C5144" s="45" t="str">
        <f>IF(ISERROR(VLOOKUP(A5144,'Low-Income Communities'!$A$8:$B$3880,2,FALSE)),"No","Yes")</f>
        <v>No</v>
      </c>
      <c r="D5144" s="45" t="str">
        <f>IF(ISERROR(VLOOKUP(A5144,'Partial Overlap with Buffer'!$A$8:$B$730,2,FALSE)),"No","Yes")</f>
        <v>No</v>
      </c>
      <c r="E5144" s="45" t="str">
        <f>IF(ISERROR(VLOOKUP(A5144,'Wholly within Buffer'!$A$8:$B$274,2,FALSE)),"No","Yes")</f>
        <v>No</v>
      </c>
    </row>
    <row r="5145" spans="1:5" ht="15">
      <c r="A5145" s="45">
        <v>6067007906</v>
      </c>
      <c r="B5145" s="45" t="str">
        <f>IF(ISERROR(VLOOKUP(A5145,'Disadvantaged Communities'!$A$8:$B$2014,2,FALSE)),"No","Yes")</f>
        <v>No</v>
      </c>
      <c r="C5145" s="45" t="str">
        <f>IF(ISERROR(VLOOKUP(A5145,'Low-Income Communities'!$A$8:$B$3880,2,FALSE)),"No","Yes")</f>
        <v>No</v>
      </c>
      <c r="D5145" s="45" t="str">
        <f>IF(ISERROR(VLOOKUP(A5145,'Partial Overlap with Buffer'!$A$8:$B$730,2,FALSE)),"No","Yes")</f>
        <v>No</v>
      </c>
      <c r="E5145" s="45" t="str">
        <f>IF(ISERROR(VLOOKUP(A5145,'Wholly within Buffer'!$A$8:$B$274,2,FALSE)),"No","Yes")</f>
        <v>No</v>
      </c>
    </row>
    <row r="5146" spans="1:5" ht="15">
      <c r="A5146" s="45">
        <v>6067008005</v>
      </c>
      <c r="B5146" s="45" t="str">
        <f>IF(ISERROR(VLOOKUP(A5146,'Disadvantaged Communities'!$A$8:$B$2014,2,FALSE)),"No","Yes")</f>
        <v>No</v>
      </c>
      <c r="C5146" s="45" t="str">
        <f>IF(ISERROR(VLOOKUP(A5146,'Low-Income Communities'!$A$8:$B$3880,2,FALSE)),"No","Yes")</f>
        <v>No</v>
      </c>
      <c r="D5146" s="45" t="str">
        <f>IF(ISERROR(VLOOKUP(A5146,'Partial Overlap with Buffer'!$A$8:$B$730,2,FALSE)),"No","Yes")</f>
        <v>No</v>
      </c>
      <c r="E5146" s="45" t="str">
        <f>IF(ISERROR(VLOOKUP(A5146,'Wholly within Buffer'!$A$8:$B$274,2,FALSE)),"No","Yes")</f>
        <v>No</v>
      </c>
    </row>
    <row r="5147" spans="1:5" ht="15">
      <c r="A5147" s="45">
        <v>6067008006</v>
      </c>
      <c r="B5147" s="45" t="str">
        <f>IF(ISERROR(VLOOKUP(A5147,'Disadvantaged Communities'!$A$8:$B$2014,2,FALSE)),"No","Yes")</f>
        <v>No</v>
      </c>
      <c r="C5147" s="45" t="str">
        <f>IF(ISERROR(VLOOKUP(A5147,'Low-Income Communities'!$A$8:$B$3880,2,FALSE)),"No","Yes")</f>
        <v>No</v>
      </c>
      <c r="D5147" s="45" t="str">
        <f>IF(ISERROR(VLOOKUP(A5147,'Partial Overlap with Buffer'!$A$8:$B$730,2,FALSE)),"No","Yes")</f>
        <v>No</v>
      </c>
      <c r="E5147" s="45" t="str">
        <f>IF(ISERROR(VLOOKUP(A5147,'Wholly within Buffer'!$A$8:$B$274,2,FALSE)),"No","Yes")</f>
        <v>No</v>
      </c>
    </row>
    <row r="5148" spans="1:5" ht="15">
      <c r="A5148" s="45">
        <v>6067008007</v>
      </c>
      <c r="B5148" s="45" t="str">
        <f>IF(ISERROR(VLOOKUP(A5148,'Disadvantaged Communities'!$A$8:$B$2014,2,FALSE)),"No","Yes")</f>
        <v>No</v>
      </c>
      <c r="C5148" s="45" t="str">
        <f>IF(ISERROR(VLOOKUP(A5148,'Low-Income Communities'!$A$8:$B$3880,2,FALSE)),"No","Yes")</f>
        <v>No</v>
      </c>
      <c r="D5148" s="45" t="str">
        <f>IF(ISERROR(VLOOKUP(A5148,'Partial Overlap with Buffer'!$A$8:$B$730,2,FALSE)),"No","Yes")</f>
        <v>No</v>
      </c>
      <c r="E5148" s="45" t="str">
        <f>IF(ISERROR(VLOOKUP(A5148,'Wholly within Buffer'!$A$8:$B$274,2,FALSE)),"No","Yes")</f>
        <v>No</v>
      </c>
    </row>
    <row r="5149" spans="1:5" ht="15">
      <c r="A5149" s="45">
        <v>6067008008</v>
      </c>
      <c r="B5149" s="45" t="str">
        <f>IF(ISERROR(VLOOKUP(A5149,'Disadvantaged Communities'!$A$8:$B$2014,2,FALSE)),"No","Yes")</f>
        <v>No</v>
      </c>
      <c r="C5149" s="45" t="str">
        <f>IF(ISERROR(VLOOKUP(A5149,'Low-Income Communities'!$A$8:$B$3880,2,FALSE)),"No","Yes")</f>
        <v>No</v>
      </c>
      <c r="D5149" s="45" t="str">
        <f>IF(ISERROR(VLOOKUP(A5149,'Partial Overlap with Buffer'!$A$8:$B$730,2,FALSE)),"No","Yes")</f>
        <v>No</v>
      </c>
      <c r="E5149" s="45" t="str">
        <f>IF(ISERROR(VLOOKUP(A5149,'Wholly within Buffer'!$A$8:$B$274,2,FALSE)),"No","Yes")</f>
        <v>No</v>
      </c>
    </row>
    <row r="5150" spans="1:5" ht="15">
      <c r="A5150" s="45">
        <v>6067008009</v>
      </c>
      <c r="B5150" s="45" t="str">
        <f>IF(ISERROR(VLOOKUP(A5150,'Disadvantaged Communities'!$A$8:$B$2014,2,FALSE)),"No","Yes")</f>
        <v>No</v>
      </c>
      <c r="C5150" s="45" t="str">
        <f>IF(ISERROR(VLOOKUP(A5150,'Low-Income Communities'!$A$8:$B$3880,2,FALSE)),"No","Yes")</f>
        <v>No</v>
      </c>
      <c r="D5150" s="45" t="str">
        <f>IF(ISERROR(VLOOKUP(A5150,'Partial Overlap with Buffer'!$A$8:$B$730,2,FALSE)),"No","Yes")</f>
        <v>No</v>
      </c>
      <c r="E5150" s="45" t="str">
        <f>IF(ISERROR(VLOOKUP(A5150,'Wholly within Buffer'!$A$8:$B$274,2,FALSE)),"No","Yes")</f>
        <v>No</v>
      </c>
    </row>
    <row r="5151" spans="1:5" ht="15">
      <c r="A5151" s="45">
        <v>6067008010</v>
      </c>
      <c r="B5151" s="45" t="str">
        <f>IF(ISERROR(VLOOKUP(A5151,'Disadvantaged Communities'!$A$8:$B$2014,2,FALSE)),"No","Yes")</f>
        <v>No</v>
      </c>
      <c r="C5151" s="45" t="str">
        <f>IF(ISERROR(VLOOKUP(A5151,'Low-Income Communities'!$A$8:$B$3880,2,FALSE)),"No","Yes")</f>
        <v>No</v>
      </c>
      <c r="D5151" s="45" t="str">
        <f>IF(ISERROR(VLOOKUP(A5151,'Partial Overlap with Buffer'!$A$8:$B$730,2,FALSE)),"No","Yes")</f>
        <v>No</v>
      </c>
      <c r="E5151" s="45" t="str">
        <f>IF(ISERROR(VLOOKUP(A5151,'Wholly within Buffer'!$A$8:$B$274,2,FALSE)),"No","Yes")</f>
        <v>No</v>
      </c>
    </row>
    <row r="5152" spans="1:5" ht="15">
      <c r="A5152" s="45">
        <v>6067008111</v>
      </c>
      <c r="B5152" s="45" t="str">
        <f>IF(ISERROR(VLOOKUP(A5152,'Disadvantaged Communities'!$A$8:$B$2014,2,FALSE)),"No","Yes")</f>
        <v>No</v>
      </c>
      <c r="C5152" s="45" t="str">
        <f>IF(ISERROR(VLOOKUP(A5152,'Low-Income Communities'!$A$8:$B$3880,2,FALSE)),"No","Yes")</f>
        <v>No</v>
      </c>
      <c r="D5152" s="45" t="str">
        <f>IF(ISERROR(VLOOKUP(A5152,'Partial Overlap with Buffer'!$A$8:$B$730,2,FALSE)),"No","Yes")</f>
        <v>No</v>
      </c>
      <c r="E5152" s="45" t="str">
        <f>IF(ISERROR(VLOOKUP(A5152,'Wholly within Buffer'!$A$8:$B$274,2,FALSE)),"No","Yes")</f>
        <v>No</v>
      </c>
    </row>
    <row r="5153" spans="1:5" ht="15">
      <c r="A5153" s="45">
        <v>6067008113</v>
      </c>
      <c r="B5153" s="45" t="str">
        <f>IF(ISERROR(VLOOKUP(A5153,'Disadvantaged Communities'!$A$8:$B$2014,2,FALSE)),"No","Yes")</f>
        <v>No</v>
      </c>
      <c r="C5153" s="45" t="str">
        <f>IF(ISERROR(VLOOKUP(A5153,'Low-Income Communities'!$A$8:$B$3880,2,FALSE)),"No","Yes")</f>
        <v>Yes</v>
      </c>
      <c r="D5153" s="45" t="str">
        <f>IF(ISERROR(VLOOKUP(A5153,'Partial Overlap with Buffer'!$A$8:$B$730,2,FALSE)),"No","Yes")</f>
        <v>No</v>
      </c>
      <c r="E5153" s="45" t="str">
        <f>IF(ISERROR(VLOOKUP(A5153,'Wholly within Buffer'!$A$8:$B$274,2,FALSE)),"No","Yes")</f>
        <v>No</v>
      </c>
    </row>
    <row r="5154" spans="1:5" ht="15">
      <c r="A5154" s="45">
        <v>6067008117</v>
      </c>
      <c r="B5154" s="45" t="str">
        <f>IF(ISERROR(VLOOKUP(A5154,'Disadvantaged Communities'!$A$8:$B$2014,2,FALSE)),"No","Yes")</f>
        <v>No</v>
      </c>
      <c r="C5154" s="45" t="str">
        <f>IF(ISERROR(VLOOKUP(A5154,'Low-Income Communities'!$A$8:$B$3880,2,FALSE)),"No","Yes")</f>
        <v>No</v>
      </c>
      <c r="D5154" s="45" t="str">
        <f>IF(ISERROR(VLOOKUP(A5154,'Partial Overlap with Buffer'!$A$8:$B$730,2,FALSE)),"No","Yes")</f>
        <v>No</v>
      </c>
      <c r="E5154" s="45" t="str">
        <f>IF(ISERROR(VLOOKUP(A5154,'Wholly within Buffer'!$A$8:$B$274,2,FALSE)),"No","Yes")</f>
        <v>No</v>
      </c>
    </row>
    <row r="5155" spans="1:5" ht="15">
      <c r="A5155" s="45">
        <v>6067008119</v>
      </c>
      <c r="B5155" s="45" t="str">
        <f>IF(ISERROR(VLOOKUP(A5155,'Disadvantaged Communities'!$A$8:$B$2014,2,FALSE)),"No","Yes")</f>
        <v>No</v>
      </c>
      <c r="C5155" s="45" t="str">
        <f>IF(ISERROR(VLOOKUP(A5155,'Low-Income Communities'!$A$8:$B$3880,2,FALSE)),"No","Yes")</f>
        <v>No</v>
      </c>
      <c r="D5155" s="45" t="str">
        <f>IF(ISERROR(VLOOKUP(A5155,'Partial Overlap with Buffer'!$A$8:$B$730,2,FALSE)),"No","Yes")</f>
        <v>No</v>
      </c>
      <c r="E5155" s="45" t="str">
        <f>IF(ISERROR(VLOOKUP(A5155,'Wholly within Buffer'!$A$8:$B$274,2,FALSE)),"No","Yes")</f>
        <v>No</v>
      </c>
    </row>
    <row r="5156" spans="1:5" ht="15">
      <c r="A5156" s="45">
        <v>6067008120</v>
      </c>
      <c r="B5156" s="45" t="str">
        <f>IF(ISERROR(VLOOKUP(A5156,'Disadvantaged Communities'!$A$8:$B$2014,2,FALSE)),"No","Yes")</f>
        <v>No</v>
      </c>
      <c r="C5156" s="45" t="str">
        <f>IF(ISERROR(VLOOKUP(A5156,'Low-Income Communities'!$A$8:$B$3880,2,FALSE)),"No","Yes")</f>
        <v>Yes</v>
      </c>
      <c r="D5156" s="45" t="str">
        <f>IF(ISERROR(VLOOKUP(A5156,'Partial Overlap with Buffer'!$A$8:$B$730,2,FALSE)),"No","Yes")</f>
        <v>No</v>
      </c>
      <c r="E5156" s="45" t="str">
        <f>IF(ISERROR(VLOOKUP(A5156,'Wholly within Buffer'!$A$8:$B$274,2,FALSE)),"No","Yes")</f>
        <v>No</v>
      </c>
    </row>
    <row r="5157" spans="1:5" ht="15">
      <c r="A5157" s="45">
        <v>6067008122</v>
      </c>
      <c r="B5157" s="45" t="str">
        <f>IF(ISERROR(VLOOKUP(A5157,'Disadvantaged Communities'!$A$8:$B$2014,2,FALSE)),"No","Yes")</f>
        <v>No</v>
      </c>
      <c r="C5157" s="45" t="str">
        <f>IF(ISERROR(VLOOKUP(A5157,'Low-Income Communities'!$A$8:$B$3880,2,FALSE)),"No","Yes")</f>
        <v>No</v>
      </c>
      <c r="D5157" s="45" t="str">
        <f>IF(ISERROR(VLOOKUP(A5157,'Partial Overlap with Buffer'!$A$8:$B$730,2,FALSE)),"No","Yes")</f>
        <v>No</v>
      </c>
      <c r="E5157" s="45" t="str">
        <f>IF(ISERROR(VLOOKUP(A5157,'Wholly within Buffer'!$A$8:$B$274,2,FALSE)),"No","Yes")</f>
        <v>No</v>
      </c>
    </row>
    <row r="5158" spans="1:5" ht="15">
      <c r="A5158" s="45">
        <v>6067008124</v>
      </c>
      <c r="B5158" s="45" t="str">
        <f>IF(ISERROR(VLOOKUP(A5158,'Disadvantaged Communities'!$A$8:$B$2014,2,FALSE)),"No","Yes")</f>
        <v>No</v>
      </c>
      <c r="C5158" s="45" t="str">
        <f>IF(ISERROR(VLOOKUP(A5158,'Low-Income Communities'!$A$8:$B$3880,2,FALSE)),"No","Yes")</f>
        <v>No</v>
      </c>
      <c r="D5158" s="45" t="str">
        <f>IF(ISERROR(VLOOKUP(A5158,'Partial Overlap with Buffer'!$A$8:$B$730,2,FALSE)),"No","Yes")</f>
        <v>No</v>
      </c>
      <c r="E5158" s="45" t="str">
        <f>IF(ISERROR(VLOOKUP(A5158,'Wholly within Buffer'!$A$8:$B$274,2,FALSE)),"No","Yes")</f>
        <v>No</v>
      </c>
    </row>
    <row r="5159" spans="1:5" ht="15">
      <c r="A5159" s="45">
        <v>6067008125</v>
      </c>
      <c r="B5159" s="45" t="str">
        <f>IF(ISERROR(VLOOKUP(A5159,'Disadvantaged Communities'!$A$8:$B$2014,2,FALSE)),"No","Yes")</f>
        <v>No</v>
      </c>
      <c r="C5159" s="45" t="str">
        <f>IF(ISERROR(VLOOKUP(A5159,'Low-Income Communities'!$A$8:$B$3880,2,FALSE)),"No","Yes")</f>
        <v>No</v>
      </c>
      <c r="D5159" s="45" t="str">
        <f>IF(ISERROR(VLOOKUP(A5159,'Partial Overlap with Buffer'!$A$8:$B$730,2,FALSE)),"No","Yes")</f>
        <v>No</v>
      </c>
      <c r="E5159" s="45" t="str">
        <f>IF(ISERROR(VLOOKUP(A5159,'Wholly within Buffer'!$A$8:$B$274,2,FALSE)),"No","Yes")</f>
        <v>No</v>
      </c>
    </row>
    <row r="5160" spans="1:5" ht="15">
      <c r="A5160" s="45">
        <v>6067008127</v>
      </c>
      <c r="B5160" s="45" t="str">
        <f>IF(ISERROR(VLOOKUP(A5160,'Disadvantaged Communities'!$A$8:$B$2014,2,FALSE)),"No","Yes")</f>
        <v>No</v>
      </c>
      <c r="C5160" s="45" t="str">
        <f>IF(ISERROR(VLOOKUP(A5160,'Low-Income Communities'!$A$8:$B$3880,2,FALSE)),"No","Yes")</f>
        <v>No</v>
      </c>
      <c r="D5160" s="45" t="str">
        <f>IF(ISERROR(VLOOKUP(A5160,'Partial Overlap with Buffer'!$A$8:$B$730,2,FALSE)),"No","Yes")</f>
        <v>No</v>
      </c>
      <c r="E5160" s="45" t="str">
        <f>IF(ISERROR(VLOOKUP(A5160,'Wholly within Buffer'!$A$8:$B$274,2,FALSE)),"No","Yes")</f>
        <v>No</v>
      </c>
    </row>
    <row r="5161" spans="1:5" ht="15">
      <c r="A5161" s="45">
        <v>6067008128</v>
      </c>
      <c r="B5161" s="45" t="str">
        <f>IF(ISERROR(VLOOKUP(A5161,'Disadvantaged Communities'!$A$8:$B$2014,2,FALSE)),"No","Yes")</f>
        <v>No</v>
      </c>
      <c r="C5161" s="45" t="str">
        <f>IF(ISERROR(VLOOKUP(A5161,'Low-Income Communities'!$A$8:$B$3880,2,FALSE)),"No","Yes")</f>
        <v>No</v>
      </c>
      <c r="D5161" s="45" t="str">
        <f>IF(ISERROR(VLOOKUP(A5161,'Partial Overlap with Buffer'!$A$8:$B$730,2,FALSE)),"No","Yes")</f>
        <v>No</v>
      </c>
      <c r="E5161" s="45" t="str">
        <f>IF(ISERROR(VLOOKUP(A5161,'Wholly within Buffer'!$A$8:$B$274,2,FALSE)),"No","Yes")</f>
        <v>No</v>
      </c>
    </row>
    <row r="5162" spans="1:5" ht="15">
      <c r="A5162" s="45">
        <v>6067008129</v>
      </c>
      <c r="B5162" s="45" t="str">
        <f>IF(ISERROR(VLOOKUP(A5162,'Disadvantaged Communities'!$A$8:$B$2014,2,FALSE)),"No","Yes")</f>
        <v>No</v>
      </c>
      <c r="C5162" s="45" t="str">
        <f>IF(ISERROR(VLOOKUP(A5162,'Low-Income Communities'!$A$8:$B$3880,2,FALSE)),"No","Yes")</f>
        <v>Yes</v>
      </c>
      <c r="D5162" s="45" t="str">
        <f>IF(ISERROR(VLOOKUP(A5162,'Partial Overlap with Buffer'!$A$8:$B$730,2,FALSE)),"No","Yes")</f>
        <v>No</v>
      </c>
      <c r="E5162" s="45" t="str">
        <f>IF(ISERROR(VLOOKUP(A5162,'Wholly within Buffer'!$A$8:$B$274,2,FALSE)),"No","Yes")</f>
        <v>No</v>
      </c>
    </row>
    <row r="5163" spans="1:5" ht="15">
      <c r="A5163" s="45">
        <v>6067008130</v>
      </c>
      <c r="B5163" s="45" t="str">
        <f>IF(ISERROR(VLOOKUP(A5163,'Disadvantaged Communities'!$A$8:$B$2014,2,FALSE)),"No","Yes")</f>
        <v>No</v>
      </c>
      <c r="C5163" s="45" t="str">
        <f>IF(ISERROR(VLOOKUP(A5163,'Low-Income Communities'!$A$8:$B$3880,2,FALSE)),"No","Yes")</f>
        <v>No</v>
      </c>
      <c r="D5163" s="45" t="str">
        <f>IF(ISERROR(VLOOKUP(A5163,'Partial Overlap with Buffer'!$A$8:$B$730,2,FALSE)),"No","Yes")</f>
        <v>No</v>
      </c>
      <c r="E5163" s="45" t="str">
        <f>IF(ISERROR(VLOOKUP(A5163,'Wholly within Buffer'!$A$8:$B$274,2,FALSE)),"No","Yes")</f>
        <v>No</v>
      </c>
    </row>
    <row r="5164" spans="1:5" ht="15">
      <c r="A5164" s="45">
        <v>6067008131</v>
      </c>
      <c r="B5164" s="45" t="str">
        <f>IF(ISERROR(VLOOKUP(A5164,'Disadvantaged Communities'!$A$8:$B$2014,2,FALSE)),"No","Yes")</f>
        <v>No</v>
      </c>
      <c r="C5164" s="45" t="str">
        <f>IF(ISERROR(VLOOKUP(A5164,'Low-Income Communities'!$A$8:$B$3880,2,FALSE)),"No","Yes")</f>
        <v>Yes</v>
      </c>
      <c r="D5164" s="45" t="str">
        <f>IF(ISERROR(VLOOKUP(A5164,'Partial Overlap with Buffer'!$A$8:$B$730,2,FALSE)),"No","Yes")</f>
        <v>No</v>
      </c>
      <c r="E5164" s="45" t="str">
        <f>IF(ISERROR(VLOOKUP(A5164,'Wholly within Buffer'!$A$8:$B$274,2,FALSE)),"No","Yes")</f>
        <v>No</v>
      </c>
    </row>
    <row r="5165" spans="1:5" ht="15">
      <c r="A5165" s="45">
        <v>6067008132</v>
      </c>
      <c r="B5165" s="45" t="str">
        <f>IF(ISERROR(VLOOKUP(A5165,'Disadvantaged Communities'!$A$8:$B$2014,2,FALSE)),"No","Yes")</f>
        <v>No</v>
      </c>
      <c r="C5165" s="45" t="str">
        <f>IF(ISERROR(VLOOKUP(A5165,'Low-Income Communities'!$A$8:$B$3880,2,FALSE)),"No","Yes")</f>
        <v>Yes</v>
      </c>
      <c r="D5165" s="45" t="str">
        <f>IF(ISERROR(VLOOKUP(A5165,'Partial Overlap with Buffer'!$A$8:$B$730,2,FALSE)),"No","Yes")</f>
        <v>No</v>
      </c>
      <c r="E5165" s="45" t="str">
        <f>IF(ISERROR(VLOOKUP(A5165,'Wholly within Buffer'!$A$8:$B$274,2,FALSE)),"No","Yes")</f>
        <v>No</v>
      </c>
    </row>
    <row r="5166" spans="1:5" ht="15">
      <c r="A5166" s="45">
        <v>6067008133</v>
      </c>
      <c r="B5166" s="45" t="str">
        <f>IF(ISERROR(VLOOKUP(A5166,'Disadvantaged Communities'!$A$8:$B$2014,2,FALSE)),"No","Yes")</f>
        <v>No</v>
      </c>
      <c r="C5166" s="45" t="str">
        <f>IF(ISERROR(VLOOKUP(A5166,'Low-Income Communities'!$A$8:$B$3880,2,FALSE)),"No","Yes")</f>
        <v>Yes</v>
      </c>
      <c r="D5166" s="45" t="str">
        <f>IF(ISERROR(VLOOKUP(A5166,'Partial Overlap with Buffer'!$A$8:$B$730,2,FALSE)),"No","Yes")</f>
        <v>No</v>
      </c>
      <c r="E5166" s="45" t="str">
        <f>IF(ISERROR(VLOOKUP(A5166,'Wholly within Buffer'!$A$8:$B$274,2,FALSE)),"No","Yes")</f>
        <v>No</v>
      </c>
    </row>
    <row r="5167" spans="1:5" ht="15">
      <c r="A5167" s="45">
        <v>6067008134</v>
      </c>
      <c r="B5167" s="45" t="str">
        <f>IF(ISERROR(VLOOKUP(A5167,'Disadvantaged Communities'!$A$8:$B$2014,2,FALSE)),"No","Yes")</f>
        <v>No</v>
      </c>
      <c r="C5167" s="45" t="str">
        <f>IF(ISERROR(VLOOKUP(A5167,'Low-Income Communities'!$A$8:$B$3880,2,FALSE)),"No","Yes")</f>
        <v>Yes</v>
      </c>
      <c r="D5167" s="45" t="str">
        <f>IF(ISERROR(VLOOKUP(A5167,'Partial Overlap with Buffer'!$A$8:$B$730,2,FALSE)),"No","Yes")</f>
        <v>No</v>
      </c>
      <c r="E5167" s="45" t="str">
        <f>IF(ISERROR(VLOOKUP(A5167,'Wholly within Buffer'!$A$8:$B$274,2,FALSE)),"No","Yes")</f>
        <v>No</v>
      </c>
    </row>
    <row r="5168" spans="1:5" ht="15">
      <c r="A5168" s="45">
        <v>6067008135</v>
      </c>
      <c r="B5168" s="45" t="str">
        <f>IF(ISERROR(VLOOKUP(A5168,'Disadvantaged Communities'!$A$8:$B$2014,2,FALSE)),"No","Yes")</f>
        <v>No</v>
      </c>
      <c r="C5168" s="45" t="str">
        <f>IF(ISERROR(VLOOKUP(A5168,'Low-Income Communities'!$A$8:$B$3880,2,FALSE)),"No","Yes")</f>
        <v>Yes</v>
      </c>
      <c r="D5168" s="45" t="str">
        <f>IF(ISERROR(VLOOKUP(A5168,'Partial Overlap with Buffer'!$A$8:$B$730,2,FALSE)),"No","Yes")</f>
        <v>No</v>
      </c>
      <c r="E5168" s="45" t="str">
        <f>IF(ISERROR(VLOOKUP(A5168,'Wholly within Buffer'!$A$8:$B$274,2,FALSE)),"No","Yes")</f>
        <v>No</v>
      </c>
    </row>
    <row r="5169" spans="1:5" ht="15">
      <c r="A5169" s="45">
        <v>6067008136</v>
      </c>
      <c r="B5169" s="45" t="str">
        <f>IF(ISERROR(VLOOKUP(A5169,'Disadvantaged Communities'!$A$8:$B$2014,2,FALSE)),"No","Yes")</f>
        <v>No</v>
      </c>
      <c r="C5169" s="45" t="str">
        <f>IF(ISERROR(VLOOKUP(A5169,'Low-Income Communities'!$A$8:$B$3880,2,FALSE)),"No","Yes")</f>
        <v>No</v>
      </c>
      <c r="D5169" s="45" t="str">
        <f>IF(ISERROR(VLOOKUP(A5169,'Partial Overlap with Buffer'!$A$8:$B$730,2,FALSE)),"No","Yes")</f>
        <v>No</v>
      </c>
      <c r="E5169" s="45" t="str">
        <f>IF(ISERROR(VLOOKUP(A5169,'Wholly within Buffer'!$A$8:$B$274,2,FALSE)),"No","Yes")</f>
        <v>No</v>
      </c>
    </row>
    <row r="5170" spans="1:5" ht="15">
      <c r="A5170" s="45">
        <v>6067008137</v>
      </c>
      <c r="B5170" s="45" t="str">
        <f>IF(ISERROR(VLOOKUP(A5170,'Disadvantaged Communities'!$A$8:$B$2014,2,FALSE)),"No","Yes")</f>
        <v>No</v>
      </c>
      <c r="C5170" s="45" t="str">
        <f>IF(ISERROR(VLOOKUP(A5170,'Low-Income Communities'!$A$8:$B$3880,2,FALSE)),"No","Yes")</f>
        <v>Yes</v>
      </c>
      <c r="D5170" s="45" t="str">
        <f>IF(ISERROR(VLOOKUP(A5170,'Partial Overlap with Buffer'!$A$8:$B$730,2,FALSE)),"No","Yes")</f>
        <v>No</v>
      </c>
      <c r="E5170" s="45" t="str">
        <f>IF(ISERROR(VLOOKUP(A5170,'Wholly within Buffer'!$A$8:$B$274,2,FALSE)),"No","Yes")</f>
        <v>No</v>
      </c>
    </row>
    <row r="5171" spans="1:5" ht="15">
      <c r="A5171" s="45">
        <v>6067008138</v>
      </c>
      <c r="B5171" s="45" t="str">
        <f>IF(ISERROR(VLOOKUP(A5171,'Disadvantaged Communities'!$A$8:$B$2014,2,FALSE)),"No","Yes")</f>
        <v>No</v>
      </c>
      <c r="C5171" s="45" t="str">
        <f>IF(ISERROR(VLOOKUP(A5171,'Low-Income Communities'!$A$8:$B$3880,2,FALSE)),"No","Yes")</f>
        <v>No</v>
      </c>
      <c r="D5171" s="45" t="str">
        <f>IF(ISERROR(VLOOKUP(A5171,'Partial Overlap with Buffer'!$A$8:$B$730,2,FALSE)),"No","Yes")</f>
        <v>No</v>
      </c>
      <c r="E5171" s="45" t="str">
        <f>IF(ISERROR(VLOOKUP(A5171,'Wholly within Buffer'!$A$8:$B$274,2,FALSE)),"No","Yes")</f>
        <v>No</v>
      </c>
    </row>
    <row r="5172" spans="1:5" ht="15">
      <c r="A5172" s="45">
        <v>6067008139</v>
      </c>
      <c r="B5172" s="45" t="str">
        <f>IF(ISERROR(VLOOKUP(A5172,'Disadvantaged Communities'!$A$8:$B$2014,2,FALSE)),"No","Yes")</f>
        <v>No</v>
      </c>
      <c r="C5172" s="45" t="str">
        <f>IF(ISERROR(VLOOKUP(A5172,'Low-Income Communities'!$A$8:$B$3880,2,FALSE)),"No","Yes")</f>
        <v>Yes</v>
      </c>
      <c r="D5172" s="45" t="str">
        <f>IF(ISERROR(VLOOKUP(A5172,'Partial Overlap with Buffer'!$A$8:$B$730,2,FALSE)),"No","Yes")</f>
        <v>No</v>
      </c>
      <c r="E5172" s="45" t="str">
        <f>IF(ISERROR(VLOOKUP(A5172,'Wholly within Buffer'!$A$8:$B$274,2,FALSE)),"No","Yes")</f>
        <v>No</v>
      </c>
    </row>
    <row r="5173" spans="1:5" ht="15">
      <c r="A5173" s="45">
        <v>6067008140</v>
      </c>
      <c r="B5173" s="45" t="str">
        <f>IF(ISERROR(VLOOKUP(A5173,'Disadvantaged Communities'!$A$8:$B$2014,2,FALSE)),"No","Yes")</f>
        <v>No</v>
      </c>
      <c r="C5173" s="45" t="str">
        <f>IF(ISERROR(VLOOKUP(A5173,'Low-Income Communities'!$A$8:$B$3880,2,FALSE)),"No","Yes")</f>
        <v>No</v>
      </c>
      <c r="D5173" s="45" t="str">
        <f>IF(ISERROR(VLOOKUP(A5173,'Partial Overlap with Buffer'!$A$8:$B$730,2,FALSE)),"No","Yes")</f>
        <v>No</v>
      </c>
      <c r="E5173" s="45" t="str">
        <f>IF(ISERROR(VLOOKUP(A5173,'Wholly within Buffer'!$A$8:$B$274,2,FALSE)),"No","Yes")</f>
        <v>No</v>
      </c>
    </row>
    <row r="5174" spans="1:5" ht="15">
      <c r="A5174" s="45">
        <v>6067008141</v>
      </c>
      <c r="B5174" s="45" t="str">
        <f>IF(ISERROR(VLOOKUP(A5174,'Disadvantaged Communities'!$A$8:$B$2014,2,FALSE)),"No","Yes")</f>
        <v>No</v>
      </c>
      <c r="C5174" s="45" t="str">
        <f>IF(ISERROR(VLOOKUP(A5174,'Low-Income Communities'!$A$8:$B$3880,2,FALSE)),"No","Yes")</f>
        <v>Yes</v>
      </c>
      <c r="D5174" s="45" t="str">
        <f>IF(ISERROR(VLOOKUP(A5174,'Partial Overlap with Buffer'!$A$8:$B$730,2,FALSE)),"No","Yes")</f>
        <v>No</v>
      </c>
      <c r="E5174" s="45" t="str">
        <f>IF(ISERROR(VLOOKUP(A5174,'Wholly within Buffer'!$A$8:$B$274,2,FALSE)),"No","Yes")</f>
        <v>No</v>
      </c>
    </row>
    <row r="5175" spans="1:5" ht="15">
      <c r="A5175" s="45">
        <v>6067008142</v>
      </c>
      <c r="B5175" s="45" t="str">
        <f>IF(ISERROR(VLOOKUP(A5175,'Disadvantaged Communities'!$A$8:$B$2014,2,FALSE)),"No","Yes")</f>
        <v>No</v>
      </c>
      <c r="C5175" s="45" t="str">
        <f>IF(ISERROR(VLOOKUP(A5175,'Low-Income Communities'!$A$8:$B$3880,2,FALSE)),"No","Yes")</f>
        <v>Yes</v>
      </c>
      <c r="D5175" s="45" t="str">
        <f>IF(ISERROR(VLOOKUP(A5175,'Partial Overlap with Buffer'!$A$8:$B$730,2,FALSE)),"No","Yes")</f>
        <v>No</v>
      </c>
      <c r="E5175" s="45" t="str">
        <f>IF(ISERROR(VLOOKUP(A5175,'Wholly within Buffer'!$A$8:$B$274,2,FALSE)),"No","Yes")</f>
        <v>No</v>
      </c>
    </row>
    <row r="5176" spans="1:5" ht="15">
      <c r="A5176" s="45">
        <v>6067008143</v>
      </c>
      <c r="B5176" s="45" t="str">
        <f>IF(ISERROR(VLOOKUP(A5176,'Disadvantaged Communities'!$A$8:$B$2014,2,FALSE)),"No","Yes")</f>
        <v>No</v>
      </c>
      <c r="C5176" s="45" t="str">
        <f>IF(ISERROR(VLOOKUP(A5176,'Low-Income Communities'!$A$8:$B$3880,2,FALSE)),"No","Yes")</f>
        <v>No</v>
      </c>
      <c r="D5176" s="45" t="str">
        <f>IF(ISERROR(VLOOKUP(A5176,'Partial Overlap with Buffer'!$A$8:$B$730,2,FALSE)),"No","Yes")</f>
        <v>No</v>
      </c>
      <c r="E5176" s="45" t="str">
        <f>IF(ISERROR(VLOOKUP(A5176,'Wholly within Buffer'!$A$8:$B$274,2,FALSE)),"No","Yes")</f>
        <v>No</v>
      </c>
    </row>
    <row r="5177" spans="1:5" ht="15">
      <c r="A5177" s="45">
        <v>6067008144</v>
      </c>
      <c r="B5177" s="45" t="str">
        <f>IF(ISERROR(VLOOKUP(A5177,'Disadvantaged Communities'!$A$8:$B$2014,2,FALSE)),"No","Yes")</f>
        <v>No</v>
      </c>
      <c r="C5177" s="45" t="str">
        <f>IF(ISERROR(VLOOKUP(A5177,'Low-Income Communities'!$A$8:$B$3880,2,FALSE)),"No","Yes")</f>
        <v>No</v>
      </c>
      <c r="D5177" s="45" t="str">
        <f>IF(ISERROR(VLOOKUP(A5177,'Partial Overlap with Buffer'!$A$8:$B$730,2,FALSE)),"No","Yes")</f>
        <v>No</v>
      </c>
      <c r="E5177" s="45" t="str">
        <f>IF(ISERROR(VLOOKUP(A5177,'Wholly within Buffer'!$A$8:$B$274,2,FALSE)),"No","Yes")</f>
        <v>No</v>
      </c>
    </row>
    <row r="5178" spans="1:5" ht="15">
      <c r="A5178" s="45">
        <v>6067008145</v>
      </c>
      <c r="B5178" s="45" t="str">
        <f>IF(ISERROR(VLOOKUP(A5178,'Disadvantaged Communities'!$A$8:$B$2014,2,FALSE)),"No","Yes")</f>
        <v>No</v>
      </c>
      <c r="C5178" s="45" t="str">
        <f>IF(ISERROR(VLOOKUP(A5178,'Low-Income Communities'!$A$8:$B$3880,2,FALSE)),"No","Yes")</f>
        <v>No</v>
      </c>
      <c r="D5178" s="45" t="str">
        <f>IF(ISERROR(VLOOKUP(A5178,'Partial Overlap with Buffer'!$A$8:$B$730,2,FALSE)),"No","Yes")</f>
        <v>No</v>
      </c>
      <c r="E5178" s="45" t="str">
        <f>IF(ISERROR(VLOOKUP(A5178,'Wholly within Buffer'!$A$8:$B$274,2,FALSE)),"No","Yes")</f>
        <v>No</v>
      </c>
    </row>
    <row r="5179" spans="1:5" ht="15">
      <c r="A5179" s="45">
        <v>6067008203</v>
      </c>
      <c r="B5179" s="45" t="str">
        <f>IF(ISERROR(VLOOKUP(A5179,'Disadvantaged Communities'!$A$8:$B$2014,2,FALSE)),"No","Yes")</f>
        <v>No</v>
      </c>
      <c r="C5179" s="45" t="str">
        <f>IF(ISERROR(VLOOKUP(A5179,'Low-Income Communities'!$A$8:$B$3880,2,FALSE)),"No","Yes")</f>
        <v>No</v>
      </c>
      <c r="D5179" s="45" t="str">
        <f>IF(ISERROR(VLOOKUP(A5179,'Partial Overlap with Buffer'!$A$8:$B$730,2,FALSE)),"No","Yes")</f>
        <v>No</v>
      </c>
      <c r="E5179" s="45" t="str">
        <f>IF(ISERROR(VLOOKUP(A5179,'Wholly within Buffer'!$A$8:$B$274,2,FALSE)),"No","Yes")</f>
        <v>No</v>
      </c>
    </row>
    <row r="5180" spans="1:5" ht="15">
      <c r="A5180" s="45">
        <v>6067008204</v>
      </c>
      <c r="B5180" s="45" t="str">
        <f>IF(ISERROR(VLOOKUP(A5180,'Disadvantaged Communities'!$A$8:$B$2014,2,FALSE)),"No","Yes")</f>
        <v>No</v>
      </c>
      <c r="C5180" s="45" t="str">
        <f>IF(ISERROR(VLOOKUP(A5180,'Low-Income Communities'!$A$8:$B$3880,2,FALSE)),"No","Yes")</f>
        <v>No</v>
      </c>
      <c r="D5180" s="45" t="str">
        <f>IF(ISERROR(VLOOKUP(A5180,'Partial Overlap with Buffer'!$A$8:$B$730,2,FALSE)),"No","Yes")</f>
        <v>No</v>
      </c>
      <c r="E5180" s="45" t="str">
        <f>IF(ISERROR(VLOOKUP(A5180,'Wholly within Buffer'!$A$8:$B$274,2,FALSE)),"No","Yes")</f>
        <v>No</v>
      </c>
    </row>
    <row r="5181" spans="1:5" ht="15">
      <c r="A5181" s="45">
        <v>6067008206</v>
      </c>
      <c r="B5181" s="45" t="str">
        <f>IF(ISERROR(VLOOKUP(A5181,'Disadvantaged Communities'!$A$8:$B$2014,2,FALSE)),"No","Yes")</f>
        <v>No</v>
      </c>
      <c r="C5181" s="45" t="str">
        <f>IF(ISERROR(VLOOKUP(A5181,'Low-Income Communities'!$A$8:$B$3880,2,FALSE)),"No","Yes")</f>
        <v>No</v>
      </c>
      <c r="D5181" s="45" t="str">
        <f>IF(ISERROR(VLOOKUP(A5181,'Partial Overlap with Buffer'!$A$8:$B$730,2,FALSE)),"No","Yes")</f>
        <v>No</v>
      </c>
      <c r="E5181" s="45" t="str">
        <f>IF(ISERROR(VLOOKUP(A5181,'Wholly within Buffer'!$A$8:$B$274,2,FALSE)),"No","Yes")</f>
        <v>No</v>
      </c>
    </row>
    <row r="5182" spans="1:5" ht="15">
      <c r="A5182" s="45">
        <v>6067008207</v>
      </c>
      <c r="B5182" s="45" t="str">
        <f>IF(ISERROR(VLOOKUP(A5182,'Disadvantaged Communities'!$A$8:$B$2014,2,FALSE)),"No","Yes")</f>
        <v>No</v>
      </c>
      <c r="C5182" s="45" t="str">
        <f>IF(ISERROR(VLOOKUP(A5182,'Low-Income Communities'!$A$8:$B$3880,2,FALSE)),"No","Yes")</f>
        <v>No</v>
      </c>
      <c r="D5182" s="45" t="str">
        <f>IF(ISERROR(VLOOKUP(A5182,'Partial Overlap with Buffer'!$A$8:$B$730,2,FALSE)),"No","Yes")</f>
        <v>No</v>
      </c>
      <c r="E5182" s="45" t="str">
        <f>IF(ISERROR(VLOOKUP(A5182,'Wholly within Buffer'!$A$8:$B$274,2,FALSE)),"No","Yes")</f>
        <v>No</v>
      </c>
    </row>
    <row r="5183" spans="1:5" ht="15">
      <c r="A5183" s="45">
        <v>6067008208</v>
      </c>
      <c r="B5183" s="45" t="str">
        <f>IF(ISERROR(VLOOKUP(A5183,'Disadvantaged Communities'!$A$8:$B$2014,2,FALSE)),"No","Yes")</f>
        <v>No</v>
      </c>
      <c r="C5183" s="45" t="str">
        <f>IF(ISERROR(VLOOKUP(A5183,'Low-Income Communities'!$A$8:$B$3880,2,FALSE)),"No","Yes")</f>
        <v>No</v>
      </c>
      <c r="D5183" s="45" t="str">
        <f>IF(ISERROR(VLOOKUP(A5183,'Partial Overlap with Buffer'!$A$8:$B$730,2,FALSE)),"No","Yes")</f>
        <v>No</v>
      </c>
      <c r="E5183" s="45" t="str">
        <f>IF(ISERROR(VLOOKUP(A5183,'Wholly within Buffer'!$A$8:$B$274,2,FALSE)),"No","Yes")</f>
        <v>No</v>
      </c>
    </row>
    <row r="5184" spans="1:5" ht="15">
      <c r="A5184" s="45">
        <v>6067008209</v>
      </c>
      <c r="B5184" s="45" t="str">
        <f>IF(ISERROR(VLOOKUP(A5184,'Disadvantaged Communities'!$A$8:$B$2014,2,FALSE)),"No","Yes")</f>
        <v>No</v>
      </c>
      <c r="C5184" s="45" t="str">
        <f>IF(ISERROR(VLOOKUP(A5184,'Low-Income Communities'!$A$8:$B$3880,2,FALSE)),"No","Yes")</f>
        <v>No</v>
      </c>
      <c r="D5184" s="45" t="str">
        <f>IF(ISERROR(VLOOKUP(A5184,'Partial Overlap with Buffer'!$A$8:$B$730,2,FALSE)),"No","Yes")</f>
        <v>No</v>
      </c>
      <c r="E5184" s="45" t="str">
        <f>IF(ISERROR(VLOOKUP(A5184,'Wholly within Buffer'!$A$8:$B$274,2,FALSE)),"No","Yes")</f>
        <v>No</v>
      </c>
    </row>
    <row r="5185" spans="1:5" ht="15">
      <c r="A5185" s="45">
        <v>6067008210</v>
      </c>
      <c r="B5185" s="45" t="str">
        <f>IF(ISERROR(VLOOKUP(A5185,'Disadvantaged Communities'!$A$8:$B$2014,2,FALSE)),"No","Yes")</f>
        <v>No</v>
      </c>
      <c r="C5185" s="45" t="str">
        <f>IF(ISERROR(VLOOKUP(A5185,'Low-Income Communities'!$A$8:$B$3880,2,FALSE)),"No","Yes")</f>
        <v>No</v>
      </c>
      <c r="D5185" s="45" t="str">
        <f>IF(ISERROR(VLOOKUP(A5185,'Partial Overlap with Buffer'!$A$8:$B$730,2,FALSE)),"No","Yes")</f>
        <v>No</v>
      </c>
      <c r="E5185" s="45" t="str">
        <f>IF(ISERROR(VLOOKUP(A5185,'Wholly within Buffer'!$A$8:$B$274,2,FALSE)),"No","Yes")</f>
        <v>No</v>
      </c>
    </row>
    <row r="5186" spans="1:5" ht="15">
      <c r="A5186" s="45">
        <v>6067008211</v>
      </c>
      <c r="B5186" s="45" t="str">
        <f>IF(ISERROR(VLOOKUP(A5186,'Disadvantaged Communities'!$A$8:$B$2014,2,FALSE)),"No","Yes")</f>
        <v>No</v>
      </c>
      <c r="C5186" s="45" t="str">
        <f>IF(ISERROR(VLOOKUP(A5186,'Low-Income Communities'!$A$8:$B$3880,2,FALSE)),"No","Yes")</f>
        <v>No</v>
      </c>
      <c r="D5186" s="45" t="str">
        <f>IF(ISERROR(VLOOKUP(A5186,'Partial Overlap with Buffer'!$A$8:$B$730,2,FALSE)),"No","Yes")</f>
        <v>No</v>
      </c>
      <c r="E5186" s="45" t="str">
        <f>IF(ISERROR(VLOOKUP(A5186,'Wholly within Buffer'!$A$8:$B$274,2,FALSE)),"No","Yes")</f>
        <v>No</v>
      </c>
    </row>
    <row r="5187" spans="1:5" ht="15">
      <c r="A5187" s="45">
        <v>6067008402</v>
      </c>
      <c r="B5187" s="45" t="str">
        <f>IF(ISERROR(VLOOKUP(A5187,'Disadvantaged Communities'!$A$8:$B$2014,2,FALSE)),"No","Yes")</f>
        <v>No</v>
      </c>
      <c r="C5187" s="45" t="str">
        <f>IF(ISERROR(VLOOKUP(A5187,'Low-Income Communities'!$A$8:$B$3880,2,FALSE)),"No","Yes")</f>
        <v>No</v>
      </c>
      <c r="D5187" s="45" t="str">
        <f>IF(ISERROR(VLOOKUP(A5187,'Partial Overlap with Buffer'!$A$8:$B$730,2,FALSE)),"No","Yes")</f>
        <v>No</v>
      </c>
      <c r="E5187" s="45" t="str">
        <f>IF(ISERROR(VLOOKUP(A5187,'Wholly within Buffer'!$A$8:$B$274,2,FALSE)),"No","Yes")</f>
        <v>No</v>
      </c>
    </row>
    <row r="5188" spans="1:5" ht="15">
      <c r="A5188" s="45">
        <v>6067008403</v>
      </c>
      <c r="B5188" s="45" t="str">
        <f>IF(ISERROR(VLOOKUP(A5188,'Disadvantaged Communities'!$A$8:$B$2014,2,FALSE)),"No","Yes")</f>
        <v>No</v>
      </c>
      <c r="C5188" s="45" t="str">
        <f>IF(ISERROR(VLOOKUP(A5188,'Low-Income Communities'!$A$8:$B$3880,2,FALSE)),"No","Yes")</f>
        <v>No</v>
      </c>
      <c r="D5188" s="45" t="str">
        <f>IF(ISERROR(VLOOKUP(A5188,'Partial Overlap with Buffer'!$A$8:$B$730,2,FALSE)),"No","Yes")</f>
        <v>No</v>
      </c>
      <c r="E5188" s="45" t="str">
        <f>IF(ISERROR(VLOOKUP(A5188,'Wholly within Buffer'!$A$8:$B$274,2,FALSE)),"No","Yes")</f>
        <v>No</v>
      </c>
    </row>
    <row r="5189" spans="1:5" ht="15">
      <c r="A5189" s="45">
        <v>6067008404</v>
      </c>
      <c r="B5189" s="45" t="str">
        <f>IF(ISERROR(VLOOKUP(A5189,'Disadvantaged Communities'!$A$8:$B$2014,2,FALSE)),"No","Yes")</f>
        <v>No</v>
      </c>
      <c r="C5189" s="45" t="str">
        <f>IF(ISERROR(VLOOKUP(A5189,'Low-Income Communities'!$A$8:$B$3880,2,FALSE)),"No","Yes")</f>
        <v>No</v>
      </c>
      <c r="D5189" s="45" t="str">
        <f>IF(ISERROR(VLOOKUP(A5189,'Partial Overlap with Buffer'!$A$8:$B$730,2,FALSE)),"No","Yes")</f>
        <v>No</v>
      </c>
      <c r="E5189" s="45" t="str">
        <f>IF(ISERROR(VLOOKUP(A5189,'Wholly within Buffer'!$A$8:$B$274,2,FALSE)),"No","Yes")</f>
        <v>No</v>
      </c>
    </row>
    <row r="5190" spans="1:5" ht="15">
      <c r="A5190" s="45">
        <v>6067008501</v>
      </c>
      <c r="B5190" s="45" t="str">
        <f>IF(ISERROR(VLOOKUP(A5190,'Disadvantaged Communities'!$A$8:$B$2014,2,FALSE)),"No","Yes")</f>
        <v>No</v>
      </c>
      <c r="C5190" s="45" t="str">
        <f>IF(ISERROR(VLOOKUP(A5190,'Low-Income Communities'!$A$8:$B$3880,2,FALSE)),"No","Yes")</f>
        <v>No</v>
      </c>
      <c r="D5190" s="45" t="str">
        <f>IF(ISERROR(VLOOKUP(A5190,'Partial Overlap with Buffer'!$A$8:$B$730,2,FALSE)),"No","Yes")</f>
        <v>No</v>
      </c>
      <c r="E5190" s="45" t="str">
        <f>IF(ISERROR(VLOOKUP(A5190,'Wholly within Buffer'!$A$8:$B$274,2,FALSE)),"No","Yes")</f>
        <v>No</v>
      </c>
    </row>
    <row r="5191" spans="1:5" ht="15">
      <c r="A5191" s="45">
        <v>6067008504</v>
      </c>
      <c r="B5191" s="45" t="str">
        <f>IF(ISERROR(VLOOKUP(A5191,'Disadvantaged Communities'!$A$8:$B$2014,2,FALSE)),"No","Yes")</f>
        <v>No</v>
      </c>
      <c r="C5191" s="45" t="str">
        <f>IF(ISERROR(VLOOKUP(A5191,'Low-Income Communities'!$A$8:$B$3880,2,FALSE)),"No","Yes")</f>
        <v>No</v>
      </c>
      <c r="D5191" s="45" t="str">
        <f>IF(ISERROR(VLOOKUP(A5191,'Partial Overlap with Buffer'!$A$8:$B$730,2,FALSE)),"No","Yes")</f>
        <v>No</v>
      </c>
      <c r="E5191" s="45" t="str">
        <f>IF(ISERROR(VLOOKUP(A5191,'Wholly within Buffer'!$A$8:$B$274,2,FALSE)),"No","Yes")</f>
        <v>No</v>
      </c>
    </row>
    <row r="5192" spans="1:5" ht="15">
      <c r="A5192" s="45">
        <v>6067008505</v>
      </c>
      <c r="B5192" s="45" t="str">
        <f>IF(ISERROR(VLOOKUP(A5192,'Disadvantaged Communities'!$A$8:$B$2014,2,FALSE)),"No","Yes")</f>
        <v>No</v>
      </c>
      <c r="C5192" s="45" t="str">
        <f>IF(ISERROR(VLOOKUP(A5192,'Low-Income Communities'!$A$8:$B$3880,2,FALSE)),"No","Yes")</f>
        <v>No</v>
      </c>
      <c r="D5192" s="45" t="str">
        <f>IF(ISERROR(VLOOKUP(A5192,'Partial Overlap with Buffer'!$A$8:$B$730,2,FALSE)),"No","Yes")</f>
        <v>No</v>
      </c>
      <c r="E5192" s="45" t="str">
        <f>IF(ISERROR(VLOOKUP(A5192,'Wholly within Buffer'!$A$8:$B$274,2,FALSE)),"No","Yes")</f>
        <v>No</v>
      </c>
    </row>
    <row r="5193" spans="1:5" ht="15">
      <c r="A5193" s="45">
        <v>6067008506</v>
      </c>
      <c r="B5193" s="45" t="str">
        <f>IF(ISERROR(VLOOKUP(A5193,'Disadvantaged Communities'!$A$8:$B$2014,2,FALSE)),"No","Yes")</f>
        <v>No</v>
      </c>
      <c r="C5193" s="45" t="str">
        <f>IF(ISERROR(VLOOKUP(A5193,'Low-Income Communities'!$A$8:$B$3880,2,FALSE)),"No","Yes")</f>
        <v>No</v>
      </c>
      <c r="D5193" s="45" t="str">
        <f>IF(ISERROR(VLOOKUP(A5193,'Partial Overlap with Buffer'!$A$8:$B$730,2,FALSE)),"No","Yes")</f>
        <v>No</v>
      </c>
      <c r="E5193" s="45" t="str">
        <f>IF(ISERROR(VLOOKUP(A5193,'Wholly within Buffer'!$A$8:$B$274,2,FALSE)),"No","Yes")</f>
        <v>No</v>
      </c>
    </row>
    <row r="5194" spans="1:5" ht="15">
      <c r="A5194" s="45">
        <v>6067008507</v>
      </c>
      <c r="B5194" s="45" t="str">
        <f>IF(ISERROR(VLOOKUP(A5194,'Disadvantaged Communities'!$A$8:$B$2014,2,FALSE)),"No","Yes")</f>
        <v>No</v>
      </c>
      <c r="C5194" s="45" t="str">
        <f>IF(ISERROR(VLOOKUP(A5194,'Low-Income Communities'!$A$8:$B$3880,2,FALSE)),"No","Yes")</f>
        <v>No</v>
      </c>
      <c r="D5194" s="45" t="str">
        <f>IF(ISERROR(VLOOKUP(A5194,'Partial Overlap with Buffer'!$A$8:$B$730,2,FALSE)),"No","Yes")</f>
        <v>No</v>
      </c>
      <c r="E5194" s="45" t="str">
        <f>IF(ISERROR(VLOOKUP(A5194,'Wholly within Buffer'!$A$8:$B$274,2,FALSE)),"No","Yes")</f>
        <v>No</v>
      </c>
    </row>
    <row r="5195" spans="1:5" ht="15">
      <c r="A5195" s="45">
        <v>6067008508</v>
      </c>
      <c r="B5195" s="45" t="str">
        <f>IF(ISERROR(VLOOKUP(A5195,'Disadvantaged Communities'!$A$8:$B$2014,2,FALSE)),"No","Yes")</f>
        <v>No</v>
      </c>
      <c r="C5195" s="45" t="str">
        <f>IF(ISERROR(VLOOKUP(A5195,'Low-Income Communities'!$A$8:$B$3880,2,FALSE)),"No","Yes")</f>
        <v>No</v>
      </c>
      <c r="D5195" s="45" t="str">
        <f>IF(ISERROR(VLOOKUP(A5195,'Partial Overlap with Buffer'!$A$8:$B$730,2,FALSE)),"No","Yes")</f>
        <v>No</v>
      </c>
      <c r="E5195" s="45" t="str">
        <f>IF(ISERROR(VLOOKUP(A5195,'Wholly within Buffer'!$A$8:$B$274,2,FALSE)),"No","Yes")</f>
        <v>No</v>
      </c>
    </row>
    <row r="5196" spans="1:5" ht="15">
      <c r="A5196" s="45">
        <v>6067008509</v>
      </c>
      <c r="B5196" s="45" t="str">
        <f>IF(ISERROR(VLOOKUP(A5196,'Disadvantaged Communities'!$A$8:$B$2014,2,FALSE)),"No","Yes")</f>
        <v>No</v>
      </c>
      <c r="C5196" s="45" t="str">
        <f>IF(ISERROR(VLOOKUP(A5196,'Low-Income Communities'!$A$8:$B$3880,2,FALSE)),"No","Yes")</f>
        <v>No</v>
      </c>
      <c r="D5196" s="45" t="str">
        <f>IF(ISERROR(VLOOKUP(A5196,'Partial Overlap with Buffer'!$A$8:$B$730,2,FALSE)),"No","Yes")</f>
        <v>No</v>
      </c>
      <c r="E5196" s="45" t="str">
        <f>IF(ISERROR(VLOOKUP(A5196,'Wholly within Buffer'!$A$8:$B$274,2,FALSE)),"No","Yes")</f>
        <v>No</v>
      </c>
    </row>
    <row r="5197" spans="1:5" ht="15">
      <c r="A5197" s="45">
        <v>6067008510</v>
      </c>
      <c r="B5197" s="45" t="str">
        <f>IF(ISERROR(VLOOKUP(A5197,'Disadvantaged Communities'!$A$8:$B$2014,2,FALSE)),"No","Yes")</f>
        <v>No</v>
      </c>
      <c r="C5197" s="45" t="str">
        <f>IF(ISERROR(VLOOKUP(A5197,'Low-Income Communities'!$A$8:$B$3880,2,FALSE)),"No","Yes")</f>
        <v>No</v>
      </c>
      <c r="D5197" s="45" t="str">
        <f>IF(ISERROR(VLOOKUP(A5197,'Partial Overlap with Buffer'!$A$8:$B$730,2,FALSE)),"No","Yes")</f>
        <v>No</v>
      </c>
      <c r="E5197" s="45" t="str">
        <f>IF(ISERROR(VLOOKUP(A5197,'Wholly within Buffer'!$A$8:$B$274,2,FALSE)),"No","Yes")</f>
        <v>No</v>
      </c>
    </row>
    <row r="5198" spans="1:5" ht="15">
      <c r="A5198" s="45">
        <v>6067008512</v>
      </c>
      <c r="B5198" s="45" t="str">
        <f>IF(ISERROR(VLOOKUP(A5198,'Disadvantaged Communities'!$A$8:$B$2014,2,FALSE)),"No","Yes")</f>
        <v>No</v>
      </c>
      <c r="C5198" s="45" t="str">
        <f>IF(ISERROR(VLOOKUP(A5198,'Low-Income Communities'!$A$8:$B$3880,2,FALSE)),"No","Yes")</f>
        <v>No</v>
      </c>
      <c r="D5198" s="45" t="str">
        <f>IF(ISERROR(VLOOKUP(A5198,'Partial Overlap with Buffer'!$A$8:$B$730,2,FALSE)),"No","Yes")</f>
        <v>No</v>
      </c>
      <c r="E5198" s="45" t="str">
        <f>IF(ISERROR(VLOOKUP(A5198,'Wholly within Buffer'!$A$8:$B$274,2,FALSE)),"No","Yes")</f>
        <v>No</v>
      </c>
    </row>
    <row r="5199" spans="1:5" ht="15">
      <c r="A5199" s="45">
        <v>6067008513</v>
      </c>
      <c r="B5199" s="45" t="str">
        <f>IF(ISERROR(VLOOKUP(A5199,'Disadvantaged Communities'!$A$8:$B$2014,2,FALSE)),"No","Yes")</f>
        <v>No</v>
      </c>
      <c r="C5199" s="45" t="str">
        <f>IF(ISERROR(VLOOKUP(A5199,'Low-Income Communities'!$A$8:$B$3880,2,FALSE)),"No","Yes")</f>
        <v>No</v>
      </c>
      <c r="D5199" s="45" t="str">
        <f>IF(ISERROR(VLOOKUP(A5199,'Partial Overlap with Buffer'!$A$8:$B$730,2,FALSE)),"No","Yes")</f>
        <v>No</v>
      </c>
      <c r="E5199" s="45" t="str">
        <f>IF(ISERROR(VLOOKUP(A5199,'Wholly within Buffer'!$A$8:$B$274,2,FALSE)),"No","Yes")</f>
        <v>No</v>
      </c>
    </row>
    <row r="5200" spans="1:5" ht="15">
      <c r="A5200" s="45">
        <v>6067008600</v>
      </c>
      <c r="B5200" s="45" t="str">
        <f>IF(ISERROR(VLOOKUP(A5200,'Disadvantaged Communities'!$A$8:$B$2014,2,FALSE)),"No","Yes")</f>
        <v>No</v>
      </c>
      <c r="C5200" s="45" t="str">
        <f>IF(ISERROR(VLOOKUP(A5200,'Low-Income Communities'!$A$8:$B$3880,2,FALSE)),"No","Yes")</f>
        <v>No</v>
      </c>
      <c r="D5200" s="45" t="str">
        <f>IF(ISERROR(VLOOKUP(A5200,'Partial Overlap with Buffer'!$A$8:$B$730,2,FALSE)),"No","Yes")</f>
        <v>No</v>
      </c>
      <c r="E5200" s="45" t="str">
        <f>IF(ISERROR(VLOOKUP(A5200,'Wholly within Buffer'!$A$8:$B$274,2,FALSE)),"No","Yes")</f>
        <v>No</v>
      </c>
    </row>
    <row r="5201" spans="1:5" ht="15">
      <c r="A5201" s="45">
        <v>6067008702</v>
      </c>
      <c r="B5201" s="45" t="str">
        <f>IF(ISERROR(VLOOKUP(A5201,'Disadvantaged Communities'!$A$8:$B$2014,2,FALSE)),"No","Yes")</f>
        <v>No</v>
      </c>
      <c r="C5201" s="45" t="str">
        <f>IF(ISERROR(VLOOKUP(A5201,'Low-Income Communities'!$A$8:$B$3880,2,FALSE)),"No","Yes")</f>
        <v>No</v>
      </c>
      <c r="D5201" s="45" t="str">
        <f>IF(ISERROR(VLOOKUP(A5201,'Partial Overlap with Buffer'!$A$8:$B$730,2,FALSE)),"No","Yes")</f>
        <v>No</v>
      </c>
      <c r="E5201" s="45" t="str">
        <f>IF(ISERROR(VLOOKUP(A5201,'Wholly within Buffer'!$A$8:$B$274,2,FALSE)),"No","Yes")</f>
        <v>No</v>
      </c>
    </row>
    <row r="5202" spans="1:5" ht="15">
      <c r="A5202" s="45">
        <v>6067008703</v>
      </c>
      <c r="B5202" s="45" t="str">
        <f>IF(ISERROR(VLOOKUP(A5202,'Disadvantaged Communities'!$A$8:$B$2014,2,FALSE)),"No","Yes")</f>
        <v>No</v>
      </c>
      <c r="C5202" s="45" t="str">
        <f>IF(ISERROR(VLOOKUP(A5202,'Low-Income Communities'!$A$8:$B$3880,2,FALSE)),"No","Yes")</f>
        <v>No</v>
      </c>
      <c r="D5202" s="45" t="str">
        <f>IF(ISERROR(VLOOKUP(A5202,'Partial Overlap with Buffer'!$A$8:$B$730,2,FALSE)),"No","Yes")</f>
        <v>No</v>
      </c>
      <c r="E5202" s="45" t="str">
        <f>IF(ISERROR(VLOOKUP(A5202,'Wholly within Buffer'!$A$8:$B$274,2,FALSE)),"No","Yes")</f>
        <v>No</v>
      </c>
    </row>
    <row r="5203" spans="1:5" ht="15">
      <c r="A5203" s="45">
        <v>6067008704</v>
      </c>
      <c r="B5203" s="45" t="str">
        <f>IF(ISERROR(VLOOKUP(A5203,'Disadvantaged Communities'!$A$8:$B$2014,2,FALSE)),"No","Yes")</f>
        <v>No</v>
      </c>
      <c r="C5203" s="45" t="str">
        <f>IF(ISERROR(VLOOKUP(A5203,'Low-Income Communities'!$A$8:$B$3880,2,FALSE)),"No","Yes")</f>
        <v>No</v>
      </c>
      <c r="D5203" s="45" t="str">
        <f>IF(ISERROR(VLOOKUP(A5203,'Partial Overlap with Buffer'!$A$8:$B$730,2,FALSE)),"No","Yes")</f>
        <v>No</v>
      </c>
      <c r="E5203" s="45" t="str">
        <f>IF(ISERROR(VLOOKUP(A5203,'Wholly within Buffer'!$A$8:$B$274,2,FALSE)),"No","Yes")</f>
        <v>No</v>
      </c>
    </row>
    <row r="5204" spans="1:5" ht="15">
      <c r="A5204" s="45">
        <v>6067008705</v>
      </c>
      <c r="B5204" s="45" t="str">
        <f>IF(ISERROR(VLOOKUP(A5204,'Disadvantaged Communities'!$A$8:$B$2014,2,FALSE)),"No","Yes")</f>
        <v>No</v>
      </c>
      <c r="C5204" s="45" t="str">
        <f>IF(ISERROR(VLOOKUP(A5204,'Low-Income Communities'!$A$8:$B$3880,2,FALSE)),"No","Yes")</f>
        <v>No</v>
      </c>
      <c r="D5204" s="45" t="str">
        <f>IF(ISERROR(VLOOKUP(A5204,'Partial Overlap with Buffer'!$A$8:$B$730,2,FALSE)),"No","Yes")</f>
        <v>No</v>
      </c>
      <c r="E5204" s="45" t="str">
        <f>IF(ISERROR(VLOOKUP(A5204,'Wholly within Buffer'!$A$8:$B$274,2,FALSE)),"No","Yes")</f>
        <v>No</v>
      </c>
    </row>
    <row r="5205" spans="1:5" ht="15">
      <c r="A5205" s="45">
        <v>6067008801</v>
      </c>
      <c r="B5205" s="45" t="str">
        <f>IF(ISERROR(VLOOKUP(A5205,'Disadvantaged Communities'!$A$8:$B$2014,2,FALSE)),"No","Yes")</f>
        <v>No</v>
      </c>
      <c r="C5205" s="45" t="str">
        <f>IF(ISERROR(VLOOKUP(A5205,'Low-Income Communities'!$A$8:$B$3880,2,FALSE)),"No","Yes")</f>
        <v>No</v>
      </c>
      <c r="D5205" s="45" t="str">
        <f>IF(ISERROR(VLOOKUP(A5205,'Partial Overlap with Buffer'!$A$8:$B$730,2,FALSE)),"No","Yes")</f>
        <v>No</v>
      </c>
      <c r="E5205" s="45" t="str">
        <f>IF(ISERROR(VLOOKUP(A5205,'Wholly within Buffer'!$A$8:$B$274,2,FALSE)),"No","Yes")</f>
        <v>No</v>
      </c>
    </row>
    <row r="5206" spans="1:5" ht="15">
      <c r="A5206" s="45">
        <v>6067008905</v>
      </c>
      <c r="B5206" s="45" t="str">
        <f>IF(ISERROR(VLOOKUP(A5206,'Disadvantaged Communities'!$A$8:$B$2014,2,FALSE)),"No","Yes")</f>
        <v>No</v>
      </c>
      <c r="C5206" s="45" t="str">
        <f>IF(ISERROR(VLOOKUP(A5206,'Low-Income Communities'!$A$8:$B$3880,2,FALSE)),"No","Yes")</f>
        <v>Yes</v>
      </c>
      <c r="D5206" s="45" t="str">
        <f>IF(ISERROR(VLOOKUP(A5206,'Partial Overlap with Buffer'!$A$8:$B$730,2,FALSE)),"No","Yes")</f>
        <v>Yes</v>
      </c>
      <c r="E5206" s="45" t="str">
        <f>IF(ISERROR(VLOOKUP(A5206,'Wholly within Buffer'!$A$8:$B$274,2,FALSE)),"No","Yes")</f>
        <v>No</v>
      </c>
    </row>
    <row r="5207" spans="1:5" ht="15">
      <c r="A5207" s="45">
        <v>6067008907</v>
      </c>
      <c r="B5207" s="45" t="str">
        <f>IF(ISERROR(VLOOKUP(A5207,'Disadvantaged Communities'!$A$8:$B$2014,2,FALSE)),"No","Yes")</f>
        <v>No</v>
      </c>
      <c r="C5207" s="45" t="str">
        <f>IF(ISERROR(VLOOKUP(A5207,'Low-Income Communities'!$A$8:$B$3880,2,FALSE)),"No","Yes")</f>
        <v>Yes</v>
      </c>
      <c r="D5207" s="45" t="str">
        <f>IF(ISERROR(VLOOKUP(A5207,'Partial Overlap with Buffer'!$A$8:$B$730,2,FALSE)),"No","Yes")</f>
        <v>No</v>
      </c>
      <c r="E5207" s="45" t="str">
        <f>IF(ISERROR(VLOOKUP(A5207,'Wholly within Buffer'!$A$8:$B$274,2,FALSE)),"No","Yes")</f>
        <v>No</v>
      </c>
    </row>
    <row r="5208" spans="1:5" ht="15">
      <c r="A5208" s="45">
        <v>6067008908</v>
      </c>
      <c r="B5208" s="45" t="str">
        <f>IF(ISERROR(VLOOKUP(A5208,'Disadvantaged Communities'!$A$8:$B$2014,2,FALSE)),"No","Yes")</f>
        <v>No</v>
      </c>
      <c r="C5208" s="45" t="str">
        <f>IF(ISERROR(VLOOKUP(A5208,'Low-Income Communities'!$A$8:$B$3880,2,FALSE)),"No","Yes")</f>
        <v>Yes</v>
      </c>
      <c r="D5208" s="45" t="str">
        <f>IF(ISERROR(VLOOKUP(A5208,'Partial Overlap with Buffer'!$A$8:$B$730,2,FALSE)),"No","Yes")</f>
        <v>Yes</v>
      </c>
      <c r="E5208" s="45" t="str">
        <f>IF(ISERROR(VLOOKUP(A5208,'Wholly within Buffer'!$A$8:$B$274,2,FALSE)),"No","Yes")</f>
        <v>No</v>
      </c>
    </row>
    <row r="5209" spans="1:5" ht="15">
      <c r="A5209" s="45">
        <v>6067008909</v>
      </c>
      <c r="B5209" s="45" t="str">
        <f>IF(ISERROR(VLOOKUP(A5209,'Disadvantaged Communities'!$A$8:$B$2014,2,FALSE)),"No","Yes")</f>
        <v>No</v>
      </c>
      <c r="C5209" s="45" t="str">
        <f>IF(ISERROR(VLOOKUP(A5209,'Low-Income Communities'!$A$8:$B$3880,2,FALSE)),"No","Yes")</f>
        <v>Yes</v>
      </c>
      <c r="D5209" s="45" t="str">
        <f>IF(ISERROR(VLOOKUP(A5209,'Partial Overlap with Buffer'!$A$8:$B$730,2,FALSE)),"No","Yes")</f>
        <v>Yes</v>
      </c>
      <c r="E5209" s="45" t="str">
        <f>IF(ISERROR(VLOOKUP(A5209,'Wholly within Buffer'!$A$8:$B$274,2,FALSE)),"No","Yes")</f>
        <v>No</v>
      </c>
    </row>
    <row r="5210" spans="1:5" ht="15">
      <c r="A5210" s="45">
        <v>6067008910</v>
      </c>
      <c r="B5210" s="45" t="str">
        <f>IF(ISERROR(VLOOKUP(A5210,'Disadvantaged Communities'!$A$8:$B$2014,2,FALSE)),"No","Yes")</f>
        <v>No</v>
      </c>
      <c r="C5210" s="45" t="str">
        <f>IF(ISERROR(VLOOKUP(A5210,'Low-Income Communities'!$A$8:$B$3880,2,FALSE)),"No","Yes")</f>
        <v>Yes</v>
      </c>
      <c r="D5210" s="45" t="str">
        <f>IF(ISERROR(VLOOKUP(A5210,'Partial Overlap with Buffer'!$A$8:$B$730,2,FALSE)),"No","Yes")</f>
        <v>Yes</v>
      </c>
      <c r="E5210" s="45" t="str">
        <f>IF(ISERROR(VLOOKUP(A5210,'Wholly within Buffer'!$A$8:$B$274,2,FALSE)),"No","Yes")</f>
        <v>No</v>
      </c>
    </row>
    <row r="5211" spans="1:5" ht="15">
      <c r="A5211" s="45">
        <v>6067008911</v>
      </c>
      <c r="B5211" s="45" t="str">
        <f>IF(ISERROR(VLOOKUP(A5211,'Disadvantaged Communities'!$A$8:$B$2014,2,FALSE)),"No","Yes")</f>
        <v>No</v>
      </c>
      <c r="C5211" s="45" t="str">
        <f>IF(ISERROR(VLOOKUP(A5211,'Low-Income Communities'!$A$8:$B$3880,2,FALSE)),"No","Yes")</f>
        <v>Yes</v>
      </c>
      <c r="D5211" s="45" t="str">
        <f>IF(ISERROR(VLOOKUP(A5211,'Partial Overlap with Buffer'!$A$8:$B$730,2,FALSE)),"No","Yes")</f>
        <v>Yes</v>
      </c>
      <c r="E5211" s="45" t="str">
        <f>IF(ISERROR(VLOOKUP(A5211,'Wholly within Buffer'!$A$8:$B$274,2,FALSE)),"No","Yes")</f>
        <v>No</v>
      </c>
    </row>
    <row r="5212" spans="1:5" ht="15">
      <c r="A5212" s="45">
        <v>6067008912</v>
      </c>
      <c r="B5212" s="45" t="str">
        <f>IF(ISERROR(VLOOKUP(A5212,'Disadvantaged Communities'!$A$8:$B$2014,2,FALSE)),"No","Yes")</f>
        <v>No</v>
      </c>
      <c r="C5212" s="45" t="str">
        <f>IF(ISERROR(VLOOKUP(A5212,'Low-Income Communities'!$A$8:$B$3880,2,FALSE)),"No","Yes")</f>
        <v>No</v>
      </c>
      <c r="D5212" s="45" t="str">
        <f>IF(ISERROR(VLOOKUP(A5212,'Partial Overlap with Buffer'!$A$8:$B$730,2,FALSE)),"No","Yes")</f>
        <v>No</v>
      </c>
      <c r="E5212" s="45" t="str">
        <f>IF(ISERROR(VLOOKUP(A5212,'Wholly within Buffer'!$A$8:$B$274,2,FALSE)),"No","Yes")</f>
        <v>No</v>
      </c>
    </row>
    <row r="5213" spans="1:5" ht="15">
      <c r="A5213" s="45">
        <v>6067008913</v>
      </c>
      <c r="B5213" s="45" t="str">
        <f>IF(ISERROR(VLOOKUP(A5213,'Disadvantaged Communities'!$A$8:$B$2014,2,FALSE)),"No","Yes")</f>
        <v>No</v>
      </c>
      <c r="C5213" s="45" t="str">
        <f>IF(ISERROR(VLOOKUP(A5213,'Low-Income Communities'!$A$8:$B$3880,2,FALSE)),"No","Yes")</f>
        <v>Yes</v>
      </c>
      <c r="D5213" s="45" t="str">
        <f>IF(ISERROR(VLOOKUP(A5213,'Partial Overlap with Buffer'!$A$8:$B$730,2,FALSE)),"No","Yes")</f>
        <v>Yes</v>
      </c>
      <c r="E5213" s="45" t="str">
        <f>IF(ISERROR(VLOOKUP(A5213,'Wholly within Buffer'!$A$8:$B$274,2,FALSE)),"No","Yes")</f>
        <v>No</v>
      </c>
    </row>
    <row r="5214" spans="1:5" ht="15">
      <c r="A5214" s="45">
        <v>6067009004</v>
      </c>
      <c r="B5214" s="45" t="str">
        <f>IF(ISERROR(VLOOKUP(A5214,'Disadvantaged Communities'!$A$8:$B$2014,2,FALSE)),"No","Yes")</f>
        <v>No</v>
      </c>
      <c r="C5214" s="45" t="str">
        <f>IF(ISERROR(VLOOKUP(A5214,'Low-Income Communities'!$A$8:$B$3880,2,FALSE)),"No","Yes")</f>
        <v>Yes</v>
      </c>
      <c r="D5214" s="45" t="str">
        <f>IF(ISERROR(VLOOKUP(A5214,'Partial Overlap with Buffer'!$A$8:$B$730,2,FALSE)),"No","Yes")</f>
        <v>Yes</v>
      </c>
      <c r="E5214" s="45" t="str">
        <f>IF(ISERROR(VLOOKUP(A5214,'Wholly within Buffer'!$A$8:$B$274,2,FALSE)),"No","Yes")</f>
        <v>No</v>
      </c>
    </row>
    <row r="5215" spans="1:5" ht="15">
      <c r="A5215" s="45">
        <v>6067009005</v>
      </c>
      <c r="B5215" s="45" t="str">
        <f>IF(ISERROR(VLOOKUP(A5215,'Disadvantaged Communities'!$A$8:$B$2014,2,FALSE)),"No","Yes")</f>
        <v>No</v>
      </c>
      <c r="C5215" s="45" t="str">
        <f>IF(ISERROR(VLOOKUP(A5215,'Low-Income Communities'!$A$8:$B$3880,2,FALSE)),"No","Yes")</f>
        <v>Yes</v>
      </c>
      <c r="D5215" s="45" t="str">
        <f>IF(ISERROR(VLOOKUP(A5215,'Partial Overlap with Buffer'!$A$8:$B$730,2,FALSE)),"No","Yes")</f>
        <v>Yes</v>
      </c>
      <c r="E5215" s="45" t="str">
        <f>IF(ISERROR(VLOOKUP(A5215,'Wholly within Buffer'!$A$8:$B$274,2,FALSE)),"No","Yes")</f>
        <v>No</v>
      </c>
    </row>
    <row r="5216" spans="1:5" ht="15">
      <c r="A5216" s="45">
        <v>6067009006</v>
      </c>
      <c r="B5216" s="45" t="str">
        <f>IF(ISERROR(VLOOKUP(A5216,'Disadvantaged Communities'!$A$8:$B$2014,2,FALSE)),"No","Yes")</f>
        <v>Yes</v>
      </c>
      <c r="C5216" s="45" t="str">
        <f>IF(ISERROR(VLOOKUP(A5216,'Low-Income Communities'!$A$8:$B$3880,2,FALSE)),"No","Yes")</f>
        <v>Yes</v>
      </c>
      <c r="D5216" s="45" t="str">
        <f>IF(ISERROR(VLOOKUP(A5216,'Partial Overlap with Buffer'!$A$8:$B$730,2,FALSE)),"No","Yes")</f>
        <v>No</v>
      </c>
      <c r="E5216" s="45" t="str">
        <f>IF(ISERROR(VLOOKUP(A5216,'Wholly within Buffer'!$A$8:$B$274,2,FALSE)),"No","Yes")</f>
        <v>No</v>
      </c>
    </row>
    <row r="5217" spans="1:5" ht="15">
      <c r="A5217" s="45">
        <v>6067009007</v>
      </c>
      <c r="B5217" s="45" t="str">
        <f>IF(ISERROR(VLOOKUP(A5217,'Disadvantaged Communities'!$A$8:$B$2014,2,FALSE)),"No","Yes")</f>
        <v>Yes</v>
      </c>
      <c r="C5217" s="45" t="str">
        <f>IF(ISERROR(VLOOKUP(A5217,'Low-Income Communities'!$A$8:$B$3880,2,FALSE)),"No","Yes")</f>
        <v>Yes</v>
      </c>
      <c r="D5217" s="45" t="str">
        <f>IF(ISERROR(VLOOKUP(A5217,'Partial Overlap with Buffer'!$A$8:$B$730,2,FALSE)),"No","Yes")</f>
        <v>No</v>
      </c>
      <c r="E5217" s="45" t="str">
        <f>IF(ISERROR(VLOOKUP(A5217,'Wholly within Buffer'!$A$8:$B$274,2,FALSE)),"No","Yes")</f>
        <v>No</v>
      </c>
    </row>
    <row r="5218" spans="1:5" ht="15">
      <c r="A5218" s="45">
        <v>6067009008</v>
      </c>
      <c r="B5218" s="45" t="str">
        <f>IF(ISERROR(VLOOKUP(A5218,'Disadvantaged Communities'!$A$8:$B$2014,2,FALSE)),"No","Yes")</f>
        <v>Yes</v>
      </c>
      <c r="C5218" s="45" t="str">
        <f>IF(ISERROR(VLOOKUP(A5218,'Low-Income Communities'!$A$8:$B$3880,2,FALSE)),"No","Yes")</f>
        <v>Yes</v>
      </c>
      <c r="D5218" s="45" t="str">
        <f>IF(ISERROR(VLOOKUP(A5218,'Partial Overlap with Buffer'!$A$8:$B$730,2,FALSE)),"No","Yes")</f>
        <v>No</v>
      </c>
      <c r="E5218" s="45" t="str">
        <f>IF(ISERROR(VLOOKUP(A5218,'Wholly within Buffer'!$A$8:$B$274,2,FALSE)),"No","Yes")</f>
        <v>No</v>
      </c>
    </row>
    <row r="5219" spans="1:5" ht="15">
      <c r="A5219" s="45">
        <v>6067009010</v>
      </c>
      <c r="B5219" s="45" t="str">
        <f>IF(ISERROR(VLOOKUP(A5219,'Disadvantaged Communities'!$A$8:$B$2014,2,FALSE)),"No","Yes")</f>
        <v>No</v>
      </c>
      <c r="C5219" s="45" t="str">
        <f>IF(ISERROR(VLOOKUP(A5219,'Low-Income Communities'!$A$8:$B$3880,2,FALSE)),"No","Yes")</f>
        <v>No</v>
      </c>
      <c r="D5219" s="45" t="str">
        <f>IF(ISERROR(VLOOKUP(A5219,'Partial Overlap with Buffer'!$A$8:$B$730,2,FALSE)),"No","Yes")</f>
        <v>No</v>
      </c>
      <c r="E5219" s="45" t="str">
        <f>IF(ISERROR(VLOOKUP(A5219,'Wholly within Buffer'!$A$8:$B$274,2,FALSE)),"No","Yes")</f>
        <v>No</v>
      </c>
    </row>
    <row r="5220" spans="1:5" ht="15">
      <c r="A5220" s="45">
        <v>6067009011</v>
      </c>
      <c r="B5220" s="45" t="str">
        <f>IF(ISERROR(VLOOKUP(A5220,'Disadvantaged Communities'!$A$8:$B$2014,2,FALSE)),"No","Yes")</f>
        <v>No</v>
      </c>
      <c r="C5220" s="45" t="str">
        <f>IF(ISERROR(VLOOKUP(A5220,'Low-Income Communities'!$A$8:$B$3880,2,FALSE)),"No","Yes")</f>
        <v>No</v>
      </c>
      <c r="D5220" s="45" t="str">
        <f>IF(ISERROR(VLOOKUP(A5220,'Partial Overlap with Buffer'!$A$8:$B$730,2,FALSE)),"No","Yes")</f>
        <v>No</v>
      </c>
      <c r="E5220" s="45" t="str">
        <f>IF(ISERROR(VLOOKUP(A5220,'Wholly within Buffer'!$A$8:$B$274,2,FALSE)),"No","Yes")</f>
        <v>No</v>
      </c>
    </row>
    <row r="5221" spans="1:5" ht="15">
      <c r="A5221" s="45">
        <v>6067009103</v>
      </c>
      <c r="B5221" s="45" t="str">
        <f>IF(ISERROR(VLOOKUP(A5221,'Disadvantaged Communities'!$A$8:$B$2014,2,FALSE)),"No","Yes")</f>
        <v>No</v>
      </c>
      <c r="C5221" s="45" t="str">
        <f>IF(ISERROR(VLOOKUP(A5221,'Low-Income Communities'!$A$8:$B$3880,2,FALSE)),"No","Yes")</f>
        <v>Yes</v>
      </c>
      <c r="D5221" s="45" t="str">
        <f>IF(ISERROR(VLOOKUP(A5221,'Partial Overlap with Buffer'!$A$8:$B$730,2,FALSE)),"No","Yes")</f>
        <v>Yes</v>
      </c>
      <c r="E5221" s="45" t="str">
        <f>IF(ISERROR(VLOOKUP(A5221,'Wholly within Buffer'!$A$8:$B$274,2,FALSE)),"No","Yes")</f>
        <v>No</v>
      </c>
    </row>
    <row r="5222" spans="1:5" ht="15">
      <c r="A5222" s="45">
        <v>6067009105</v>
      </c>
      <c r="B5222" s="45" t="str">
        <f>IF(ISERROR(VLOOKUP(A5222,'Disadvantaged Communities'!$A$8:$B$2014,2,FALSE)),"No","Yes")</f>
        <v>No</v>
      </c>
      <c r="C5222" s="45" t="str">
        <f>IF(ISERROR(VLOOKUP(A5222,'Low-Income Communities'!$A$8:$B$3880,2,FALSE)),"No","Yes")</f>
        <v>No</v>
      </c>
      <c r="D5222" s="45" t="str">
        <f>IF(ISERROR(VLOOKUP(A5222,'Partial Overlap with Buffer'!$A$8:$B$730,2,FALSE)),"No","Yes")</f>
        <v>No</v>
      </c>
      <c r="E5222" s="45" t="str">
        <f>IF(ISERROR(VLOOKUP(A5222,'Wholly within Buffer'!$A$8:$B$274,2,FALSE)),"No","Yes")</f>
        <v>No</v>
      </c>
    </row>
    <row r="5223" spans="1:5" ht="15">
      <c r="A5223" s="45">
        <v>6067009106</v>
      </c>
      <c r="B5223" s="45" t="str">
        <f>IF(ISERROR(VLOOKUP(A5223,'Disadvantaged Communities'!$A$8:$B$2014,2,FALSE)),"No","Yes")</f>
        <v>No</v>
      </c>
      <c r="C5223" s="45" t="str">
        <f>IF(ISERROR(VLOOKUP(A5223,'Low-Income Communities'!$A$8:$B$3880,2,FALSE)),"No","Yes")</f>
        <v>No</v>
      </c>
      <c r="D5223" s="45" t="str">
        <f>IF(ISERROR(VLOOKUP(A5223,'Partial Overlap with Buffer'!$A$8:$B$730,2,FALSE)),"No","Yes")</f>
        <v>No</v>
      </c>
      <c r="E5223" s="45" t="str">
        <f>IF(ISERROR(VLOOKUP(A5223,'Wholly within Buffer'!$A$8:$B$274,2,FALSE)),"No","Yes")</f>
        <v>No</v>
      </c>
    </row>
    <row r="5224" spans="1:5" ht="15">
      <c r="A5224" s="45">
        <v>6067009107</v>
      </c>
      <c r="B5224" s="45" t="str">
        <f>IF(ISERROR(VLOOKUP(A5224,'Disadvantaged Communities'!$A$8:$B$2014,2,FALSE)),"No","Yes")</f>
        <v>No</v>
      </c>
      <c r="C5224" s="45" t="str">
        <f>IF(ISERROR(VLOOKUP(A5224,'Low-Income Communities'!$A$8:$B$3880,2,FALSE)),"No","Yes")</f>
        <v>No</v>
      </c>
      <c r="D5224" s="45" t="str">
        <f>IF(ISERROR(VLOOKUP(A5224,'Partial Overlap with Buffer'!$A$8:$B$730,2,FALSE)),"No","Yes")</f>
        <v>No</v>
      </c>
      <c r="E5224" s="45" t="str">
        <f>IF(ISERROR(VLOOKUP(A5224,'Wholly within Buffer'!$A$8:$B$274,2,FALSE)),"No","Yes")</f>
        <v>No</v>
      </c>
    </row>
    <row r="5225" spans="1:5" ht="15">
      <c r="A5225" s="45">
        <v>6067009108</v>
      </c>
      <c r="B5225" s="45" t="str">
        <f>IF(ISERROR(VLOOKUP(A5225,'Disadvantaged Communities'!$A$8:$B$2014,2,FALSE)),"No","Yes")</f>
        <v>No</v>
      </c>
      <c r="C5225" s="45" t="str">
        <f>IF(ISERROR(VLOOKUP(A5225,'Low-Income Communities'!$A$8:$B$3880,2,FALSE)),"No","Yes")</f>
        <v>No</v>
      </c>
      <c r="D5225" s="45" t="str">
        <f>IF(ISERROR(VLOOKUP(A5225,'Partial Overlap with Buffer'!$A$8:$B$730,2,FALSE)),"No","Yes")</f>
        <v>No</v>
      </c>
      <c r="E5225" s="45" t="str">
        <f>IF(ISERROR(VLOOKUP(A5225,'Wholly within Buffer'!$A$8:$B$274,2,FALSE)),"No","Yes")</f>
        <v>No</v>
      </c>
    </row>
    <row r="5226" spans="1:5" ht="15">
      <c r="A5226" s="45">
        <v>6067009109</v>
      </c>
      <c r="B5226" s="45" t="str">
        <f>IF(ISERROR(VLOOKUP(A5226,'Disadvantaged Communities'!$A$8:$B$2014,2,FALSE)),"No","Yes")</f>
        <v>No</v>
      </c>
      <c r="C5226" s="45" t="str">
        <f>IF(ISERROR(VLOOKUP(A5226,'Low-Income Communities'!$A$8:$B$3880,2,FALSE)),"No","Yes")</f>
        <v>No</v>
      </c>
      <c r="D5226" s="45" t="str">
        <f>IF(ISERROR(VLOOKUP(A5226,'Partial Overlap with Buffer'!$A$8:$B$730,2,FALSE)),"No","Yes")</f>
        <v>No</v>
      </c>
      <c r="E5226" s="45" t="str">
        <f>IF(ISERROR(VLOOKUP(A5226,'Wholly within Buffer'!$A$8:$B$274,2,FALSE)),"No","Yes")</f>
        <v>No</v>
      </c>
    </row>
    <row r="5227" spans="1:5" ht="15">
      <c r="A5227" s="45">
        <v>6067009110</v>
      </c>
      <c r="B5227" s="45" t="str">
        <f>IF(ISERROR(VLOOKUP(A5227,'Disadvantaged Communities'!$A$8:$B$2014,2,FALSE)),"No","Yes")</f>
        <v>No</v>
      </c>
      <c r="C5227" s="45" t="str">
        <f>IF(ISERROR(VLOOKUP(A5227,'Low-Income Communities'!$A$8:$B$3880,2,FALSE)),"No","Yes")</f>
        <v>Yes</v>
      </c>
      <c r="D5227" s="45" t="str">
        <f>IF(ISERROR(VLOOKUP(A5227,'Partial Overlap with Buffer'!$A$8:$B$730,2,FALSE)),"No","Yes")</f>
        <v>No</v>
      </c>
      <c r="E5227" s="45" t="str">
        <f>IF(ISERROR(VLOOKUP(A5227,'Wholly within Buffer'!$A$8:$B$274,2,FALSE)),"No","Yes")</f>
        <v>No</v>
      </c>
    </row>
    <row r="5228" spans="1:5" ht="15">
      <c r="A5228" s="45">
        <v>6067009111</v>
      </c>
      <c r="B5228" s="45" t="str">
        <f>IF(ISERROR(VLOOKUP(A5228,'Disadvantaged Communities'!$A$8:$B$2014,2,FALSE)),"No","Yes")</f>
        <v>No</v>
      </c>
      <c r="C5228" s="45" t="str">
        <f>IF(ISERROR(VLOOKUP(A5228,'Low-Income Communities'!$A$8:$B$3880,2,FALSE)),"No","Yes")</f>
        <v>Yes</v>
      </c>
      <c r="D5228" s="45" t="str">
        <f>IF(ISERROR(VLOOKUP(A5228,'Partial Overlap with Buffer'!$A$8:$B$730,2,FALSE)),"No","Yes")</f>
        <v>Yes</v>
      </c>
      <c r="E5228" s="45" t="str">
        <f>IF(ISERROR(VLOOKUP(A5228,'Wholly within Buffer'!$A$8:$B$274,2,FALSE)),"No","Yes")</f>
        <v>No</v>
      </c>
    </row>
    <row r="5229" spans="1:5" ht="15">
      <c r="A5229" s="45">
        <v>6067009112</v>
      </c>
      <c r="B5229" s="45" t="str">
        <f>IF(ISERROR(VLOOKUP(A5229,'Disadvantaged Communities'!$A$8:$B$2014,2,FALSE)),"No","Yes")</f>
        <v>No</v>
      </c>
      <c r="C5229" s="45" t="str">
        <f>IF(ISERROR(VLOOKUP(A5229,'Low-Income Communities'!$A$8:$B$3880,2,FALSE)),"No","Yes")</f>
        <v>No</v>
      </c>
      <c r="D5229" s="45" t="str">
        <f>IF(ISERROR(VLOOKUP(A5229,'Partial Overlap with Buffer'!$A$8:$B$730,2,FALSE)),"No","Yes")</f>
        <v>No</v>
      </c>
      <c r="E5229" s="45" t="str">
        <f>IF(ISERROR(VLOOKUP(A5229,'Wholly within Buffer'!$A$8:$B$274,2,FALSE)),"No","Yes")</f>
        <v>No</v>
      </c>
    </row>
    <row r="5230" spans="1:5" ht="15">
      <c r="A5230" s="45">
        <v>6067009201</v>
      </c>
      <c r="B5230" s="45" t="str">
        <f>IF(ISERROR(VLOOKUP(A5230,'Disadvantaged Communities'!$A$8:$B$2014,2,FALSE)),"No","Yes")</f>
        <v>Yes</v>
      </c>
      <c r="C5230" s="45" t="str">
        <f>IF(ISERROR(VLOOKUP(A5230,'Low-Income Communities'!$A$8:$B$3880,2,FALSE)),"No","Yes")</f>
        <v>Yes</v>
      </c>
      <c r="D5230" s="45" t="str">
        <f>IF(ISERROR(VLOOKUP(A5230,'Partial Overlap with Buffer'!$A$8:$B$730,2,FALSE)),"No","Yes")</f>
        <v>No</v>
      </c>
      <c r="E5230" s="45" t="str">
        <f>IF(ISERROR(VLOOKUP(A5230,'Wholly within Buffer'!$A$8:$B$274,2,FALSE)),"No","Yes")</f>
        <v>No</v>
      </c>
    </row>
    <row r="5231" spans="1:5" ht="15">
      <c r="A5231" s="45">
        <v>6067009307</v>
      </c>
      <c r="B5231" s="45" t="str">
        <f>IF(ISERROR(VLOOKUP(A5231,'Disadvantaged Communities'!$A$8:$B$2014,2,FALSE)),"No","Yes")</f>
        <v>No</v>
      </c>
      <c r="C5231" s="45" t="str">
        <f>IF(ISERROR(VLOOKUP(A5231,'Low-Income Communities'!$A$8:$B$3880,2,FALSE)),"No","Yes")</f>
        <v>No</v>
      </c>
      <c r="D5231" s="45" t="str">
        <f>IF(ISERROR(VLOOKUP(A5231,'Partial Overlap with Buffer'!$A$8:$B$730,2,FALSE)),"No","Yes")</f>
        <v>No</v>
      </c>
      <c r="E5231" s="45" t="str">
        <f>IF(ISERROR(VLOOKUP(A5231,'Wholly within Buffer'!$A$8:$B$274,2,FALSE)),"No","Yes")</f>
        <v>No</v>
      </c>
    </row>
    <row r="5232" spans="1:5" ht="15">
      <c r="A5232" s="45">
        <v>6067009308</v>
      </c>
      <c r="B5232" s="45" t="str">
        <f>IF(ISERROR(VLOOKUP(A5232,'Disadvantaged Communities'!$A$8:$B$2014,2,FALSE)),"No","Yes")</f>
        <v>No</v>
      </c>
      <c r="C5232" s="45" t="str">
        <f>IF(ISERROR(VLOOKUP(A5232,'Low-Income Communities'!$A$8:$B$3880,2,FALSE)),"No","Yes")</f>
        <v>No</v>
      </c>
      <c r="D5232" s="45" t="str">
        <f>IF(ISERROR(VLOOKUP(A5232,'Partial Overlap with Buffer'!$A$8:$B$730,2,FALSE)),"No","Yes")</f>
        <v>No</v>
      </c>
      <c r="E5232" s="45" t="str">
        <f>IF(ISERROR(VLOOKUP(A5232,'Wholly within Buffer'!$A$8:$B$274,2,FALSE)),"No","Yes")</f>
        <v>No</v>
      </c>
    </row>
    <row r="5233" spans="1:5" ht="15">
      <c r="A5233" s="45">
        <v>6067009309</v>
      </c>
      <c r="B5233" s="45" t="str">
        <f>IF(ISERROR(VLOOKUP(A5233,'Disadvantaged Communities'!$A$8:$B$2014,2,FALSE)),"No","Yes")</f>
        <v>No</v>
      </c>
      <c r="C5233" s="45" t="str">
        <f>IF(ISERROR(VLOOKUP(A5233,'Low-Income Communities'!$A$8:$B$3880,2,FALSE)),"No","Yes")</f>
        <v>No</v>
      </c>
      <c r="D5233" s="45" t="str">
        <f>IF(ISERROR(VLOOKUP(A5233,'Partial Overlap with Buffer'!$A$8:$B$730,2,FALSE)),"No","Yes")</f>
        <v>No</v>
      </c>
      <c r="E5233" s="45" t="str">
        <f>IF(ISERROR(VLOOKUP(A5233,'Wholly within Buffer'!$A$8:$B$274,2,FALSE)),"No","Yes")</f>
        <v>No</v>
      </c>
    </row>
    <row r="5234" spans="1:5" ht="15">
      <c r="A5234" s="45">
        <v>6067009310</v>
      </c>
      <c r="B5234" s="45" t="str">
        <f>IF(ISERROR(VLOOKUP(A5234,'Disadvantaged Communities'!$A$8:$B$2014,2,FALSE)),"No","Yes")</f>
        <v>No</v>
      </c>
      <c r="C5234" s="45" t="str">
        <f>IF(ISERROR(VLOOKUP(A5234,'Low-Income Communities'!$A$8:$B$3880,2,FALSE)),"No","Yes")</f>
        <v>No</v>
      </c>
      <c r="D5234" s="45" t="str">
        <f>IF(ISERROR(VLOOKUP(A5234,'Partial Overlap with Buffer'!$A$8:$B$730,2,FALSE)),"No","Yes")</f>
        <v>No</v>
      </c>
      <c r="E5234" s="45" t="str">
        <f>IF(ISERROR(VLOOKUP(A5234,'Wholly within Buffer'!$A$8:$B$274,2,FALSE)),"No","Yes")</f>
        <v>No</v>
      </c>
    </row>
    <row r="5235" spans="1:5" ht="15">
      <c r="A5235" s="45">
        <v>6067009311</v>
      </c>
      <c r="B5235" s="45" t="str">
        <f>IF(ISERROR(VLOOKUP(A5235,'Disadvantaged Communities'!$A$8:$B$2014,2,FALSE)),"No","Yes")</f>
        <v>No</v>
      </c>
      <c r="C5235" s="45" t="str">
        <f>IF(ISERROR(VLOOKUP(A5235,'Low-Income Communities'!$A$8:$B$3880,2,FALSE)),"No","Yes")</f>
        <v>No</v>
      </c>
      <c r="D5235" s="45" t="str">
        <f>IF(ISERROR(VLOOKUP(A5235,'Partial Overlap with Buffer'!$A$8:$B$730,2,FALSE)),"No","Yes")</f>
        <v>No</v>
      </c>
      <c r="E5235" s="45" t="str">
        <f>IF(ISERROR(VLOOKUP(A5235,'Wholly within Buffer'!$A$8:$B$274,2,FALSE)),"No","Yes")</f>
        <v>No</v>
      </c>
    </row>
    <row r="5236" spans="1:5" ht="15">
      <c r="A5236" s="45">
        <v>6067009312</v>
      </c>
      <c r="B5236" s="45" t="str">
        <f>IF(ISERROR(VLOOKUP(A5236,'Disadvantaged Communities'!$A$8:$B$2014,2,FALSE)),"No","Yes")</f>
        <v>No</v>
      </c>
      <c r="C5236" s="45" t="str">
        <f>IF(ISERROR(VLOOKUP(A5236,'Low-Income Communities'!$A$8:$B$3880,2,FALSE)),"No","Yes")</f>
        <v>No</v>
      </c>
      <c r="D5236" s="45" t="str">
        <f>IF(ISERROR(VLOOKUP(A5236,'Partial Overlap with Buffer'!$A$8:$B$730,2,FALSE)),"No","Yes")</f>
        <v>No</v>
      </c>
      <c r="E5236" s="45" t="str">
        <f>IF(ISERROR(VLOOKUP(A5236,'Wholly within Buffer'!$A$8:$B$274,2,FALSE)),"No","Yes")</f>
        <v>No</v>
      </c>
    </row>
    <row r="5237" spans="1:5" ht="15">
      <c r="A5237" s="45">
        <v>6067009314</v>
      </c>
      <c r="B5237" s="45" t="str">
        <f>IF(ISERROR(VLOOKUP(A5237,'Disadvantaged Communities'!$A$8:$B$2014,2,FALSE)),"No","Yes")</f>
        <v>No</v>
      </c>
      <c r="C5237" s="45" t="str">
        <f>IF(ISERROR(VLOOKUP(A5237,'Low-Income Communities'!$A$8:$B$3880,2,FALSE)),"No","Yes")</f>
        <v>No</v>
      </c>
      <c r="D5237" s="45" t="str">
        <f>IF(ISERROR(VLOOKUP(A5237,'Partial Overlap with Buffer'!$A$8:$B$730,2,FALSE)),"No","Yes")</f>
        <v>No</v>
      </c>
      <c r="E5237" s="45" t="str">
        <f>IF(ISERROR(VLOOKUP(A5237,'Wholly within Buffer'!$A$8:$B$274,2,FALSE)),"No","Yes")</f>
        <v>No</v>
      </c>
    </row>
    <row r="5238" spans="1:5" ht="15">
      <c r="A5238" s="45">
        <v>6067009316</v>
      </c>
      <c r="B5238" s="45" t="str">
        <f>IF(ISERROR(VLOOKUP(A5238,'Disadvantaged Communities'!$A$8:$B$2014,2,FALSE)),"No","Yes")</f>
        <v>Yes</v>
      </c>
      <c r="C5238" s="45" t="str">
        <f>IF(ISERROR(VLOOKUP(A5238,'Low-Income Communities'!$A$8:$B$3880,2,FALSE)),"No","Yes")</f>
        <v>Yes</v>
      </c>
      <c r="D5238" s="45" t="str">
        <f>IF(ISERROR(VLOOKUP(A5238,'Partial Overlap with Buffer'!$A$8:$B$730,2,FALSE)),"No","Yes")</f>
        <v>No</v>
      </c>
      <c r="E5238" s="45" t="str">
        <f>IF(ISERROR(VLOOKUP(A5238,'Wholly within Buffer'!$A$8:$B$274,2,FALSE)),"No","Yes")</f>
        <v>No</v>
      </c>
    </row>
    <row r="5239" spans="1:5" ht="15">
      <c r="A5239" s="45">
        <v>6067009317</v>
      </c>
      <c r="B5239" s="45" t="str">
        <f>IF(ISERROR(VLOOKUP(A5239,'Disadvantaged Communities'!$A$8:$B$2014,2,FALSE)),"No","Yes")</f>
        <v>No</v>
      </c>
      <c r="C5239" s="45" t="str">
        <f>IF(ISERROR(VLOOKUP(A5239,'Low-Income Communities'!$A$8:$B$3880,2,FALSE)),"No","Yes")</f>
        <v>No</v>
      </c>
      <c r="D5239" s="45" t="str">
        <f>IF(ISERROR(VLOOKUP(A5239,'Partial Overlap with Buffer'!$A$8:$B$730,2,FALSE)),"No","Yes")</f>
        <v>No</v>
      </c>
      <c r="E5239" s="45" t="str">
        <f>IF(ISERROR(VLOOKUP(A5239,'Wholly within Buffer'!$A$8:$B$274,2,FALSE)),"No","Yes")</f>
        <v>No</v>
      </c>
    </row>
    <row r="5240" spans="1:5" ht="15">
      <c r="A5240" s="45">
        <v>6067009318</v>
      </c>
      <c r="B5240" s="45" t="str">
        <f>IF(ISERROR(VLOOKUP(A5240,'Disadvantaged Communities'!$A$8:$B$2014,2,FALSE)),"No","Yes")</f>
        <v>Yes</v>
      </c>
      <c r="C5240" s="45" t="str">
        <f>IF(ISERROR(VLOOKUP(A5240,'Low-Income Communities'!$A$8:$B$3880,2,FALSE)),"No","Yes")</f>
        <v>Yes</v>
      </c>
      <c r="D5240" s="45" t="str">
        <f>IF(ISERROR(VLOOKUP(A5240,'Partial Overlap with Buffer'!$A$8:$B$730,2,FALSE)),"No","Yes")</f>
        <v>No</v>
      </c>
      <c r="E5240" s="45" t="str">
        <f>IF(ISERROR(VLOOKUP(A5240,'Wholly within Buffer'!$A$8:$B$274,2,FALSE)),"No","Yes")</f>
        <v>No</v>
      </c>
    </row>
    <row r="5241" spans="1:5" ht="15">
      <c r="A5241" s="45">
        <v>6067009319</v>
      </c>
      <c r="B5241" s="45" t="str">
        <f>IF(ISERROR(VLOOKUP(A5241,'Disadvantaged Communities'!$A$8:$B$2014,2,FALSE)),"No","Yes")</f>
        <v>No</v>
      </c>
      <c r="C5241" s="45" t="str">
        <f>IF(ISERROR(VLOOKUP(A5241,'Low-Income Communities'!$A$8:$B$3880,2,FALSE)),"No","Yes")</f>
        <v>Yes</v>
      </c>
      <c r="D5241" s="45" t="str">
        <f>IF(ISERROR(VLOOKUP(A5241,'Partial Overlap with Buffer'!$A$8:$B$730,2,FALSE)),"No","Yes")</f>
        <v>Yes</v>
      </c>
      <c r="E5241" s="45" t="str">
        <f>IF(ISERROR(VLOOKUP(A5241,'Wholly within Buffer'!$A$8:$B$274,2,FALSE)),"No","Yes")</f>
        <v>No</v>
      </c>
    </row>
    <row r="5242" spans="1:5" ht="15">
      <c r="A5242" s="45">
        <v>6067009320</v>
      </c>
      <c r="B5242" s="45" t="str">
        <f>IF(ISERROR(VLOOKUP(A5242,'Disadvantaged Communities'!$A$8:$B$2014,2,FALSE)),"No","Yes")</f>
        <v>No</v>
      </c>
      <c r="C5242" s="45" t="str">
        <f>IF(ISERROR(VLOOKUP(A5242,'Low-Income Communities'!$A$8:$B$3880,2,FALSE)),"No","Yes")</f>
        <v>Yes</v>
      </c>
      <c r="D5242" s="45" t="str">
        <f>IF(ISERROR(VLOOKUP(A5242,'Partial Overlap with Buffer'!$A$8:$B$730,2,FALSE)),"No","Yes")</f>
        <v>No</v>
      </c>
      <c r="E5242" s="45" t="str">
        <f>IF(ISERROR(VLOOKUP(A5242,'Wholly within Buffer'!$A$8:$B$274,2,FALSE)),"No","Yes")</f>
        <v>No</v>
      </c>
    </row>
    <row r="5243" spans="1:5" ht="15">
      <c r="A5243" s="45">
        <v>6067009321</v>
      </c>
      <c r="B5243" s="45" t="str">
        <f>IF(ISERROR(VLOOKUP(A5243,'Disadvantaged Communities'!$A$8:$B$2014,2,FALSE)),"No","Yes")</f>
        <v>No</v>
      </c>
      <c r="C5243" s="45" t="str">
        <f>IF(ISERROR(VLOOKUP(A5243,'Low-Income Communities'!$A$8:$B$3880,2,FALSE)),"No","Yes")</f>
        <v>No</v>
      </c>
      <c r="D5243" s="45" t="str">
        <f>IF(ISERROR(VLOOKUP(A5243,'Partial Overlap with Buffer'!$A$8:$B$730,2,FALSE)),"No","Yes")</f>
        <v>No</v>
      </c>
      <c r="E5243" s="45" t="str">
        <f>IF(ISERROR(VLOOKUP(A5243,'Wholly within Buffer'!$A$8:$B$274,2,FALSE)),"No","Yes")</f>
        <v>No</v>
      </c>
    </row>
    <row r="5244" spans="1:5" ht="15">
      <c r="A5244" s="45">
        <v>6067009322</v>
      </c>
      <c r="B5244" s="45" t="str">
        <f>IF(ISERROR(VLOOKUP(A5244,'Disadvantaged Communities'!$A$8:$B$2014,2,FALSE)),"No","Yes")</f>
        <v>No</v>
      </c>
      <c r="C5244" s="45" t="str">
        <f>IF(ISERROR(VLOOKUP(A5244,'Low-Income Communities'!$A$8:$B$3880,2,FALSE)),"No","Yes")</f>
        <v>No</v>
      </c>
      <c r="D5244" s="45" t="str">
        <f>IF(ISERROR(VLOOKUP(A5244,'Partial Overlap with Buffer'!$A$8:$B$730,2,FALSE)),"No","Yes")</f>
        <v>No</v>
      </c>
      <c r="E5244" s="45" t="str">
        <f>IF(ISERROR(VLOOKUP(A5244,'Wholly within Buffer'!$A$8:$B$274,2,FALSE)),"No","Yes")</f>
        <v>No</v>
      </c>
    </row>
    <row r="5245" spans="1:5" ht="15">
      <c r="A5245" s="45">
        <v>6067009323</v>
      </c>
      <c r="B5245" s="45" t="str">
        <f>IF(ISERROR(VLOOKUP(A5245,'Disadvantaged Communities'!$A$8:$B$2014,2,FALSE)),"No","Yes")</f>
        <v>No</v>
      </c>
      <c r="C5245" s="45" t="str">
        <f>IF(ISERROR(VLOOKUP(A5245,'Low-Income Communities'!$A$8:$B$3880,2,FALSE)),"No","Yes")</f>
        <v>No</v>
      </c>
      <c r="D5245" s="45" t="str">
        <f>IF(ISERROR(VLOOKUP(A5245,'Partial Overlap with Buffer'!$A$8:$B$730,2,FALSE)),"No","Yes")</f>
        <v>No</v>
      </c>
      <c r="E5245" s="45" t="str">
        <f>IF(ISERROR(VLOOKUP(A5245,'Wholly within Buffer'!$A$8:$B$274,2,FALSE)),"No","Yes")</f>
        <v>No</v>
      </c>
    </row>
    <row r="5246" spans="1:5" ht="15">
      <c r="A5246" s="45">
        <v>6067009324</v>
      </c>
      <c r="B5246" s="45" t="str">
        <f>IF(ISERROR(VLOOKUP(A5246,'Disadvantaged Communities'!$A$8:$B$2014,2,FALSE)),"No","Yes")</f>
        <v>No</v>
      </c>
      <c r="C5246" s="45" t="str">
        <f>IF(ISERROR(VLOOKUP(A5246,'Low-Income Communities'!$A$8:$B$3880,2,FALSE)),"No","Yes")</f>
        <v>No</v>
      </c>
      <c r="D5246" s="45" t="str">
        <f>IF(ISERROR(VLOOKUP(A5246,'Partial Overlap with Buffer'!$A$8:$B$730,2,FALSE)),"No","Yes")</f>
        <v>No</v>
      </c>
      <c r="E5246" s="45" t="str">
        <f>IF(ISERROR(VLOOKUP(A5246,'Wholly within Buffer'!$A$8:$B$274,2,FALSE)),"No","Yes")</f>
        <v>No</v>
      </c>
    </row>
    <row r="5247" spans="1:5" ht="15">
      <c r="A5247" s="45">
        <v>6067009325</v>
      </c>
      <c r="B5247" s="45" t="str">
        <f>IF(ISERROR(VLOOKUP(A5247,'Disadvantaged Communities'!$A$8:$B$2014,2,FALSE)),"No","Yes")</f>
        <v>No</v>
      </c>
      <c r="C5247" s="45" t="str">
        <f>IF(ISERROR(VLOOKUP(A5247,'Low-Income Communities'!$A$8:$B$3880,2,FALSE)),"No","Yes")</f>
        <v>No</v>
      </c>
      <c r="D5247" s="45" t="str">
        <f>IF(ISERROR(VLOOKUP(A5247,'Partial Overlap with Buffer'!$A$8:$B$730,2,FALSE)),"No","Yes")</f>
        <v>No</v>
      </c>
      <c r="E5247" s="45" t="str">
        <f>IF(ISERROR(VLOOKUP(A5247,'Wholly within Buffer'!$A$8:$B$274,2,FALSE)),"No","Yes")</f>
        <v>No</v>
      </c>
    </row>
    <row r="5248" spans="1:5" ht="15">
      <c r="A5248" s="45">
        <v>6067009326</v>
      </c>
      <c r="B5248" s="45" t="str">
        <f>IF(ISERROR(VLOOKUP(A5248,'Disadvantaged Communities'!$A$8:$B$2014,2,FALSE)),"No","Yes")</f>
        <v>No</v>
      </c>
      <c r="C5248" s="45" t="str">
        <f>IF(ISERROR(VLOOKUP(A5248,'Low-Income Communities'!$A$8:$B$3880,2,FALSE)),"No","Yes")</f>
        <v>No</v>
      </c>
      <c r="D5248" s="45" t="str">
        <f>IF(ISERROR(VLOOKUP(A5248,'Partial Overlap with Buffer'!$A$8:$B$730,2,FALSE)),"No","Yes")</f>
        <v>No</v>
      </c>
      <c r="E5248" s="45" t="str">
        <f>IF(ISERROR(VLOOKUP(A5248,'Wholly within Buffer'!$A$8:$B$274,2,FALSE)),"No","Yes")</f>
        <v>No</v>
      </c>
    </row>
    <row r="5249" spans="1:5" ht="15">
      <c r="A5249" s="45">
        <v>6067009328</v>
      </c>
      <c r="B5249" s="45" t="str">
        <f>IF(ISERROR(VLOOKUP(A5249,'Disadvantaged Communities'!$A$8:$B$2014,2,FALSE)),"No","Yes")</f>
        <v>No</v>
      </c>
      <c r="C5249" s="45" t="str">
        <f>IF(ISERROR(VLOOKUP(A5249,'Low-Income Communities'!$A$8:$B$3880,2,FALSE)),"No","Yes")</f>
        <v>No</v>
      </c>
      <c r="D5249" s="45" t="str">
        <f>IF(ISERROR(VLOOKUP(A5249,'Partial Overlap with Buffer'!$A$8:$B$730,2,FALSE)),"No","Yes")</f>
        <v>No</v>
      </c>
      <c r="E5249" s="45" t="str">
        <f>IF(ISERROR(VLOOKUP(A5249,'Wholly within Buffer'!$A$8:$B$274,2,FALSE)),"No","Yes")</f>
        <v>No</v>
      </c>
    </row>
    <row r="5250" spans="1:5" ht="15">
      <c r="A5250" s="45">
        <v>6067009329</v>
      </c>
      <c r="B5250" s="45" t="str">
        <f>IF(ISERROR(VLOOKUP(A5250,'Disadvantaged Communities'!$A$8:$B$2014,2,FALSE)),"No","Yes")</f>
        <v>No</v>
      </c>
      <c r="C5250" s="45" t="str">
        <f>IF(ISERROR(VLOOKUP(A5250,'Low-Income Communities'!$A$8:$B$3880,2,FALSE)),"No","Yes")</f>
        <v>No</v>
      </c>
      <c r="D5250" s="45" t="str">
        <f>IF(ISERROR(VLOOKUP(A5250,'Partial Overlap with Buffer'!$A$8:$B$730,2,FALSE)),"No","Yes")</f>
        <v>No</v>
      </c>
      <c r="E5250" s="45" t="str">
        <f>IF(ISERROR(VLOOKUP(A5250,'Wholly within Buffer'!$A$8:$B$274,2,FALSE)),"No","Yes")</f>
        <v>No</v>
      </c>
    </row>
    <row r="5251" spans="1:5" ht="15">
      <c r="A5251" s="45">
        <v>6067009330</v>
      </c>
      <c r="B5251" s="45" t="str">
        <f>IF(ISERROR(VLOOKUP(A5251,'Disadvantaged Communities'!$A$8:$B$2014,2,FALSE)),"No","Yes")</f>
        <v>No</v>
      </c>
      <c r="C5251" s="45" t="str">
        <f>IF(ISERROR(VLOOKUP(A5251,'Low-Income Communities'!$A$8:$B$3880,2,FALSE)),"No","Yes")</f>
        <v>No</v>
      </c>
      <c r="D5251" s="45" t="str">
        <f>IF(ISERROR(VLOOKUP(A5251,'Partial Overlap with Buffer'!$A$8:$B$730,2,FALSE)),"No","Yes")</f>
        <v>No</v>
      </c>
      <c r="E5251" s="45" t="str">
        <f>IF(ISERROR(VLOOKUP(A5251,'Wholly within Buffer'!$A$8:$B$274,2,FALSE)),"No","Yes")</f>
        <v>No</v>
      </c>
    </row>
    <row r="5252" spans="1:5" ht="15">
      <c r="A5252" s="45">
        <v>6067009331</v>
      </c>
      <c r="B5252" s="45" t="str">
        <f>IF(ISERROR(VLOOKUP(A5252,'Disadvantaged Communities'!$A$8:$B$2014,2,FALSE)),"No","Yes")</f>
        <v>No</v>
      </c>
      <c r="C5252" s="45" t="str">
        <f>IF(ISERROR(VLOOKUP(A5252,'Low-Income Communities'!$A$8:$B$3880,2,FALSE)),"No","Yes")</f>
        <v>No</v>
      </c>
      <c r="D5252" s="45" t="str">
        <f>IF(ISERROR(VLOOKUP(A5252,'Partial Overlap with Buffer'!$A$8:$B$730,2,FALSE)),"No","Yes")</f>
        <v>No</v>
      </c>
      <c r="E5252" s="45" t="str">
        <f>IF(ISERROR(VLOOKUP(A5252,'Wholly within Buffer'!$A$8:$B$274,2,FALSE)),"No","Yes")</f>
        <v>No</v>
      </c>
    </row>
    <row r="5253" spans="1:5" ht="15">
      <c r="A5253" s="45">
        <v>6067009332</v>
      </c>
      <c r="B5253" s="45" t="str">
        <f>IF(ISERROR(VLOOKUP(A5253,'Disadvantaged Communities'!$A$8:$B$2014,2,FALSE)),"No","Yes")</f>
        <v>No</v>
      </c>
      <c r="C5253" s="45" t="str">
        <f>IF(ISERROR(VLOOKUP(A5253,'Low-Income Communities'!$A$8:$B$3880,2,FALSE)),"No","Yes")</f>
        <v>No</v>
      </c>
      <c r="D5253" s="45" t="str">
        <f>IF(ISERROR(VLOOKUP(A5253,'Partial Overlap with Buffer'!$A$8:$B$730,2,FALSE)),"No","Yes")</f>
        <v>No</v>
      </c>
      <c r="E5253" s="45" t="str">
        <f>IF(ISERROR(VLOOKUP(A5253,'Wholly within Buffer'!$A$8:$B$274,2,FALSE)),"No","Yes")</f>
        <v>No</v>
      </c>
    </row>
    <row r="5254" spans="1:5" ht="15">
      <c r="A5254" s="45">
        <v>6067009403</v>
      </c>
      <c r="B5254" s="45" t="str">
        <f>IF(ISERROR(VLOOKUP(A5254,'Disadvantaged Communities'!$A$8:$B$2014,2,FALSE)),"No","Yes")</f>
        <v>No</v>
      </c>
      <c r="C5254" s="45" t="str">
        <f>IF(ISERROR(VLOOKUP(A5254,'Low-Income Communities'!$A$8:$B$3880,2,FALSE)),"No","Yes")</f>
        <v>No</v>
      </c>
      <c r="D5254" s="45" t="str">
        <f>IF(ISERROR(VLOOKUP(A5254,'Partial Overlap with Buffer'!$A$8:$B$730,2,FALSE)),"No","Yes")</f>
        <v>No</v>
      </c>
      <c r="E5254" s="45" t="str">
        <f>IF(ISERROR(VLOOKUP(A5254,'Wholly within Buffer'!$A$8:$B$274,2,FALSE)),"No","Yes")</f>
        <v>No</v>
      </c>
    </row>
    <row r="5255" spans="1:5" ht="15">
      <c r="A5255" s="45">
        <v>6067009404</v>
      </c>
      <c r="B5255" s="45" t="str">
        <f>IF(ISERROR(VLOOKUP(A5255,'Disadvantaged Communities'!$A$8:$B$2014,2,FALSE)),"No","Yes")</f>
        <v>No</v>
      </c>
      <c r="C5255" s="45" t="str">
        <f>IF(ISERROR(VLOOKUP(A5255,'Low-Income Communities'!$A$8:$B$3880,2,FALSE)),"No","Yes")</f>
        <v>No</v>
      </c>
      <c r="D5255" s="45" t="str">
        <f>IF(ISERROR(VLOOKUP(A5255,'Partial Overlap with Buffer'!$A$8:$B$730,2,FALSE)),"No","Yes")</f>
        <v>No</v>
      </c>
      <c r="E5255" s="45" t="str">
        <f>IF(ISERROR(VLOOKUP(A5255,'Wholly within Buffer'!$A$8:$B$274,2,FALSE)),"No","Yes")</f>
        <v>No</v>
      </c>
    </row>
    <row r="5256" spans="1:5" ht="15">
      <c r="A5256" s="45">
        <v>6067009406</v>
      </c>
      <c r="B5256" s="45" t="str">
        <f>IF(ISERROR(VLOOKUP(A5256,'Disadvantaged Communities'!$A$8:$B$2014,2,FALSE)),"No","Yes")</f>
        <v>No</v>
      </c>
      <c r="C5256" s="45" t="str">
        <f>IF(ISERROR(VLOOKUP(A5256,'Low-Income Communities'!$A$8:$B$3880,2,FALSE)),"No","Yes")</f>
        <v>No</v>
      </c>
      <c r="D5256" s="45" t="str">
        <f>IF(ISERROR(VLOOKUP(A5256,'Partial Overlap with Buffer'!$A$8:$B$730,2,FALSE)),"No","Yes")</f>
        <v>No</v>
      </c>
      <c r="E5256" s="45" t="str">
        <f>IF(ISERROR(VLOOKUP(A5256,'Wholly within Buffer'!$A$8:$B$274,2,FALSE)),"No","Yes")</f>
        <v>No</v>
      </c>
    </row>
    <row r="5257" spans="1:5" ht="15">
      <c r="A5257" s="45">
        <v>6067009407</v>
      </c>
      <c r="B5257" s="45" t="str">
        <f>IF(ISERROR(VLOOKUP(A5257,'Disadvantaged Communities'!$A$8:$B$2014,2,FALSE)),"No","Yes")</f>
        <v>No</v>
      </c>
      <c r="C5257" s="45" t="str">
        <f>IF(ISERROR(VLOOKUP(A5257,'Low-Income Communities'!$A$8:$B$3880,2,FALSE)),"No","Yes")</f>
        <v>No</v>
      </c>
      <c r="D5257" s="45" t="str">
        <f>IF(ISERROR(VLOOKUP(A5257,'Partial Overlap with Buffer'!$A$8:$B$730,2,FALSE)),"No","Yes")</f>
        <v>No</v>
      </c>
      <c r="E5257" s="45" t="str">
        <f>IF(ISERROR(VLOOKUP(A5257,'Wholly within Buffer'!$A$8:$B$274,2,FALSE)),"No","Yes")</f>
        <v>No</v>
      </c>
    </row>
    <row r="5258" spans="1:5" ht="15">
      <c r="A5258" s="45">
        <v>6067009408</v>
      </c>
      <c r="B5258" s="45" t="str">
        <f>IF(ISERROR(VLOOKUP(A5258,'Disadvantaged Communities'!$A$8:$B$2014,2,FALSE)),"No","Yes")</f>
        <v>No</v>
      </c>
      <c r="C5258" s="45" t="str">
        <f>IF(ISERROR(VLOOKUP(A5258,'Low-Income Communities'!$A$8:$B$3880,2,FALSE)),"No","Yes")</f>
        <v>No</v>
      </c>
      <c r="D5258" s="45" t="str">
        <f>IF(ISERROR(VLOOKUP(A5258,'Partial Overlap with Buffer'!$A$8:$B$730,2,FALSE)),"No","Yes")</f>
        <v>No</v>
      </c>
      <c r="E5258" s="45" t="str">
        <f>IF(ISERROR(VLOOKUP(A5258,'Wholly within Buffer'!$A$8:$B$274,2,FALSE)),"No","Yes")</f>
        <v>No</v>
      </c>
    </row>
    <row r="5259" spans="1:5" ht="15">
      <c r="A5259" s="45">
        <v>6067009501</v>
      </c>
      <c r="B5259" s="45" t="str">
        <f>IF(ISERROR(VLOOKUP(A5259,'Disadvantaged Communities'!$A$8:$B$2014,2,FALSE)),"No","Yes")</f>
        <v>No</v>
      </c>
      <c r="C5259" s="45" t="str">
        <f>IF(ISERROR(VLOOKUP(A5259,'Low-Income Communities'!$A$8:$B$3880,2,FALSE)),"No","Yes")</f>
        <v>Yes</v>
      </c>
      <c r="D5259" s="45" t="str">
        <f>IF(ISERROR(VLOOKUP(A5259,'Partial Overlap with Buffer'!$A$8:$B$730,2,FALSE)),"No","Yes")</f>
        <v>No</v>
      </c>
      <c r="E5259" s="45" t="str">
        <f>IF(ISERROR(VLOOKUP(A5259,'Wholly within Buffer'!$A$8:$B$274,2,FALSE)),"No","Yes")</f>
        <v>No</v>
      </c>
    </row>
    <row r="5260" spans="1:5" ht="15">
      <c r="A5260" s="45">
        <v>6067009502</v>
      </c>
      <c r="B5260" s="45" t="str">
        <f>IF(ISERROR(VLOOKUP(A5260,'Disadvantaged Communities'!$A$8:$B$2014,2,FALSE)),"No","Yes")</f>
        <v>No</v>
      </c>
      <c r="C5260" s="45" t="str">
        <f>IF(ISERROR(VLOOKUP(A5260,'Low-Income Communities'!$A$8:$B$3880,2,FALSE)),"No","Yes")</f>
        <v>No</v>
      </c>
      <c r="D5260" s="45" t="str">
        <f>IF(ISERROR(VLOOKUP(A5260,'Partial Overlap with Buffer'!$A$8:$B$730,2,FALSE)),"No","Yes")</f>
        <v>No</v>
      </c>
      <c r="E5260" s="45" t="str">
        <f>IF(ISERROR(VLOOKUP(A5260,'Wholly within Buffer'!$A$8:$B$274,2,FALSE)),"No","Yes")</f>
        <v>No</v>
      </c>
    </row>
    <row r="5261" spans="1:5" ht="15">
      <c r="A5261" s="45">
        <v>6067009503</v>
      </c>
      <c r="B5261" s="45" t="str">
        <f>IF(ISERROR(VLOOKUP(A5261,'Disadvantaged Communities'!$A$8:$B$2014,2,FALSE)),"No","Yes")</f>
        <v>No</v>
      </c>
      <c r="C5261" s="45" t="str">
        <f>IF(ISERROR(VLOOKUP(A5261,'Low-Income Communities'!$A$8:$B$3880,2,FALSE)),"No","Yes")</f>
        <v>Yes</v>
      </c>
      <c r="D5261" s="45" t="str">
        <f>IF(ISERROR(VLOOKUP(A5261,'Partial Overlap with Buffer'!$A$8:$B$730,2,FALSE)),"No","Yes")</f>
        <v>No</v>
      </c>
      <c r="E5261" s="45" t="str">
        <f>IF(ISERROR(VLOOKUP(A5261,'Wholly within Buffer'!$A$8:$B$274,2,FALSE)),"No","Yes")</f>
        <v>No</v>
      </c>
    </row>
    <row r="5262" spans="1:5" ht="15">
      <c r="A5262" s="45">
        <v>6067009504</v>
      </c>
      <c r="B5262" s="45" t="str">
        <f>IF(ISERROR(VLOOKUP(A5262,'Disadvantaged Communities'!$A$8:$B$2014,2,FALSE)),"No","Yes")</f>
        <v>No</v>
      </c>
      <c r="C5262" s="45" t="str">
        <f>IF(ISERROR(VLOOKUP(A5262,'Low-Income Communities'!$A$8:$B$3880,2,FALSE)),"No","Yes")</f>
        <v>Yes</v>
      </c>
      <c r="D5262" s="45" t="str">
        <f>IF(ISERROR(VLOOKUP(A5262,'Partial Overlap with Buffer'!$A$8:$B$730,2,FALSE)),"No","Yes")</f>
        <v>No</v>
      </c>
      <c r="E5262" s="45" t="str">
        <f>IF(ISERROR(VLOOKUP(A5262,'Wholly within Buffer'!$A$8:$B$274,2,FALSE)),"No","Yes")</f>
        <v>No</v>
      </c>
    </row>
    <row r="5263" spans="1:5" ht="15">
      <c r="A5263" s="45">
        <v>6067009601</v>
      </c>
      <c r="B5263" s="45" t="str">
        <f>IF(ISERROR(VLOOKUP(A5263,'Disadvantaged Communities'!$A$8:$B$2014,2,FALSE)),"No","Yes")</f>
        <v>Yes</v>
      </c>
      <c r="C5263" s="45" t="str">
        <f>IF(ISERROR(VLOOKUP(A5263,'Low-Income Communities'!$A$8:$B$3880,2,FALSE)),"No","Yes")</f>
        <v>Yes</v>
      </c>
      <c r="D5263" s="45" t="str">
        <f>IF(ISERROR(VLOOKUP(A5263,'Partial Overlap with Buffer'!$A$8:$B$730,2,FALSE)),"No","Yes")</f>
        <v>No</v>
      </c>
      <c r="E5263" s="45" t="str">
        <f>IF(ISERROR(VLOOKUP(A5263,'Wholly within Buffer'!$A$8:$B$274,2,FALSE)),"No","Yes")</f>
        <v>No</v>
      </c>
    </row>
    <row r="5264" spans="1:5" ht="15">
      <c r="A5264" s="45">
        <v>6067009606</v>
      </c>
      <c r="B5264" s="45" t="str">
        <f>IF(ISERROR(VLOOKUP(A5264,'Disadvantaged Communities'!$A$8:$B$2014,2,FALSE)),"No","Yes")</f>
        <v>No</v>
      </c>
      <c r="C5264" s="45" t="str">
        <f>IF(ISERROR(VLOOKUP(A5264,'Low-Income Communities'!$A$8:$B$3880,2,FALSE)),"No","Yes")</f>
        <v>Yes</v>
      </c>
      <c r="D5264" s="45" t="str">
        <f>IF(ISERROR(VLOOKUP(A5264,'Partial Overlap with Buffer'!$A$8:$B$730,2,FALSE)),"No","Yes")</f>
        <v>Yes</v>
      </c>
      <c r="E5264" s="45" t="str">
        <f>IF(ISERROR(VLOOKUP(A5264,'Wholly within Buffer'!$A$8:$B$274,2,FALSE)),"No","Yes")</f>
        <v>No</v>
      </c>
    </row>
    <row r="5265" spans="1:5" ht="15">
      <c r="A5265" s="45">
        <v>6067009608</v>
      </c>
      <c r="B5265" s="45" t="str">
        <f>IF(ISERROR(VLOOKUP(A5265,'Disadvantaged Communities'!$A$8:$B$2014,2,FALSE)),"No","Yes")</f>
        <v>No</v>
      </c>
      <c r="C5265" s="45" t="str">
        <f>IF(ISERROR(VLOOKUP(A5265,'Low-Income Communities'!$A$8:$B$3880,2,FALSE)),"No","Yes")</f>
        <v>Yes</v>
      </c>
      <c r="D5265" s="45" t="str">
        <f>IF(ISERROR(VLOOKUP(A5265,'Partial Overlap with Buffer'!$A$8:$B$730,2,FALSE)),"No","Yes")</f>
        <v>No</v>
      </c>
      <c r="E5265" s="45" t="str">
        <f>IF(ISERROR(VLOOKUP(A5265,'Wholly within Buffer'!$A$8:$B$274,2,FALSE)),"No","Yes")</f>
        <v>No</v>
      </c>
    </row>
    <row r="5266" spans="1:5" ht="15">
      <c r="A5266" s="45">
        <v>6067009609</v>
      </c>
      <c r="B5266" s="45" t="str">
        <f>IF(ISERROR(VLOOKUP(A5266,'Disadvantaged Communities'!$A$8:$B$2014,2,FALSE)),"No","Yes")</f>
        <v>No</v>
      </c>
      <c r="C5266" s="45" t="str">
        <f>IF(ISERROR(VLOOKUP(A5266,'Low-Income Communities'!$A$8:$B$3880,2,FALSE)),"No","Yes")</f>
        <v>No</v>
      </c>
      <c r="D5266" s="45" t="str">
        <f>IF(ISERROR(VLOOKUP(A5266,'Partial Overlap with Buffer'!$A$8:$B$730,2,FALSE)),"No","Yes")</f>
        <v>No</v>
      </c>
      <c r="E5266" s="45" t="str">
        <f>IF(ISERROR(VLOOKUP(A5266,'Wholly within Buffer'!$A$8:$B$274,2,FALSE)),"No","Yes")</f>
        <v>No</v>
      </c>
    </row>
    <row r="5267" spans="1:5" ht="15">
      <c r="A5267" s="45">
        <v>6067009610</v>
      </c>
      <c r="B5267" s="45" t="str">
        <f>IF(ISERROR(VLOOKUP(A5267,'Disadvantaged Communities'!$A$8:$B$2014,2,FALSE)),"No","Yes")</f>
        <v>No</v>
      </c>
      <c r="C5267" s="45" t="str">
        <f>IF(ISERROR(VLOOKUP(A5267,'Low-Income Communities'!$A$8:$B$3880,2,FALSE)),"No","Yes")</f>
        <v>No</v>
      </c>
      <c r="D5267" s="45" t="str">
        <f>IF(ISERROR(VLOOKUP(A5267,'Partial Overlap with Buffer'!$A$8:$B$730,2,FALSE)),"No","Yes")</f>
        <v>No</v>
      </c>
      <c r="E5267" s="45" t="str">
        <f>IF(ISERROR(VLOOKUP(A5267,'Wholly within Buffer'!$A$8:$B$274,2,FALSE)),"No","Yes")</f>
        <v>No</v>
      </c>
    </row>
    <row r="5268" spans="1:5" ht="15">
      <c r="A5268" s="45">
        <v>6067009611</v>
      </c>
      <c r="B5268" s="45" t="str">
        <f>IF(ISERROR(VLOOKUP(A5268,'Disadvantaged Communities'!$A$8:$B$2014,2,FALSE)),"No","Yes")</f>
        <v>No</v>
      </c>
      <c r="C5268" s="45" t="str">
        <f>IF(ISERROR(VLOOKUP(A5268,'Low-Income Communities'!$A$8:$B$3880,2,FALSE)),"No","Yes")</f>
        <v>No</v>
      </c>
      <c r="D5268" s="45" t="str">
        <f>IF(ISERROR(VLOOKUP(A5268,'Partial Overlap with Buffer'!$A$8:$B$730,2,FALSE)),"No","Yes")</f>
        <v>No</v>
      </c>
      <c r="E5268" s="45" t="str">
        <f>IF(ISERROR(VLOOKUP(A5268,'Wholly within Buffer'!$A$8:$B$274,2,FALSE)),"No","Yes")</f>
        <v>No</v>
      </c>
    </row>
    <row r="5269" spans="1:5" ht="15">
      <c r="A5269" s="45">
        <v>6067009612</v>
      </c>
      <c r="B5269" s="45" t="str">
        <f>IF(ISERROR(VLOOKUP(A5269,'Disadvantaged Communities'!$A$8:$B$2014,2,FALSE)),"No","Yes")</f>
        <v>No</v>
      </c>
      <c r="C5269" s="45" t="str">
        <f>IF(ISERROR(VLOOKUP(A5269,'Low-Income Communities'!$A$8:$B$3880,2,FALSE)),"No","Yes")</f>
        <v>No</v>
      </c>
      <c r="D5269" s="45" t="str">
        <f>IF(ISERROR(VLOOKUP(A5269,'Partial Overlap with Buffer'!$A$8:$B$730,2,FALSE)),"No","Yes")</f>
        <v>No</v>
      </c>
      <c r="E5269" s="45" t="str">
        <f>IF(ISERROR(VLOOKUP(A5269,'Wholly within Buffer'!$A$8:$B$274,2,FALSE)),"No","Yes")</f>
        <v>No</v>
      </c>
    </row>
    <row r="5270" spans="1:5" ht="15">
      <c r="A5270" s="45">
        <v>6067009614</v>
      </c>
      <c r="B5270" s="45" t="str">
        <f>IF(ISERROR(VLOOKUP(A5270,'Disadvantaged Communities'!$A$8:$B$2014,2,FALSE)),"No","Yes")</f>
        <v>No</v>
      </c>
      <c r="C5270" s="45" t="str">
        <f>IF(ISERROR(VLOOKUP(A5270,'Low-Income Communities'!$A$8:$B$3880,2,FALSE)),"No","Yes")</f>
        <v>No</v>
      </c>
      <c r="D5270" s="45" t="str">
        <f>IF(ISERROR(VLOOKUP(A5270,'Partial Overlap with Buffer'!$A$8:$B$730,2,FALSE)),"No","Yes")</f>
        <v>No</v>
      </c>
      <c r="E5270" s="45" t="str">
        <f>IF(ISERROR(VLOOKUP(A5270,'Wholly within Buffer'!$A$8:$B$274,2,FALSE)),"No","Yes")</f>
        <v>No</v>
      </c>
    </row>
    <row r="5271" spans="1:5" ht="15">
      <c r="A5271" s="45">
        <v>6067009615</v>
      </c>
      <c r="B5271" s="45" t="str">
        <f>IF(ISERROR(VLOOKUP(A5271,'Disadvantaged Communities'!$A$8:$B$2014,2,FALSE)),"No","Yes")</f>
        <v>No</v>
      </c>
      <c r="C5271" s="45" t="str">
        <f>IF(ISERROR(VLOOKUP(A5271,'Low-Income Communities'!$A$8:$B$3880,2,FALSE)),"No","Yes")</f>
        <v>No</v>
      </c>
      <c r="D5271" s="45" t="str">
        <f>IF(ISERROR(VLOOKUP(A5271,'Partial Overlap with Buffer'!$A$8:$B$730,2,FALSE)),"No","Yes")</f>
        <v>No</v>
      </c>
      <c r="E5271" s="45" t="str">
        <f>IF(ISERROR(VLOOKUP(A5271,'Wholly within Buffer'!$A$8:$B$274,2,FALSE)),"No","Yes")</f>
        <v>No</v>
      </c>
    </row>
    <row r="5272" spans="1:5" ht="15">
      <c r="A5272" s="45">
        <v>6067009616</v>
      </c>
      <c r="B5272" s="45" t="str">
        <f>IF(ISERROR(VLOOKUP(A5272,'Disadvantaged Communities'!$A$8:$B$2014,2,FALSE)),"No","Yes")</f>
        <v>No</v>
      </c>
      <c r="C5272" s="45" t="str">
        <f>IF(ISERROR(VLOOKUP(A5272,'Low-Income Communities'!$A$8:$B$3880,2,FALSE)),"No","Yes")</f>
        <v>No</v>
      </c>
      <c r="D5272" s="45" t="str">
        <f>IF(ISERROR(VLOOKUP(A5272,'Partial Overlap with Buffer'!$A$8:$B$730,2,FALSE)),"No","Yes")</f>
        <v>No</v>
      </c>
      <c r="E5272" s="45" t="str">
        <f>IF(ISERROR(VLOOKUP(A5272,'Wholly within Buffer'!$A$8:$B$274,2,FALSE)),"No","Yes")</f>
        <v>No</v>
      </c>
    </row>
    <row r="5273" spans="1:5" ht="15">
      <c r="A5273" s="45">
        <v>6067009617</v>
      </c>
      <c r="B5273" s="45" t="str">
        <f>IF(ISERROR(VLOOKUP(A5273,'Disadvantaged Communities'!$A$8:$B$2014,2,FALSE)),"No","Yes")</f>
        <v>No</v>
      </c>
      <c r="C5273" s="45" t="str">
        <f>IF(ISERROR(VLOOKUP(A5273,'Low-Income Communities'!$A$8:$B$3880,2,FALSE)),"No","Yes")</f>
        <v>No</v>
      </c>
      <c r="D5273" s="45" t="str">
        <f>IF(ISERROR(VLOOKUP(A5273,'Partial Overlap with Buffer'!$A$8:$B$730,2,FALSE)),"No","Yes")</f>
        <v>No</v>
      </c>
      <c r="E5273" s="45" t="str">
        <f>IF(ISERROR(VLOOKUP(A5273,'Wholly within Buffer'!$A$8:$B$274,2,FALSE)),"No","Yes")</f>
        <v>No</v>
      </c>
    </row>
    <row r="5274" spans="1:5" ht="15">
      <c r="A5274" s="45">
        <v>6067009618</v>
      </c>
      <c r="B5274" s="45" t="str">
        <f>IF(ISERROR(VLOOKUP(A5274,'Disadvantaged Communities'!$A$8:$B$2014,2,FALSE)),"No","Yes")</f>
        <v>No</v>
      </c>
      <c r="C5274" s="45" t="str">
        <f>IF(ISERROR(VLOOKUP(A5274,'Low-Income Communities'!$A$8:$B$3880,2,FALSE)),"No","Yes")</f>
        <v>No</v>
      </c>
      <c r="D5274" s="45" t="str">
        <f>IF(ISERROR(VLOOKUP(A5274,'Partial Overlap with Buffer'!$A$8:$B$730,2,FALSE)),"No","Yes")</f>
        <v>No</v>
      </c>
      <c r="E5274" s="45" t="str">
        <f>IF(ISERROR(VLOOKUP(A5274,'Wholly within Buffer'!$A$8:$B$274,2,FALSE)),"No","Yes")</f>
        <v>No</v>
      </c>
    </row>
    <row r="5275" spans="1:5" ht="15">
      <c r="A5275" s="45">
        <v>6067009619</v>
      </c>
      <c r="B5275" s="45" t="str">
        <f>IF(ISERROR(VLOOKUP(A5275,'Disadvantaged Communities'!$A$8:$B$2014,2,FALSE)),"No","Yes")</f>
        <v>No</v>
      </c>
      <c r="C5275" s="45" t="str">
        <f>IF(ISERROR(VLOOKUP(A5275,'Low-Income Communities'!$A$8:$B$3880,2,FALSE)),"No","Yes")</f>
        <v>No</v>
      </c>
      <c r="D5275" s="45" t="str">
        <f>IF(ISERROR(VLOOKUP(A5275,'Partial Overlap with Buffer'!$A$8:$B$730,2,FALSE)),"No","Yes")</f>
        <v>No</v>
      </c>
      <c r="E5275" s="45" t="str">
        <f>IF(ISERROR(VLOOKUP(A5275,'Wholly within Buffer'!$A$8:$B$274,2,FALSE)),"No","Yes")</f>
        <v>No</v>
      </c>
    </row>
    <row r="5276" spans="1:5" ht="15">
      <c r="A5276" s="45">
        <v>6067009622</v>
      </c>
      <c r="B5276" s="45" t="str">
        <f>IF(ISERROR(VLOOKUP(A5276,'Disadvantaged Communities'!$A$8:$B$2014,2,FALSE)),"No","Yes")</f>
        <v>No</v>
      </c>
      <c r="C5276" s="45" t="str">
        <f>IF(ISERROR(VLOOKUP(A5276,'Low-Income Communities'!$A$8:$B$3880,2,FALSE)),"No","Yes")</f>
        <v>No</v>
      </c>
      <c r="D5276" s="45" t="str">
        <f>IF(ISERROR(VLOOKUP(A5276,'Partial Overlap with Buffer'!$A$8:$B$730,2,FALSE)),"No","Yes")</f>
        <v>No</v>
      </c>
      <c r="E5276" s="45" t="str">
        <f>IF(ISERROR(VLOOKUP(A5276,'Wholly within Buffer'!$A$8:$B$274,2,FALSE)),"No","Yes")</f>
        <v>No</v>
      </c>
    </row>
    <row r="5277" spans="1:5" ht="15">
      <c r="A5277" s="45">
        <v>6067009630</v>
      </c>
      <c r="B5277" s="45" t="str">
        <f>IF(ISERROR(VLOOKUP(A5277,'Disadvantaged Communities'!$A$8:$B$2014,2,FALSE)),"No","Yes")</f>
        <v>No</v>
      </c>
      <c r="C5277" s="45" t="str">
        <f>IF(ISERROR(VLOOKUP(A5277,'Low-Income Communities'!$A$8:$B$3880,2,FALSE)),"No","Yes")</f>
        <v>No</v>
      </c>
      <c r="D5277" s="45" t="str">
        <f>IF(ISERROR(VLOOKUP(A5277,'Partial Overlap with Buffer'!$A$8:$B$730,2,FALSE)),"No","Yes")</f>
        <v>No</v>
      </c>
      <c r="E5277" s="45" t="str">
        <f>IF(ISERROR(VLOOKUP(A5277,'Wholly within Buffer'!$A$8:$B$274,2,FALSE)),"No","Yes")</f>
        <v>No</v>
      </c>
    </row>
    <row r="5278" spans="1:5" ht="15">
      <c r="A5278" s="45">
        <v>6067009632</v>
      </c>
      <c r="B5278" s="45" t="str">
        <f>IF(ISERROR(VLOOKUP(A5278,'Disadvantaged Communities'!$A$8:$B$2014,2,FALSE)),"No","Yes")</f>
        <v>No</v>
      </c>
      <c r="C5278" s="45" t="str">
        <f>IF(ISERROR(VLOOKUP(A5278,'Low-Income Communities'!$A$8:$B$3880,2,FALSE)),"No","Yes")</f>
        <v>No</v>
      </c>
      <c r="D5278" s="45" t="str">
        <f>IF(ISERROR(VLOOKUP(A5278,'Partial Overlap with Buffer'!$A$8:$B$730,2,FALSE)),"No","Yes")</f>
        <v>No</v>
      </c>
      <c r="E5278" s="45" t="str">
        <f>IF(ISERROR(VLOOKUP(A5278,'Wholly within Buffer'!$A$8:$B$274,2,FALSE)),"No","Yes")</f>
        <v>No</v>
      </c>
    </row>
    <row r="5279" spans="1:5" ht="15">
      <c r="A5279" s="45">
        <v>6067009633</v>
      </c>
      <c r="B5279" s="45" t="str">
        <f>IF(ISERROR(VLOOKUP(A5279,'Disadvantaged Communities'!$A$8:$B$2014,2,FALSE)),"No","Yes")</f>
        <v>No</v>
      </c>
      <c r="C5279" s="45" t="str">
        <f>IF(ISERROR(VLOOKUP(A5279,'Low-Income Communities'!$A$8:$B$3880,2,FALSE)),"No","Yes")</f>
        <v>Yes</v>
      </c>
      <c r="D5279" s="45" t="str">
        <f>IF(ISERROR(VLOOKUP(A5279,'Partial Overlap with Buffer'!$A$8:$B$730,2,FALSE)),"No","Yes")</f>
        <v>Yes</v>
      </c>
      <c r="E5279" s="45" t="str">
        <f>IF(ISERROR(VLOOKUP(A5279,'Wholly within Buffer'!$A$8:$B$274,2,FALSE)),"No","Yes")</f>
        <v>No</v>
      </c>
    </row>
    <row r="5280" spans="1:5" ht="15">
      <c r="A5280" s="45">
        <v>6067009634</v>
      </c>
      <c r="B5280" s="45" t="str">
        <f>IF(ISERROR(VLOOKUP(A5280,'Disadvantaged Communities'!$A$8:$B$2014,2,FALSE)),"No","Yes")</f>
        <v>No</v>
      </c>
      <c r="C5280" s="45" t="str">
        <f>IF(ISERROR(VLOOKUP(A5280,'Low-Income Communities'!$A$8:$B$3880,2,FALSE)),"No","Yes")</f>
        <v>Yes</v>
      </c>
      <c r="D5280" s="45" t="str">
        <f>IF(ISERROR(VLOOKUP(A5280,'Partial Overlap with Buffer'!$A$8:$B$730,2,FALSE)),"No","Yes")</f>
        <v>Yes</v>
      </c>
      <c r="E5280" s="45" t="str">
        <f>IF(ISERROR(VLOOKUP(A5280,'Wholly within Buffer'!$A$8:$B$274,2,FALSE)),"No","Yes")</f>
        <v>No</v>
      </c>
    </row>
    <row r="5281" spans="1:5" ht="15">
      <c r="A5281" s="45">
        <v>6067009635</v>
      </c>
      <c r="B5281" s="45" t="str">
        <f>IF(ISERROR(VLOOKUP(A5281,'Disadvantaged Communities'!$A$8:$B$2014,2,FALSE)),"No","Yes")</f>
        <v>No</v>
      </c>
      <c r="C5281" s="45" t="str">
        <f>IF(ISERROR(VLOOKUP(A5281,'Low-Income Communities'!$A$8:$B$3880,2,FALSE)),"No","Yes")</f>
        <v>No</v>
      </c>
      <c r="D5281" s="45" t="str">
        <f>IF(ISERROR(VLOOKUP(A5281,'Partial Overlap with Buffer'!$A$8:$B$730,2,FALSE)),"No","Yes")</f>
        <v>No</v>
      </c>
      <c r="E5281" s="45" t="str">
        <f>IF(ISERROR(VLOOKUP(A5281,'Wholly within Buffer'!$A$8:$B$274,2,FALSE)),"No","Yes")</f>
        <v>No</v>
      </c>
    </row>
    <row r="5282" spans="1:5" ht="15">
      <c r="A5282" s="45">
        <v>6067009636</v>
      </c>
      <c r="B5282" s="45" t="str">
        <f>IF(ISERROR(VLOOKUP(A5282,'Disadvantaged Communities'!$A$8:$B$2014,2,FALSE)),"No","Yes")</f>
        <v>No</v>
      </c>
      <c r="C5282" s="45" t="str">
        <f>IF(ISERROR(VLOOKUP(A5282,'Low-Income Communities'!$A$8:$B$3880,2,FALSE)),"No","Yes")</f>
        <v>No</v>
      </c>
      <c r="D5282" s="45" t="str">
        <f>IF(ISERROR(VLOOKUP(A5282,'Partial Overlap with Buffer'!$A$8:$B$730,2,FALSE)),"No","Yes")</f>
        <v>No</v>
      </c>
      <c r="E5282" s="45" t="str">
        <f>IF(ISERROR(VLOOKUP(A5282,'Wholly within Buffer'!$A$8:$B$274,2,FALSE)),"No","Yes")</f>
        <v>No</v>
      </c>
    </row>
    <row r="5283" spans="1:5" ht="15">
      <c r="A5283" s="45">
        <v>6067009637</v>
      </c>
      <c r="B5283" s="45" t="str">
        <f>IF(ISERROR(VLOOKUP(A5283,'Disadvantaged Communities'!$A$8:$B$2014,2,FALSE)),"No","Yes")</f>
        <v>No</v>
      </c>
      <c r="C5283" s="45" t="str">
        <f>IF(ISERROR(VLOOKUP(A5283,'Low-Income Communities'!$A$8:$B$3880,2,FALSE)),"No","Yes")</f>
        <v>No</v>
      </c>
      <c r="D5283" s="45" t="str">
        <f>IF(ISERROR(VLOOKUP(A5283,'Partial Overlap with Buffer'!$A$8:$B$730,2,FALSE)),"No","Yes")</f>
        <v>No</v>
      </c>
      <c r="E5283" s="45" t="str">
        <f>IF(ISERROR(VLOOKUP(A5283,'Wholly within Buffer'!$A$8:$B$274,2,FALSE)),"No","Yes")</f>
        <v>No</v>
      </c>
    </row>
    <row r="5284" spans="1:5" ht="15">
      <c r="A5284" s="45">
        <v>6067009638</v>
      </c>
      <c r="B5284" s="45" t="str">
        <f>IF(ISERROR(VLOOKUP(A5284,'Disadvantaged Communities'!$A$8:$B$2014,2,FALSE)),"No","Yes")</f>
        <v>No</v>
      </c>
      <c r="C5284" s="45" t="str">
        <f>IF(ISERROR(VLOOKUP(A5284,'Low-Income Communities'!$A$8:$B$3880,2,FALSE)),"No","Yes")</f>
        <v>No</v>
      </c>
      <c r="D5284" s="45" t="str">
        <f>IF(ISERROR(VLOOKUP(A5284,'Partial Overlap with Buffer'!$A$8:$B$730,2,FALSE)),"No","Yes")</f>
        <v>No</v>
      </c>
      <c r="E5284" s="45" t="str">
        <f>IF(ISERROR(VLOOKUP(A5284,'Wholly within Buffer'!$A$8:$B$274,2,FALSE)),"No","Yes")</f>
        <v>No</v>
      </c>
    </row>
    <row r="5285" spans="1:5" ht="15">
      <c r="A5285" s="45">
        <v>6067009639</v>
      </c>
      <c r="B5285" s="45" t="str">
        <f>IF(ISERROR(VLOOKUP(A5285,'Disadvantaged Communities'!$A$8:$B$2014,2,FALSE)),"No","Yes")</f>
        <v>No</v>
      </c>
      <c r="C5285" s="45" t="str">
        <f>IF(ISERROR(VLOOKUP(A5285,'Low-Income Communities'!$A$8:$B$3880,2,FALSE)),"No","Yes")</f>
        <v>Yes</v>
      </c>
      <c r="D5285" s="45" t="str">
        <f>IF(ISERROR(VLOOKUP(A5285,'Partial Overlap with Buffer'!$A$8:$B$730,2,FALSE)),"No","Yes")</f>
        <v>No</v>
      </c>
      <c r="E5285" s="45" t="str">
        <f>IF(ISERROR(VLOOKUP(A5285,'Wholly within Buffer'!$A$8:$B$274,2,FALSE)),"No","Yes")</f>
        <v>No</v>
      </c>
    </row>
    <row r="5286" spans="1:5" ht="15">
      <c r="A5286" s="45">
        <v>6067009800</v>
      </c>
      <c r="B5286" s="45" t="str">
        <f>IF(ISERROR(VLOOKUP(A5286,'Disadvantaged Communities'!$A$8:$B$2014,2,FALSE)),"No","Yes")</f>
        <v>No</v>
      </c>
      <c r="C5286" s="45" t="str">
        <f>IF(ISERROR(VLOOKUP(A5286,'Low-Income Communities'!$A$8:$B$3880,2,FALSE)),"No","Yes")</f>
        <v>Yes</v>
      </c>
      <c r="D5286" s="45" t="str">
        <f>IF(ISERROR(VLOOKUP(A5286,'Partial Overlap with Buffer'!$A$8:$B$730,2,FALSE)),"No","Yes")</f>
        <v>Yes</v>
      </c>
      <c r="E5286" s="45" t="str">
        <f>IF(ISERROR(VLOOKUP(A5286,'Wholly within Buffer'!$A$8:$B$274,2,FALSE)),"No","Yes")</f>
        <v>No</v>
      </c>
    </row>
    <row r="5287" spans="1:5" ht="15">
      <c r="A5287" s="45">
        <v>6067009900</v>
      </c>
      <c r="B5287" s="45" t="str">
        <f>IF(ISERROR(VLOOKUP(A5287,'Disadvantaged Communities'!$A$8:$B$2014,2,FALSE)),"No","Yes")</f>
        <v>No</v>
      </c>
      <c r="C5287" s="45" t="str">
        <f>IF(ISERROR(VLOOKUP(A5287,'Low-Income Communities'!$A$8:$B$3880,2,FALSE)),"No","Yes")</f>
        <v>No</v>
      </c>
      <c r="D5287" s="45" t="str">
        <f>IF(ISERROR(VLOOKUP(A5287,'Partial Overlap with Buffer'!$A$8:$B$730,2,FALSE)),"No","Yes")</f>
        <v>No</v>
      </c>
      <c r="E5287" s="45" t="str">
        <f>IF(ISERROR(VLOOKUP(A5287,'Wholly within Buffer'!$A$8:$B$274,2,FALSE)),"No","Yes")</f>
        <v>No</v>
      </c>
    </row>
    <row r="5288" spans="1:5" ht="15">
      <c r="A5288" s="45">
        <v>6067988300</v>
      </c>
      <c r="B5288" s="45" t="str">
        <f>IF(ISERROR(VLOOKUP(A5288,'Disadvantaged Communities'!$A$8:$B$2014,2,FALSE)),"No","Yes")</f>
        <v>No</v>
      </c>
      <c r="C5288" s="45" t="str">
        <f>IF(ISERROR(VLOOKUP(A5288,'Low-Income Communities'!$A$8:$B$3880,2,FALSE)),"No","Yes")</f>
        <v>No</v>
      </c>
      <c r="D5288" s="45" t="str">
        <f>IF(ISERROR(VLOOKUP(A5288,'Partial Overlap with Buffer'!$A$8:$B$730,2,FALSE)),"No","Yes")</f>
        <v>No</v>
      </c>
      <c r="E5288" s="45" t="str">
        <f>IF(ISERROR(VLOOKUP(A5288,'Wholly within Buffer'!$A$8:$B$274,2,FALSE)),"No","Yes")</f>
        <v>No</v>
      </c>
    </row>
    <row r="5289" spans="1:5" ht="15">
      <c r="A5289" s="45">
        <v>6069000100</v>
      </c>
      <c r="B5289" s="45" t="str">
        <f>IF(ISERROR(VLOOKUP(A5289,'Disadvantaged Communities'!$A$8:$B$2014,2,FALSE)),"No","Yes")</f>
        <v>No</v>
      </c>
      <c r="C5289" s="45" t="str">
        <f>IF(ISERROR(VLOOKUP(A5289,'Low-Income Communities'!$A$8:$B$3880,2,FALSE)),"No","Yes")</f>
        <v>No</v>
      </c>
      <c r="D5289" s="45" t="str">
        <f>IF(ISERROR(VLOOKUP(A5289,'Partial Overlap with Buffer'!$A$8:$B$730,2,FALSE)),"No","Yes")</f>
        <v>No</v>
      </c>
      <c r="E5289" s="45" t="str">
        <f>IF(ISERROR(VLOOKUP(A5289,'Wholly within Buffer'!$A$8:$B$274,2,FALSE)),"No","Yes")</f>
        <v>No</v>
      </c>
    </row>
    <row r="5290" spans="1:5" ht="15">
      <c r="A5290" s="45">
        <v>6069000200</v>
      </c>
      <c r="B5290" s="45" t="str">
        <f>IF(ISERROR(VLOOKUP(A5290,'Disadvantaged Communities'!$A$8:$B$2014,2,FALSE)),"No","Yes")</f>
        <v>No</v>
      </c>
      <c r="C5290" s="45" t="str">
        <f>IF(ISERROR(VLOOKUP(A5290,'Low-Income Communities'!$A$8:$B$3880,2,FALSE)),"No","Yes")</f>
        <v>No</v>
      </c>
      <c r="D5290" s="45" t="str">
        <f>IF(ISERROR(VLOOKUP(A5290,'Partial Overlap with Buffer'!$A$8:$B$730,2,FALSE)),"No","Yes")</f>
        <v>No</v>
      </c>
      <c r="E5290" s="45" t="str">
        <f>IF(ISERROR(VLOOKUP(A5290,'Wholly within Buffer'!$A$8:$B$274,2,FALSE)),"No","Yes")</f>
        <v>No</v>
      </c>
    </row>
    <row r="5291" spans="1:5" ht="15">
      <c r="A5291" s="45">
        <v>6069000300</v>
      </c>
      <c r="B5291" s="45" t="str">
        <f>IF(ISERROR(VLOOKUP(A5291,'Disadvantaged Communities'!$A$8:$B$2014,2,FALSE)),"No","Yes")</f>
        <v>No</v>
      </c>
      <c r="C5291" s="45" t="str">
        <f>IF(ISERROR(VLOOKUP(A5291,'Low-Income Communities'!$A$8:$B$3880,2,FALSE)),"No","Yes")</f>
        <v>Yes</v>
      </c>
      <c r="D5291" s="45" t="str">
        <f>IF(ISERROR(VLOOKUP(A5291,'Partial Overlap with Buffer'!$A$8:$B$730,2,FALSE)),"No","Yes")</f>
        <v>No</v>
      </c>
      <c r="E5291" s="45" t="str">
        <f>IF(ISERROR(VLOOKUP(A5291,'Wholly within Buffer'!$A$8:$B$274,2,FALSE)),"No","Yes")</f>
        <v>No</v>
      </c>
    </row>
    <row r="5292" spans="1:5" ht="15">
      <c r="A5292" s="45">
        <v>6069000400</v>
      </c>
      <c r="B5292" s="45" t="str">
        <f>IF(ISERROR(VLOOKUP(A5292,'Disadvantaged Communities'!$A$8:$B$2014,2,FALSE)),"No","Yes")</f>
        <v>No</v>
      </c>
      <c r="C5292" s="45" t="str">
        <f>IF(ISERROR(VLOOKUP(A5292,'Low-Income Communities'!$A$8:$B$3880,2,FALSE)),"No","Yes")</f>
        <v>Yes</v>
      </c>
      <c r="D5292" s="45" t="str">
        <f>IF(ISERROR(VLOOKUP(A5292,'Partial Overlap with Buffer'!$A$8:$B$730,2,FALSE)),"No","Yes")</f>
        <v>No</v>
      </c>
      <c r="E5292" s="45" t="str">
        <f>IF(ISERROR(VLOOKUP(A5292,'Wholly within Buffer'!$A$8:$B$274,2,FALSE)),"No","Yes")</f>
        <v>No</v>
      </c>
    </row>
    <row r="5293" spans="1:5" ht="15">
      <c r="A5293" s="45">
        <v>6069000501</v>
      </c>
      <c r="B5293" s="45" t="str">
        <f>IF(ISERROR(VLOOKUP(A5293,'Disadvantaged Communities'!$A$8:$B$2014,2,FALSE)),"No","Yes")</f>
        <v>No</v>
      </c>
      <c r="C5293" s="45" t="str">
        <f>IF(ISERROR(VLOOKUP(A5293,'Low-Income Communities'!$A$8:$B$3880,2,FALSE)),"No","Yes")</f>
        <v>No</v>
      </c>
      <c r="D5293" s="45" t="str">
        <f>IF(ISERROR(VLOOKUP(A5293,'Partial Overlap with Buffer'!$A$8:$B$730,2,FALSE)),"No","Yes")</f>
        <v>No</v>
      </c>
      <c r="E5293" s="45" t="str">
        <f>IF(ISERROR(VLOOKUP(A5293,'Wholly within Buffer'!$A$8:$B$274,2,FALSE)),"No","Yes")</f>
        <v>No</v>
      </c>
    </row>
    <row r="5294" spans="1:5" ht="15">
      <c r="A5294" s="45">
        <v>6069000502</v>
      </c>
      <c r="B5294" s="45" t="str">
        <f>IF(ISERROR(VLOOKUP(A5294,'Disadvantaged Communities'!$A$8:$B$2014,2,FALSE)),"No","Yes")</f>
        <v>No</v>
      </c>
      <c r="C5294" s="45" t="str">
        <f>IF(ISERROR(VLOOKUP(A5294,'Low-Income Communities'!$A$8:$B$3880,2,FALSE)),"No","Yes")</f>
        <v>No</v>
      </c>
      <c r="D5294" s="45" t="str">
        <f>IF(ISERROR(VLOOKUP(A5294,'Partial Overlap with Buffer'!$A$8:$B$730,2,FALSE)),"No","Yes")</f>
        <v>No</v>
      </c>
      <c r="E5294" s="45" t="str">
        <f>IF(ISERROR(VLOOKUP(A5294,'Wholly within Buffer'!$A$8:$B$274,2,FALSE)),"No","Yes")</f>
        <v>No</v>
      </c>
    </row>
    <row r="5295" spans="1:5" ht="15">
      <c r="A5295" s="45">
        <v>6069000600</v>
      </c>
      <c r="B5295" s="45" t="str">
        <f>IF(ISERROR(VLOOKUP(A5295,'Disadvantaged Communities'!$A$8:$B$2014,2,FALSE)),"No","Yes")</f>
        <v>No</v>
      </c>
      <c r="C5295" s="45" t="str">
        <f>IF(ISERROR(VLOOKUP(A5295,'Low-Income Communities'!$A$8:$B$3880,2,FALSE)),"No","Yes")</f>
        <v>No</v>
      </c>
      <c r="D5295" s="45" t="str">
        <f>IF(ISERROR(VLOOKUP(A5295,'Partial Overlap with Buffer'!$A$8:$B$730,2,FALSE)),"No","Yes")</f>
        <v>No</v>
      </c>
      <c r="E5295" s="45" t="str">
        <f>IF(ISERROR(VLOOKUP(A5295,'Wholly within Buffer'!$A$8:$B$274,2,FALSE)),"No","Yes")</f>
        <v>No</v>
      </c>
    </row>
    <row r="5296" spans="1:5" ht="15">
      <c r="A5296" s="45">
        <v>6069000701</v>
      </c>
      <c r="B5296" s="45" t="str">
        <f>IF(ISERROR(VLOOKUP(A5296,'Disadvantaged Communities'!$A$8:$B$2014,2,FALSE)),"No","Yes")</f>
        <v>No</v>
      </c>
      <c r="C5296" s="45" t="str">
        <f>IF(ISERROR(VLOOKUP(A5296,'Low-Income Communities'!$A$8:$B$3880,2,FALSE)),"No","Yes")</f>
        <v>Yes</v>
      </c>
      <c r="D5296" s="45" t="str">
        <f>IF(ISERROR(VLOOKUP(A5296,'Partial Overlap with Buffer'!$A$8:$B$730,2,FALSE)),"No","Yes")</f>
        <v>No</v>
      </c>
      <c r="E5296" s="45" t="str">
        <f>IF(ISERROR(VLOOKUP(A5296,'Wholly within Buffer'!$A$8:$B$274,2,FALSE)),"No","Yes")</f>
        <v>No</v>
      </c>
    </row>
    <row r="5297" spans="1:5" ht="15">
      <c r="A5297" s="45">
        <v>6069000702</v>
      </c>
      <c r="B5297" s="45" t="str">
        <f>IF(ISERROR(VLOOKUP(A5297,'Disadvantaged Communities'!$A$8:$B$2014,2,FALSE)),"No","Yes")</f>
        <v>No</v>
      </c>
      <c r="C5297" s="45" t="str">
        <f>IF(ISERROR(VLOOKUP(A5297,'Low-Income Communities'!$A$8:$B$3880,2,FALSE)),"No","Yes")</f>
        <v>No</v>
      </c>
      <c r="D5297" s="45" t="str">
        <f>IF(ISERROR(VLOOKUP(A5297,'Partial Overlap with Buffer'!$A$8:$B$730,2,FALSE)),"No","Yes")</f>
        <v>No</v>
      </c>
      <c r="E5297" s="45" t="str">
        <f>IF(ISERROR(VLOOKUP(A5297,'Wholly within Buffer'!$A$8:$B$274,2,FALSE)),"No","Yes")</f>
        <v>No</v>
      </c>
    </row>
    <row r="5298" spans="1:5" ht="15">
      <c r="A5298" s="45">
        <v>6069000801</v>
      </c>
      <c r="B5298" s="45" t="str">
        <f>IF(ISERROR(VLOOKUP(A5298,'Disadvantaged Communities'!$A$8:$B$2014,2,FALSE)),"No","Yes")</f>
        <v>No</v>
      </c>
      <c r="C5298" s="45" t="str">
        <f>IF(ISERROR(VLOOKUP(A5298,'Low-Income Communities'!$A$8:$B$3880,2,FALSE)),"No","Yes")</f>
        <v>No</v>
      </c>
      <c r="D5298" s="45" t="str">
        <f>IF(ISERROR(VLOOKUP(A5298,'Partial Overlap with Buffer'!$A$8:$B$730,2,FALSE)),"No","Yes")</f>
        <v>No</v>
      </c>
      <c r="E5298" s="45" t="str">
        <f>IF(ISERROR(VLOOKUP(A5298,'Wholly within Buffer'!$A$8:$B$274,2,FALSE)),"No","Yes")</f>
        <v>No</v>
      </c>
    </row>
    <row r="5299" spans="1:5" ht="15">
      <c r="A5299" s="45">
        <v>6069000802</v>
      </c>
      <c r="B5299" s="45" t="str">
        <f>IF(ISERROR(VLOOKUP(A5299,'Disadvantaged Communities'!$A$8:$B$2014,2,FALSE)),"No","Yes")</f>
        <v>No</v>
      </c>
      <c r="C5299" s="45" t="str">
        <f>IF(ISERROR(VLOOKUP(A5299,'Low-Income Communities'!$A$8:$B$3880,2,FALSE)),"No","Yes")</f>
        <v>No</v>
      </c>
      <c r="D5299" s="45" t="str">
        <f>IF(ISERROR(VLOOKUP(A5299,'Partial Overlap with Buffer'!$A$8:$B$730,2,FALSE)),"No","Yes")</f>
        <v>No</v>
      </c>
      <c r="E5299" s="45" t="str">
        <f>IF(ISERROR(VLOOKUP(A5299,'Wholly within Buffer'!$A$8:$B$274,2,FALSE)),"No","Yes")</f>
        <v>No</v>
      </c>
    </row>
    <row r="5300" spans="1:5" ht="15">
      <c r="A5300" s="45">
        <v>6071000103</v>
      </c>
      <c r="B5300" s="45" t="str">
        <f>IF(ISERROR(VLOOKUP(A5300,'Disadvantaged Communities'!$A$8:$B$2014,2,FALSE)),"No","Yes")</f>
        <v>No</v>
      </c>
      <c r="C5300" s="45" t="str">
        <f>IF(ISERROR(VLOOKUP(A5300,'Low-Income Communities'!$A$8:$B$3880,2,FALSE)),"No","Yes")</f>
        <v>No</v>
      </c>
      <c r="D5300" s="45" t="str">
        <f>IF(ISERROR(VLOOKUP(A5300,'Partial Overlap with Buffer'!$A$8:$B$730,2,FALSE)),"No","Yes")</f>
        <v>No</v>
      </c>
      <c r="E5300" s="45" t="str">
        <f>IF(ISERROR(VLOOKUP(A5300,'Wholly within Buffer'!$A$8:$B$274,2,FALSE)),"No","Yes")</f>
        <v>No</v>
      </c>
    </row>
    <row r="5301" spans="1:5" ht="15">
      <c r="A5301" s="45">
        <v>6071000104</v>
      </c>
      <c r="B5301" s="45" t="str">
        <f>IF(ISERROR(VLOOKUP(A5301,'Disadvantaged Communities'!$A$8:$B$2014,2,FALSE)),"No","Yes")</f>
        <v>No</v>
      </c>
      <c r="C5301" s="45" t="str">
        <f>IF(ISERROR(VLOOKUP(A5301,'Low-Income Communities'!$A$8:$B$3880,2,FALSE)),"No","Yes")</f>
        <v>No</v>
      </c>
      <c r="D5301" s="45" t="str">
        <f>IF(ISERROR(VLOOKUP(A5301,'Partial Overlap with Buffer'!$A$8:$B$730,2,FALSE)),"No","Yes")</f>
        <v>No</v>
      </c>
      <c r="E5301" s="45" t="str">
        <f>IF(ISERROR(VLOOKUP(A5301,'Wholly within Buffer'!$A$8:$B$274,2,FALSE)),"No","Yes")</f>
        <v>No</v>
      </c>
    </row>
    <row r="5302" spans="1:5" ht="15">
      <c r="A5302" s="45">
        <v>6071000105</v>
      </c>
      <c r="B5302" s="45" t="str">
        <f>IF(ISERROR(VLOOKUP(A5302,'Disadvantaged Communities'!$A$8:$B$2014,2,FALSE)),"No","Yes")</f>
        <v>No</v>
      </c>
      <c r="C5302" s="45" t="str">
        <f>IF(ISERROR(VLOOKUP(A5302,'Low-Income Communities'!$A$8:$B$3880,2,FALSE)),"No","Yes")</f>
        <v>No</v>
      </c>
      <c r="D5302" s="45" t="str">
        <f>IF(ISERROR(VLOOKUP(A5302,'Partial Overlap with Buffer'!$A$8:$B$730,2,FALSE)),"No","Yes")</f>
        <v>No</v>
      </c>
      <c r="E5302" s="45" t="str">
        <f>IF(ISERROR(VLOOKUP(A5302,'Wholly within Buffer'!$A$8:$B$274,2,FALSE)),"No","Yes")</f>
        <v>No</v>
      </c>
    </row>
    <row r="5303" spans="1:5" ht="15">
      <c r="A5303" s="45">
        <v>6071000107</v>
      </c>
      <c r="B5303" s="45" t="str">
        <f>IF(ISERROR(VLOOKUP(A5303,'Disadvantaged Communities'!$A$8:$B$2014,2,FALSE)),"No","Yes")</f>
        <v>No</v>
      </c>
      <c r="C5303" s="45" t="str">
        <f>IF(ISERROR(VLOOKUP(A5303,'Low-Income Communities'!$A$8:$B$3880,2,FALSE)),"No","Yes")</f>
        <v>No</v>
      </c>
      <c r="D5303" s="45" t="str">
        <f>IF(ISERROR(VLOOKUP(A5303,'Partial Overlap with Buffer'!$A$8:$B$730,2,FALSE)),"No","Yes")</f>
        <v>No</v>
      </c>
      <c r="E5303" s="45" t="str">
        <f>IF(ISERROR(VLOOKUP(A5303,'Wholly within Buffer'!$A$8:$B$274,2,FALSE)),"No","Yes")</f>
        <v>No</v>
      </c>
    </row>
    <row r="5304" spans="1:5" ht="15">
      <c r="A5304" s="45">
        <v>6071000108</v>
      </c>
      <c r="B5304" s="45" t="str">
        <f>IF(ISERROR(VLOOKUP(A5304,'Disadvantaged Communities'!$A$8:$B$2014,2,FALSE)),"No","Yes")</f>
        <v>No</v>
      </c>
      <c r="C5304" s="45" t="str">
        <f>IF(ISERROR(VLOOKUP(A5304,'Low-Income Communities'!$A$8:$B$3880,2,FALSE)),"No","Yes")</f>
        <v>No</v>
      </c>
      <c r="D5304" s="45" t="str">
        <f>IF(ISERROR(VLOOKUP(A5304,'Partial Overlap with Buffer'!$A$8:$B$730,2,FALSE)),"No","Yes")</f>
        <v>No</v>
      </c>
      <c r="E5304" s="45" t="str">
        <f>IF(ISERROR(VLOOKUP(A5304,'Wholly within Buffer'!$A$8:$B$274,2,FALSE)),"No","Yes")</f>
        <v>No</v>
      </c>
    </row>
    <row r="5305" spans="1:5" ht="15">
      <c r="A5305" s="45">
        <v>6071000109</v>
      </c>
      <c r="B5305" s="45" t="str">
        <f>IF(ISERROR(VLOOKUP(A5305,'Disadvantaged Communities'!$A$8:$B$2014,2,FALSE)),"No","Yes")</f>
        <v>No</v>
      </c>
      <c r="C5305" s="45" t="str">
        <f>IF(ISERROR(VLOOKUP(A5305,'Low-Income Communities'!$A$8:$B$3880,2,FALSE)),"No","Yes")</f>
        <v>No</v>
      </c>
      <c r="D5305" s="45" t="str">
        <f>IF(ISERROR(VLOOKUP(A5305,'Partial Overlap with Buffer'!$A$8:$B$730,2,FALSE)),"No","Yes")</f>
        <v>No</v>
      </c>
      <c r="E5305" s="45" t="str">
        <f>IF(ISERROR(VLOOKUP(A5305,'Wholly within Buffer'!$A$8:$B$274,2,FALSE)),"No","Yes")</f>
        <v>No</v>
      </c>
    </row>
    <row r="5306" spans="1:5" ht="15">
      <c r="A5306" s="45">
        <v>6071000111</v>
      </c>
      <c r="B5306" s="45" t="str">
        <f>IF(ISERROR(VLOOKUP(A5306,'Disadvantaged Communities'!$A$8:$B$2014,2,FALSE)),"No","Yes")</f>
        <v>No</v>
      </c>
      <c r="C5306" s="45" t="str">
        <f>IF(ISERROR(VLOOKUP(A5306,'Low-Income Communities'!$A$8:$B$3880,2,FALSE)),"No","Yes")</f>
        <v>No</v>
      </c>
      <c r="D5306" s="45" t="str">
        <f>IF(ISERROR(VLOOKUP(A5306,'Partial Overlap with Buffer'!$A$8:$B$730,2,FALSE)),"No","Yes")</f>
        <v>No</v>
      </c>
      <c r="E5306" s="45" t="str">
        <f>IF(ISERROR(VLOOKUP(A5306,'Wholly within Buffer'!$A$8:$B$274,2,FALSE)),"No","Yes")</f>
        <v>No</v>
      </c>
    </row>
    <row r="5307" spans="1:5" ht="15">
      <c r="A5307" s="45">
        <v>6071000113</v>
      </c>
      <c r="B5307" s="45" t="str">
        <f>IF(ISERROR(VLOOKUP(A5307,'Disadvantaged Communities'!$A$8:$B$2014,2,FALSE)),"No","Yes")</f>
        <v>No</v>
      </c>
      <c r="C5307" s="45" t="str">
        <f>IF(ISERROR(VLOOKUP(A5307,'Low-Income Communities'!$A$8:$B$3880,2,FALSE)),"No","Yes")</f>
        <v>No</v>
      </c>
      <c r="D5307" s="45" t="str">
        <f>IF(ISERROR(VLOOKUP(A5307,'Partial Overlap with Buffer'!$A$8:$B$730,2,FALSE)),"No","Yes")</f>
        <v>No</v>
      </c>
      <c r="E5307" s="45" t="str">
        <f>IF(ISERROR(VLOOKUP(A5307,'Wholly within Buffer'!$A$8:$B$274,2,FALSE)),"No","Yes")</f>
        <v>No</v>
      </c>
    </row>
    <row r="5308" spans="1:5" ht="15">
      <c r="A5308" s="45">
        <v>6071000115</v>
      </c>
      <c r="B5308" s="45" t="str">
        <f>IF(ISERROR(VLOOKUP(A5308,'Disadvantaged Communities'!$A$8:$B$2014,2,FALSE)),"No","Yes")</f>
        <v>No</v>
      </c>
      <c r="C5308" s="45" t="str">
        <f>IF(ISERROR(VLOOKUP(A5308,'Low-Income Communities'!$A$8:$B$3880,2,FALSE)),"No","Yes")</f>
        <v>No</v>
      </c>
      <c r="D5308" s="45" t="str">
        <f>IF(ISERROR(VLOOKUP(A5308,'Partial Overlap with Buffer'!$A$8:$B$730,2,FALSE)),"No","Yes")</f>
        <v>No</v>
      </c>
      <c r="E5308" s="45" t="str">
        <f>IF(ISERROR(VLOOKUP(A5308,'Wholly within Buffer'!$A$8:$B$274,2,FALSE)),"No","Yes")</f>
        <v>No</v>
      </c>
    </row>
    <row r="5309" spans="1:5" ht="15">
      <c r="A5309" s="45">
        <v>6071000116</v>
      </c>
      <c r="B5309" s="45" t="str">
        <f>IF(ISERROR(VLOOKUP(A5309,'Disadvantaged Communities'!$A$8:$B$2014,2,FALSE)),"No","Yes")</f>
        <v>No</v>
      </c>
      <c r="C5309" s="45" t="str">
        <f>IF(ISERROR(VLOOKUP(A5309,'Low-Income Communities'!$A$8:$B$3880,2,FALSE)),"No","Yes")</f>
        <v>No</v>
      </c>
      <c r="D5309" s="45" t="str">
        <f>IF(ISERROR(VLOOKUP(A5309,'Partial Overlap with Buffer'!$A$8:$B$730,2,FALSE)),"No","Yes")</f>
        <v>No</v>
      </c>
      <c r="E5309" s="45" t="str">
        <f>IF(ISERROR(VLOOKUP(A5309,'Wholly within Buffer'!$A$8:$B$274,2,FALSE)),"No","Yes")</f>
        <v>No</v>
      </c>
    </row>
    <row r="5310" spans="1:5" ht="15">
      <c r="A5310" s="45">
        <v>6071000117</v>
      </c>
      <c r="B5310" s="45" t="str">
        <f>IF(ISERROR(VLOOKUP(A5310,'Disadvantaged Communities'!$A$8:$B$2014,2,FALSE)),"No","Yes")</f>
        <v>No</v>
      </c>
      <c r="C5310" s="45" t="str">
        <f>IF(ISERROR(VLOOKUP(A5310,'Low-Income Communities'!$A$8:$B$3880,2,FALSE)),"No","Yes")</f>
        <v>No</v>
      </c>
      <c r="D5310" s="45" t="str">
        <f>IF(ISERROR(VLOOKUP(A5310,'Partial Overlap with Buffer'!$A$8:$B$730,2,FALSE)),"No","Yes")</f>
        <v>No</v>
      </c>
      <c r="E5310" s="45" t="str">
        <f>IF(ISERROR(VLOOKUP(A5310,'Wholly within Buffer'!$A$8:$B$274,2,FALSE)),"No","Yes")</f>
        <v>No</v>
      </c>
    </row>
    <row r="5311" spans="1:5" ht="15">
      <c r="A5311" s="45">
        <v>6071000118</v>
      </c>
      <c r="B5311" s="45" t="str">
        <f>IF(ISERROR(VLOOKUP(A5311,'Disadvantaged Communities'!$A$8:$B$2014,2,FALSE)),"No","Yes")</f>
        <v>No</v>
      </c>
      <c r="C5311" s="45" t="str">
        <f>IF(ISERROR(VLOOKUP(A5311,'Low-Income Communities'!$A$8:$B$3880,2,FALSE)),"No","Yes")</f>
        <v>No</v>
      </c>
      <c r="D5311" s="45" t="str">
        <f>IF(ISERROR(VLOOKUP(A5311,'Partial Overlap with Buffer'!$A$8:$B$730,2,FALSE)),"No","Yes")</f>
        <v>No</v>
      </c>
      <c r="E5311" s="45" t="str">
        <f>IF(ISERROR(VLOOKUP(A5311,'Wholly within Buffer'!$A$8:$B$274,2,FALSE)),"No","Yes")</f>
        <v>No</v>
      </c>
    </row>
    <row r="5312" spans="1:5" ht="15">
      <c r="A5312" s="45">
        <v>6071000201</v>
      </c>
      <c r="B5312" s="45" t="str">
        <f>IF(ISERROR(VLOOKUP(A5312,'Disadvantaged Communities'!$A$8:$B$2014,2,FALSE)),"No","Yes")</f>
        <v>Yes</v>
      </c>
      <c r="C5312" s="45" t="str">
        <f>IF(ISERROR(VLOOKUP(A5312,'Low-Income Communities'!$A$8:$B$3880,2,FALSE)),"No","Yes")</f>
        <v>Yes</v>
      </c>
      <c r="D5312" s="45" t="str">
        <f>IF(ISERROR(VLOOKUP(A5312,'Partial Overlap with Buffer'!$A$8:$B$730,2,FALSE)),"No","Yes")</f>
        <v>No</v>
      </c>
      <c r="E5312" s="45" t="str">
        <f>IF(ISERROR(VLOOKUP(A5312,'Wholly within Buffer'!$A$8:$B$274,2,FALSE)),"No","Yes")</f>
        <v>No</v>
      </c>
    </row>
    <row r="5313" spans="1:5" ht="15">
      <c r="A5313" s="45">
        <v>6071000203</v>
      </c>
      <c r="B5313" s="45" t="str">
        <f>IF(ISERROR(VLOOKUP(A5313,'Disadvantaged Communities'!$A$8:$B$2014,2,FALSE)),"No","Yes")</f>
        <v>Yes</v>
      </c>
      <c r="C5313" s="45" t="str">
        <f>IF(ISERROR(VLOOKUP(A5313,'Low-Income Communities'!$A$8:$B$3880,2,FALSE)),"No","Yes")</f>
        <v>No</v>
      </c>
      <c r="D5313" s="45" t="str">
        <f>IF(ISERROR(VLOOKUP(A5313,'Partial Overlap with Buffer'!$A$8:$B$730,2,FALSE)),"No","Yes")</f>
        <v>No</v>
      </c>
      <c r="E5313" s="45" t="str">
        <f>IF(ISERROR(VLOOKUP(A5313,'Wholly within Buffer'!$A$8:$B$274,2,FALSE)),"No","Yes")</f>
        <v>No</v>
      </c>
    </row>
    <row r="5314" spans="1:5" ht="15">
      <c r="A5314" s="45">
        <v>6071000205</v>
      </c>
      <c r="B5314" s="45" t="str">
        <f>IF(ISERROR(VLOOKUP(A5314,'Disadvantaged Communities'!$A$8:$B$2014,2,FALSE)),"No","Yes")</f>
        <v>Yes</v>
      </c>
      <c r="C5314" s="45" t="str">
        <f>IF(ISERROR(VLOOKUP(A5314,'Low-Income Communities'!$A$8:$B$3880,2,FALSE)),"No","Yes")</f>
        <v>No</v>
      </c>
      <c r="D5314" s="45" t="str">
        <f>IF(ISERROR(VLOOKUP(A5314,'Partial Overlap with Buffer'!$A$8:$B$730,2,FALSE)),"No","Yes")</f>
        <v>No</v>
      </c>
      <c r="E5314" s="45" t="str">
        <f>IF(ISERROR(VLOOKUP(A5314,'Wholly within Buffer'!$A$8:$B$274,2,FALSE)),"No","Yes")</f>
        <v>No</v>
      </c>
    </row>
    <row r="5315" spans="1:5" ht="15">
      <c r="A5315" s="45">
        <v>6071000207</v>
      </c>
      <c r="B5315" s="45" t="str">
        <f>IF(ISERROR(VLOOKUP(A5315,'Disadvantaged Communities'!$A$8:$B$2014,2,FALSE)),"No","Yes")</f>
        <v>Yes</v>
      </c>
      <c r="C5315" s="45" t="str">
        <f>IF(ISERROR(VLOOKUP(A5315,'Low-Income Communities'!$A$8:$B$3880,2,FALSE)),"No","Yes")</f>
        <v>No</v>
      </c>
      <c r="D5315" s="45" t="str">
        <f>IF(ISERROR(VLOOKUP(A5315,'Partial Overlap with Buffer'!$A$8:$B$730,2,FALSE)),"No","Yes")</f>
        <v>No</v>
      </c>
      <c r="E5315" s="45" t="str">
        <f>IF(ISERROR(VLOOKUP(A5315,'Wholly within Buffer'!$A$8:$B$274,2,FALSE)),"No","Yes")</f>
        <v>No</v>
      </c>
    </row>
    <row r="5316" spans="1:5" ht="15">
      <c r="A5316" s="45">
        <v>6071000208</v>
      </c>
      <c r="B5316" s="45" t="str">
        <f>IF(ISERROR(VLOOKUP(A5316,'Disadvantaged Communities'!$A$8:$B$2014,2,FALSE)),"No","Yes")</f>
        <v>Yes</v>
      </c>
      <c r="C5316" s="45" t="str">
        <f>IF(ISERROR(VLOOKUP(A5316,'Low-Income Communities'!$A$8:$B$3880,2,FALSE)),"No","Yes")</f>
        <v>No</v>
      </c>
      <c r="D5316" s="45" t="str">
        <f>IF(ISERROR(VLOOKUP(A5316,'Partial Overlap with Buffer'!$A$8:$B$730,2,FALSE)),"No","Yes")</f>
        <v>No</v>
      </c>
      <c r="E5316" s="45" t="str">
        <f>IF(ISERROR(VLOOKUP(A5316,'Wholly within Buffer'!$A$8:$B$274,2,FALSE)),"No","Yes")</f>
        <v>No</v>
      </c>
    </row>
    <row r="5317" spans="1:5" ht="15">
      <c r="A5317" s="45">
        <v>6071000301</v>
      </c>
      <c r="B5317" s="45" t="str">
        <f>IF(ISERROR(VLOOKUP(A5317,'Disadvantaged Communities'!$A$8:$B$2014,2,FALSE)),"No","Yes")</f>
        <v>Yes</v>
      </c>
      <c r="C5317" s="45" t="str">
        <f>IF(ISERROR(VLOOKUP(A5317,'Low-Income Communities'!$A$8:$B$3880,2,FALSE)),"No","Yes")</f>
        <v>Yes</v>
      </c>
      <c r="D5317" s="45" t="str">
        <f>IF(ISERROR(VLOOKUP(A5317,'Partial Overlap with Buffer'!$A$8:$B$730,2,FALSE)),"No","Yes")</f>
        <v>No</v>
      </c>
      <c r="E5317" s="45" t="str">
        <f>IF(ISERROR(VLOOKUP(A5317,'Wholly within Buffer'!$A$8:$B$274,2,FALSE)),"No","Yes")</f>
        <v>No</v>
      </c>
    </row>
    <row r="5318" spans="1:5" ht="15">
      <c r="A5318" s="45">
        <v>6071000303</v>
      </c>
      <c r="B5318" s="45" t="str">
        <f>IF(ISERROR(VLOOKUP(A5318,'Disadvantaged Communities'!$A$8:$B$2014,2,FALSE)),"No","Yes")</f>
        <v>Yes</v>
      </c>
      <c r="C5318" s="45" t="str">
        <f>IF(ISERROR(VLOOKUP(A5318,'Low-Income Communities'!$A$8:$B$3880,2,FALSE)),"No","Yes")</f>
        <v>Yes</v>
      </c>
      <c r="D5318" s="45" t="str">
        <f>IF(ISERROR(VLOOKUP(A5318,'Partial Overlap with Buffer'!$A$8:$B$730,2,FALSE)),"No","Yes")</f>
        <v>No</v>
      </c>
      <c r="E5318" s="45" t="str">
        <f>IF(ISERROR(VLOOKUP(A5318,'Wholly within Buffer'!$A$8:$B$274,2,FALSE)),"No","Yes")</f>
        <v>No</v>
      </c>
    </row>
    <row r="5319" spans="1:5" ht="15">
      <c r="A5319" s="45">
        <v>6071000304</v>
      </c>
      <c r="B5319" s="45" t="str">
        <f>IF(ISERROR(VLOOKUP(A5319,'Disadvantaged Communities'!$A$8:$B$2014,2,FALSE)),"No","Yes")</f>
        <v>No</v>
      </c>
      <c r="C5319" s="45" t="str">
        <f>IF(ISERROR(VLOOKUP(A5319,'Low-Income Communities'!$A$8:$B$3880,2,FALSE)),"No","Yes")</f>
        <v>No</v>
      </c>
      <c r="D5319" s="45" t="str">
        <f>IF(ISERROR(VLOOKUP(A5319,'Partial Overlap with Buffer'!$A$8:$B$730,2,FALSE)),"No","Yes")</f>
        <v>No</v>
      </c>
      <c r="E5319" s="45" t="str">
        <f>IF(ISERROR(VLOOKUP(A5319,'Wholly within Buffer'!$A$8:$B$274,2,FALSE)),"No","Yes")</f>
        <v>No</v>
      </c>
    </row>
    <row r="5320" spans="1:5" ht="15">
      <c r="A5320" s="45">
        <v>6071000401</v>
      </c>
      <c r="B5320" s="45" t="str">
        <f>IF(ISERROR(VLOOKUP(A5320,'Disadvantaged Communities'!$A$8:$B$2014,2,FALSE)),"No","Yes")</f>
        <v>No</v>
      </c>
      <c r="C5320" s="45" t="str">
        <f>IF(ISERROR(VLOOKUP(A5320,'Low-Income Communities'!$A$8:$B$3880,2,FALSE)),"No","Yes")</f>
        <v>No</v>
      </c>
      <c r="D5320" s="45" t="str">
        <f>IF(ISERROR(VLOOKUP(A5320,'Partial Overlap with Buffer'!$A$8:$B$730,2,FALSE)),"No","Yes")</f>
        <v>No</v>
      </c>
      <c r="E5320" s="45" t="str">
        <f>IF(ISERROR(VLOOKUP(A5320,'Wholly within Buffer'!$A$8:$B$274,2,FALSE)),"No","Yes")</f>
        <v>No</v>
      </c>
    </row>
    <row r="5321" spans="1:5" ht="15">
      <c r="A5321" s="45">
        <v>6071000403</v>
      </c>
      <c r="B5321" s="45" t="str">
        <f>IF(ISERROR(VLOOKUP(A5321,'Disadvantaged Communities'!$A$8:$B$2014,2,FALSE)),"No","Yes")</f>
        <v>Yes</v>
      </c>
      <c r="C5321" s="45" t="str">
        <f>IF(ISERROR(VLOOKUP(A5321,'Low-Income Communities'!$A$8:$B$3880,2,FALSE)),"No","Yes")</f>
        <v>No</v>
      </c>
      <c r="D5321" s="45" t="str">
        <f>IF(ISERROR(VLOOKUP(A5321,'Partial Overlap with Buffer'!$A$8:$B$730,2,FALSE)),"No","Yes")</f>
        <v>No</v>
      </c>
      <c r="E5321" s="45" t="str">
        <f>IF(ISERROR(VLOOKUP(A5321,'Wholly within Buffer'!$A$8:$B$274,2,FALSE)),"No","Yes")</f>
        <v>No</v>
      </c>
    </row>
    <row r="5322" spans="1:5" ht="15">
      <c r="A5322" s="45">
        <v>6071000404</v>
      </c>
      <c r="B5322" s="45" t="str">
        <f>IF(ISERROR(VLOOKUP(A5322,'Disadvantaged Communities'!$A$8:$B$2014,2,FALSE)),"No","Yes")</f>
        <v>No</v>
      </c>
      <c r="C5322" s="45" t="str">
        <f>IF(ISERROR(VLOOKUP(A5322,'Low-Income Communities'!$A$8:$B$3880,2,FALSE)),"No","Yes")</f>
        <v>No</v>
      </c>
      <c r="D5322" s="45" t="str">
        <f>IF(ISERROR(VLOOKUP(A5322,'Partial Overlap with Buffer'!$A$8:$B$730,2,FALSE)),"No","Yes")</f>
        <v>No</v>
      </c>
      <c r="E5322" s="45" t="str">
        <f>IF(ISERROR(VLOOKUP(A5322,'Wholly within Buffer'!$A$8:$B$274,2,FALSE)),"No","Yes")</f>
        <v>No</v>
      </c>
    </row>
    <row r="5323" spans="1:5" ht="15">
      <c r="A5323" s="45">
        <v>6071000501</v>
      </c>
      <c r="B5323" s="45" t="str">
        <f>IF(ISERROR(VLOOKUP(A5323,'Disadvantaged Communities'!$A$8:$B$2014,2,FALSE)),"No","Yes")</f>
        <v>No</v>
      </c>
      <c r="C5323" s="45" t="str">
        <f>IF(ISERROR(VLOOKUP(A5323,'Low-Income Communities'!$A$8:$B$3880,2,FALSE)),"No","Yes")</f>
        <v>No</v>
      </c>
      <c r="D5323" s="45" t="str">
        <f>IF(ISERROR(VLOOKUP(A5323,'Partial Overlap with Buffer'!$A$8:$B$730,2,FALSE)),"No","Yes")</f>
        <v>No</v>
      </c>
      <c r="E5323" s="45" t="str">
        <f>IF(ISERROR(VLOOKUP(A5323,'Wholly within Buffer'!$A$8:$B$274,2,FALSE)),"No","Yes")</f>
        <v>No</v>
      </c>
    </row>
    <row r="5324" spans="1:5" ht="15">
      <c r="A5324" s="45">
        <v>6071000503</v>
      </c>
      <c r="B5324" s="45" t="str">
        <f>IF(ISERROR(VLOOKUP(A5324,'Disadvantaged Communities'!$A$8:$B$2014,2,FALSE)),"No","Yes")</f>
        <v>No</v>
      </c>
      <c r="C5324" s="45" t="str">
        <f>IF(ISERROR(VLOOKUP(A5324,'Low-Income Communities'!$A$8:$B$3880,2,FALSE)),"No","Yes")</f>
        <v>No</v>
      </c>
      <c r="D5324" s="45" t="str">
        <f>IF(ISERROR(VLOOKUP(A5324,'Partial Overlap with Buffer'!$A$8:$B$730,2,FALSE)),"No","Yes")</f>
        <v>No</v>
      </c>
      <c r="E5324" s="45" t="str">
        <f>IF(ISERROR(VLOOKUP(A5324,'Wholly within Buffer'!$A$8:$B$274,2,FALSE)),"No","Yes")</f>
        <v>No</v>
      </c>
    </row>
    <row r="5325" spans="1:5" ht="15">
      <c r="A5325" s="45">
        <v>6071000504</v>
      </c>
      <c r="B5325" s="45" t="str">
        <f>IF(ISERROR(VLOOKUP(A5325,'Disadvantaged Communities'!$A$8:$B$2014,2,FALSE)),"No","Yes")</f>
        <v>No</v>
      </c>
      <c r="C5325" s="45" t="str">
        <f>IF(ISERROR(VLOOKUP(A5325,'Low-Income Communities'!$A$8:$B$3880,2,FALSE)),"No","Yes")</f>
        <v>No</v>
      </c>
      <c r="D5325" s="45" t="str">
        <f>IF(ISERROR(VLOOKUP(A5325,'Partial Overlap with Buffer'!$A$8:$B$730,2,FALSE)),"No","Yes")</f>
        <v>No</v>
      </c>
      <c r="E5325" s="45" t="str">
        <f>IF(ISERROR(VLOOKUP(A5325,'Wholly within Buffer'!$A$8:$B$274,2,FALSE)),"No","Yes")</f>
        <v>No</v>
      </c>
    </row>
    <row r="5326" spans="1:5" ht="15">
      <c r="A5326" s="45">
        <v>6071000603</v>
      </c>
      <c r="B5326" s="45" t="str">
        <f>IF(ISERROR(VLOOKUP(A5326,'Disadvantaged Communities'!$A$8:$B$2014,2,FALSE)),"No","Yes")</f>
        <v>Yes</v>
      </c>
      <c r="C5326" s="45" t="str">
        <f>IF(ISERROR(VLOOKUP(A5326,'Low-Income Communities'!$A$8:$B$3880,2,FALSE)),"No","Yes")</f>
        <v>No</v>
      </c>
      <c r="D5326" s="45" t="str">
        <f>IF(ISERROR(VLOOKUP(A5326,'Partial Overlap with Buffer'!$A$8:$B$730,2,FALSE)),"No","Yes")</f>
        <v>No</v>
      </c>
      <c r="E5326" s="45" t="str">
        <f>IF(ISERROR(VLOOKUP(A5326,'Wholly within Buffer'!$A$8:$B$274,2,FALSE)),"No","Yes")</f>
        <v>No</v>
      </c>
    </row>
    <row r="5327" spans="1:5" ht="15">
      <c r="A5327" s="45">
        <v>6071000604</v>
      </c>
      <c r="B5327" s="45" t="str">
        <f>IF(ISERROR(VLOOKUP(A5327,'Disadvantaged Communities'!$A$8:$B$2014,2,FALSE)),"No","Yes")</f>
        <v>No</v>
      </c>
      <c r="C5327" s="45" t="str">
        <f>IF(ISERROR(VLOOKUP(A5327,'Low-Income Communities'!$A$8:$B$3880,2,FALSE)),"No","Yes")</f>
        <v>No</v>
      </c>
      <c r="D5327" s="45" t="str">
        <f>IF(ISERROR(VLOOKUP(A5327,'Partial Overlap with Buffer'!$A$8:$B$730,2,FALSE)),"No","Yes")</f>
        <v>No</v>
      </c>
      <c r="E5327" s="45" t="str">
        <f>IF(ISERROR(VLOOKUP(A5327,'Wholly within Buffer'!$A$8:$B$274,2,FALSE)),"No","Yes")</f>
        <v>No</v>
      </c>
    </row>
    <row r="5328" spans="1:5" ht="15">
      <c r="A5328" s="45">
        <v>6071000605</v>
      </c>
      <c r="B5328" s="45" t="str">
        <f>IF(ISERROR(VLOOKUP(A5328,'Disadvantaged Communities'!$A$8:$B$2014,2,FALSE)),"No","Yes")</f>
        <v>Yes</v>
      </c>
      <c r="C5328" s="45" t="str">
        <f>IF(ISERROR(VLOOKUP(A5328,'Low-Income Communities'!$A$8:$B$3880,2,FALSE)),"No","Yes")</f>
        <v>Yes</v>
      </c>
      <c r="D5328" s="45" t="str">
        <f>IF(ISERROR(VLOOKUP(A5328,'Partial Overlap with Buffer'!$A$8:$B$730,2,FALSE)),"No","Yes")</f>
        <v>No</v>
      </c>
      <c r="E5328" s="45" t="str">
        <f>IF(ISERROR(VLOOKUP(A5328,'Wholly within Buffer'!$A$8:$B$274,2,FALSE)),"No","Yes")</f>
        <v>No</v>
      </c>
    </row>
    <row r="5329" spans="1:5" ht="15">
      <c r="A5329" s="45">
        <v>6071000606</v>
      </c>
      <c r="B5329" s="45" t="str">
        <f>IF(ISERROR(VLOOKUP(A5329,'Disadvantaged Communities'!$A$8:$B$2014,2,FALSE)),"No","Yes")</f>
        <v>Yes</v>
      </c>
      <c r="C5329" s="45" t="str">
        <f>IF(ISERROR(VLOOKUP(A5329,'Low-Income Communities'!$A$8:$B$3880,2,FALSE)),"No","Yes")</f>
        <v>No</v>
      </c>
      <c r="D5329" s="45" t="str">
        <f>IF(ISERROR(VLOOKUP(A5329,'Partial Overlap with Buffer'!$A$8:$B$730,2,FALSE)),"No","Yes")</f>
        <v>No</v>
      </c>
      <c r="E5329" s="45" t="str">
        <f>IF(ISERROR(VLOOKUP(A5329,'Wholly within Buffer'!$A$8:$B$274,2,FALSE)),"No","Yes")</f>
        <v>No</v>
      </c>
    </row>
    <row r="5330" spans="1:5" ht="15">
      <c r="A5330" s="45">
        <v>6071000804</v>
      </c>
      <c r="B5330" s="45" t="str">
        <f>IF(ISERROR(VLOOKUP(A5330,'Disadvantaged Communities'!$A$8:$B$2014,2,FALSE)),"No","Yes")</f>
        <v>No</v>
      </c>
      <c r="C5330" s="45" t="str">
        <f>IF(ISERROR(VLOOKUP(A5330,'Low-Income Communities'!$A$8:$B$3880,2,FALSE)),"No","Yes")</f>
        <v>No</v>
      </c>
      <c r="D5330" s="45" t="str">
        <f>IF(ISERROR(VLOOKUP(A5330,'Partial Overlap with Buffer'!$A$8:$B$730,2,FALSE)),"No","Yes")</f>
        <v>No</v>
      </c>
      <c r="E5330" s="45" t="str">
        <f>IF(ISERROR(VLOOKUP(A5330,'Wholly within Buffer'!$A$8:$B$274,2,FALSE)),"No","Yes")</f>
        <v>No</v>
      </c>
    </row>
    <row r="5331" spans="1:5" ht="15">
      <c r="A5331" s="45">
        <v>6071000808</v>
      </c>
      <c r="B5331" s="45" t="str">
        <f>IF(ISERROR(VLOOKUP(A5331,'Disadvantaged Communities'!$A$8:$B$2014,2,FALSE)),"No","Yes")</f>
        <v>No</v>
      </c>
      <c r="C5331" s="45" t="str">
        <f>IF(ISERROR(VLOOKUP(A5331,'Low-Income Communities'!$A$8:$B$3880,2,FALSE)),"No","Yes")</f>
        <v>No</v>
      </c>
      <c r="D5331" s="45" t="str">
        <f>IF(ISERROR(VLOOKUP(A5331,'Partial Overlap with Buffer'!$A$8:$B$730,2,FALSE)),"No","Yes")</f>
        <v>No</v>
      </c>
      <c r="E5331" s="45" t="str">
        <f>IF(ISERROR(VLOOKUP(A5331,'Wholly within Buffer'!$A$8:$B$274,2,FALSE)),"No","Yes")</f>
        <v>No</v>
      </c>
    </row>
    <row r="5332" spans="1:5" ht="15">
      <c r="A5332" s="45">
        <v>6071000812</v>
      </c>
      <c r="B5332" s="45" t="str">
        <f>IF(ISERROR(VLOOKUP(A5332,'Disadvantaged Communities'!$A$8:$B$2014,2,FALSE)),"No","Yes")</f>
        <v>No</v>
      </c>
      <c r="C5332" s="45" t="str">
        <f>IF(ISERROR(VLOOKUP(A5332,'Low-Income Communities'!$A$8:$B$3880,2,FALSE)),"No","Yes")</f>
        <v>No</v>
      </c>
      <c r="D5332" s="45" t="str">
        <f>IF(ISERROR(VLOOKUP(A5332,'Partial Overlap with Buffer'!$A$8:$B$730,2,FALSE)),"No","Yes")</f>
        <v>No</v>
      </c>
      <c r="E5332" s="45" t="str">
        <f>IF(ISERROR(VLOOKUP(A5332,'Wholly within Buffer'!$A$8:$B$274,2,FALSE)),"No","Yes")</f>
        <v>No</v>
      </c>
    </row>
    <row r="5333" spans="1:5" ht="15">
      <c r="A5333" s="45">
        <v>6071000813</v>
      </c>
      <c r="B5333" s="45" t="str">
        <f>IF(ISERROR(VLOOKUP(A5333,'Disadvantaged Communities'!$A$8:$B$2014,2,FALSE)),"No","Yes")</f>
        <v>No</v>
      </c>
      <c r="C5333" s="45" t="str">
        <f>IF(ISERROR(VLOOKUP(A5333,'Low-Income Communities'!$A$8:$B$3880,2,FALSE)),"No","Yes")</f>
        <v>No</v>
      </c>
      <c r="D5333" s="45" t="str">
        <f>IF(ISERROR(VLOOKUP(A5333,'Partial Overlap with Buffer'!$A$8:$B$730,2,FALSE)),"No","Yes")</f>
        <v>No</v>
      </c>
      <c r="E5333" s="45" t="str">
        <f>IF(ISERROR(VLOOKUP(A5333,'Wholly within Buffer'!$A$8:$B$274,2,FALSE)),"No","Yes")</f>
        <v>No</v>
      </c>
    </row>
    <row r="5334" spans="1:5" ht="15">
      <c r="A5334" s="45">
        <v>6071000814</v>
      </c>
      <c r="B5334" s="45" t="str">
        <f>IF(ISERROR(VLOOKUP(A5334,'Disadvantaged Communities'!$A$8:$B$2014,2,FALSE)),"No","Yes")</f>
        <v>No</v>
      </c>
      <c r="C5334" s="45" t="str">
        <f>IF(ISERROR(VLOOKUP(A5334,'Low-Income Communities'!$A$8:$B$3880,2,FALSE)),"No","Yes")</f>
        <v>No</v>
      </c>
      <c r="D5334" s="45" t="str">
        <f>IF(ISERROR(VLOOKUP(A5334,'Partial Overlap with Buffer'!$A$8:$B$730,2,FALSE)),"No","Yes")</f>
        <v>No</v>
      </c>
      <c r="E5334" s="45" t="str">
        <f>IF(ISERROR(VLOOKUP(A5334,'Wholly within Buffer'!$A$8:$B$274,2,FALSE)),"No","Yes")</f>
        <v>No</v>
      </c>
    </row>
    <row r="5335" spans="1:5" ht="15">
      <c r="A5335" s="45">
        <v>6071000815</v>
      </c>
      <c r="B5335" s="45" t="str">
        <f>IF(ISERROR(VLOOKUP(A5335,'Disadvantaged Communities'!$A$8:$B$2014,2,FALSE)),"No","Yes")</f>
        <v>No</v>
      </c>
      <c r="C5335" s="45" t="str">
        <f>IF(ISERROR(VLOOKUP(A5335,'Low-Income Communities'!$A$8:$B$3880,2,FALSE)),"No","Yes")</f>
        <v>No</v>
      </c>
      <c r="D5335" s="45" t="str">
        <f>IF(ISERROR(VLOOKUP(A5335,'Partial Overlap with Buffer'!$A$8:$B$730,2,FALSE)),"No","Yes")</f>
        <v>No</v>
      </c>
      <c r="E5335" s="45" t="str">
        <f>IF(ISERROR(VLOOKUP(A5335,'Wholly within Buffer'!$A$8:$B$274,2,FALSE)),"No","Yes")</f>
        <v>No</v>
      </c>
    </row>
    <row r="5336" spans="1:5" ht="15">
      <c r="A5336" s="45">
        <v>6071000816</v>
      </c>
      <c r="B5336" s="45" t="str">
        <f>IF(ISERROR(VLOOKUP(A5336,'Disadvantaged Communities'!$A$8:$B$2014,2,FALSE)),"No","Yes")</f>
        <v>No</v>
      </c>
      <c r="C5336" s="45" t="str">
        <f>IF(ISERROR(VLOOKUP(A5336,'Low-Income Communities'!$A$8:$B$3880,2,FALSE)),"No","Yes")</f>
        <v>No</v>
      </c>
      <c r="D5336" s="45" t="str">
        <f>IF(ISERROR(VLOOKUP(A5336,'Partial Overlap with Buffer'!$A$8:$B$730,2,FALSE)),"No","Yes")</f>
        <v>No</v>
      </c>
      <c r="E5336" s="45" t="str">
        <f>IF(ISERROR(VLOOKUP(A5336,'Wholly within Buffer'!$A$8:$B$274,2,FALSE)),"No","Yes")</f>
        <v>No</v>
      </c>
    </row>
    <row r="5337" spans="1:5" ht="15">
      <c r="A5337" s="45">
        <v>6071000817</v>
      </c>
      <c r="B5337" s="45" t="str">
        <f>IF(ISERROR(VLOOKUP(A5337,'Disadvantaged Communities'!$A$8:$B$2014,2,FALSE)),"No","Yes")</f>
        <v>No</v>
      </c>
      <c r="C5337" s="45" t="str">
        <f>IF(ISERROR(VLOOKUP(A5337,'Low-Income Communities'!$A$8:$B$3880,2,FALSE)),"No","Yes")</f>
        <v>No</v>
      </c>
      <c r="D5337" s="45" t="str">
        <f>IF(ISERROR(VLOOKUP(A5337,'Partial Overlap with Buffer'!$A$8:$B$730,2,FALSE)),"No","Yes")</f>
        <v>No</v>
      </c>
      <c r="E5337" s="45" t="str">
        <f>IF(ISERROR(VLOOKUP(A5337,'Wholly within Buffer'!$A$8:$B$274,2,FALSE)),"No","Yes")</f>
        <v>No</v>
      </c>
    </row>
    <row r="5338" spans="1:5" ht="15">
      <c r="A5338" s="45">
        <v>6071000818</v>
      </c>
      <c r="B5338" s="45" t="str">
        <f>IF(ISERROR(VLOOKUP(A5338,'Disadvantaged Communities'!$A$8:$B$2014,2,FALSE)),"No","Yes")</f>
        <v>No</v>
      </c>
      <c r="C5338" s="45" t="str">
        <f>IF(ISERROR(VLOOKUP(A5338,'Low-Income Communities'!$A$8:$B$3880,2,FALSE)),"No","Yes")</f>
        <v>No</v>
      </c>
      <c r="D5338" s="45" t="str">
        <f>IF(ISERROR(VLOOKUP(A5338,'Partial Overlap with Buffer'!$A$8:$B$730,2,FALSE)),"No","Yes")</f>
        <v>No</v>
      </c>
      <c r="E5338" s="45" t="str">
        <f>IF(ISERROR(VLOOKUP(A5338,'Wholly within Buffer'!$A$8:$B$274,2,FALSE)),"No","Yes")</f>
        <v>No</v>
      </c>
    </row>
    <row r="5339" spans="1:5" ht="15">
      <c r="A5339" s="45">
        <v>6071000819</v>
      </c>
      <c r="B5339" s="45" t="str">
        <f>IF(ISERROR(VLOOKUP(A5339,'Disadvantaged Communities'!$A$8:$B$2014,2,FALSE)),"No","Yes")</f>
        <v>No</v>
      </c>
      <c r="C5339" s="45" t="str">
        <f>IF(ISERROR(VLOOKUP(A5339,'Low-Income Communities'!$A$8:$B$3880,2,FALSE)),"No","Yes")</f>
        <v>No</v>
      </c>
      <c r="D5339" s="45" t="str">
        <f>IF(ISERROR(VLOOKUP(A5339,'Partial Overlap with Buffer'!$A$8:$B$730,2,FALSE)),"No","Yes")</f>
        <v>No</v>
      </c>
      <c r="E5339" s="45" t="str">
        <f>IF(ISERROR(VLOOKUP(A5339,'Wholly within Buffer'!$A$8:$B$274,2,FALSE)),"No","Yes")</f>
        <v>No</v>
      </c>
    </row>
    <row r="5340" spans="1:5" ht="15">
      <c r="A5340" s="45">
        <v>6071000820</v>
      </c>
      <c r="B5340" s="45" t="str">
        <f>IF(ISERROR(VLOOKUP(A5340,'Disadvantaged Communities'!$A$8:$B$2014,2,FALSE)),"No","Yes")</f>
        <v>No</v>
      </c>
      <c r="C5340" s="45" t="str">
        <f>IF(ISERROR(VLOOKUP(A5340,'Low-Income Communities'!$A$8:$B$3880,2,FALSE)),"No","Yes")</f>
        <v>No</v>
      </c>
      <c r="D5340" s="45" t="str">
        <f>IF(ISERROR(VLOOKUP(A5340,'Partial Overlap with Buffer'!$A$8:$B$730,2,FALSE)),"No","Yes")</f>
        <v>No</v>
      </c>
      <c r="E5340" s="45" t="str">
        <f>IF(ISERROR(VLOOKUP(A5340,'Wholly within Buffer'!$A$8:$B$274,2,FALSE)),"No","Yes")</f>
        <v>No</v>
      </c>
    </row>
    <row r="5341" spans="1:5" ht="15">
      <c r="A5341" s="45">
        <v>6071000821</v>
      </c>
      <c r="B5341" s="45" t="str">
        <f>IF(ISERROR(VLOOKUP(A5341,'Disadvantaged Communities'!$A$8:$B$2014,2,FALSE)),"No","Yes")</f>
        <v>Yes</v>
      </c>
      <c r="C5341" s="45" t="str">
        <f>IF(ISERROR(VLOOKUP(A5341,'Low-Income Communities'!$A$8:$B$3880,2,FALSE)),"No","Yes")</f>
        <v>Yes</v>
      </c>
      <c r="D5341" s="45" t="str">
        <f>IF(ISERROR(VLOOKUP(A5341,'Partial Overlap with Buffer'!$A$8:$B$730,2,FALSE)),"No","Yes")</f>
        <v>No</v>
      </c>
      <c r="E5341" s="45" t="str">
        <f>IF(ISERROR(VLOOKUP(A5341,'Wholly within Buffer'!$A$8:$B$274,2,FALSE)),"No","Yes")</f>
        <v>No</v>
      </c>
    </row>
    <row r="5342" spans="1:5" ht="15">
      <c r="A5342" s="45">
        <v>6071000823</v>
      </c>
      <c r="B5342" s="45" t="str">
        <f>IF(ISERROR(VLOOKUP(A5342,'Disadvantaged Communities'!$A$8:$B$2014,2,FALSE)),"No","Yes")</f>
        <v>Yes</v>
      </c>
      <c r="C5342" s="45" t="str">
        <f>IF(ISERROR(VLOOKUP(A5342,'Low-Income Communities'!$A$8:$B$3880,2,FALSE)),"No","Yes")</f>
        <v>Yes</v>
      </c>
      <c r="D5342" s="45" t="str">
        <f>IF(ISERROR(VLOOKUP(A5342,'Partial Overlap with Buffer'!$A$8:$B$730,2,FALSE)),"No","Yes")</f>
        <v>No</v>
      </c>
      <c r="E5342" s="45" t="str">
        <f>IF(ISERROR(VLOOKUP(A5342,'Wholly within Buffer'!$A$8:$B$274,2,FALSE)),"No","Yes")</f>
        <v>No</v>
      </c>
    </row>
    <row r="5343" spans="1:5" ht="15">
      <c r="A5343" s="45">
        <v>6071000824</v>
      </c>
      <c r="B5343" s="45" t="str">
        <f>IF(ISERROR(VLOOKUP(A5343,'Disadvantaged Communities'!$A$8:$B$2014,2,FALSE)),"No","Yes")</f>
        <v>Yes</v>
      </c>
      <c r="C5343" s="45" t="str">
        <f>IF(ISERROR(VLOOKUP(A5343,'Low-Income Communities'!$A$8:$B$3880,2,FALSE)),"No","Yes")</f>
        <v>Yes</v>
      </c>
      <c r="D5343" s="45" t="str">
        <f>IF(ISERROR(VLOOKUP(A5343,'Partial Overlap with Buffer'!$A$8:$B$730,2,FALSE)),"No","Yes")</f>
        <v>No</v>
      </c>
      <c r="E5343" s="45" t="str">
        <f>IF(ISERROR(VLOOKUP(A5343,'Wholly within Buffer'!$A$8:$B$274,2,FALSE)),"No","Yes")</f>
        <v>No</v>
      </c>
    </row>
    <row r="5344" spans="1:5" ht="15">
      <c r="A5344" s="45">
        <v>6071000825</v>
      </c>
      <c r="B5344" s="45" t="str">
        <f>IF(ISERROR(VLOOKUP(A5344,'Disadvantaged Communities'!$A$8:$B$2014,2,FALSE)),"No","Yes")</f>
        <v>Yes</v>
      </c>
      <c r="C5344" s="45" t="str">
        <f>IF(ISERROR(VLOOKUP(A5344,'Low-Income Communities'!$A$8:$B$3880,2,FALSE)),"No","Yes")</f>
        <v>Yes</v>
      </c>
      <c r="D5344" s="45" t="str">
        <f>IF(ISERROR(VLOOKUP(A5344,'Partial Overlap with Buffer'!$A$8:$B$730,2,FALSE)),"No","Yes")</f>
        <v>No</v>
      </c>
      <c r="E5344" s="45" t="str">
        <f>IF(ISERROR(VLOOKUP(A5344,'Wholly within Buffer'!$A$8:$B$274,2,FALSE)),"No","Yes")</f>
        <v>No</v>
      </c>
    </row>
    <row r="5345" spans="1:5" ht="15">
      <c r="A5345" s="45">
        <v>6071000826</v>
      </c>
      <c r="B5345" s="45" t="str">
        <f>IF(ISERROR(VLOOKUP(A5345,'Disadvantaged Communities'!$A$8:$B$2014,2,FALSE)),"No","Yes")</f>
        <v>Yes</v>
      </c>
      <c r="C5345" s="45" t="str">
        <f>IF(ISERROR(VLOOKUP(A5345,'Low-Income Communities'!$A$8:$B$3880,2,FALSE)),"No","Yes")</f>
        <v>No</v>
      </c>
      <c r="D5345" s="45" t="str">
        <f>IF(ISERROR(VLOOKUP(A5345,'Partial Overlap with Buffer'!$A$8:$B$730,2,FALSE)),"No","Yes")</f>
        <v>No</v>
      </c>
      <c r="E5345" s="45" t="str">
        <f>IF(ISERROR(VLOOKUP(A5345,'Wholly within Buffer'!$A$8:$B$274,2,FALSE)),"No","Yes")</f>
        <v>No</v>
      </c>
    </row>
    <row r="5346" spans="1:5" ht="15">
      <c r="A5346" s="45">
        <v>6071000901</v>
      </c>
      <c r="B5346" s="45" t="str">
        <f>IF(ISERROR(VLOOKUP(A5346,'Disadvantaged Communities'!$A$8:$B$2014,2,FALSE)),"No","Yes")</f>
        <v>Yes</v>
      </c>
      <c r="C5346" s="45" t="str">
        <f>IF(ISERROR(VLOOKUP(A5346,'Low-Income Communities'!$A$8:$B$3880,2,FALSE)),"No","Yes")</f>
        <v>Yes</v>
      </c>
      <c r="D5346" s="45" t="str">
        <f>IF(ISERROR(VLOOKUP(A5346,'Partial Overlap with Buffer'!$A$8:$B$730,2,FALSE)),"No","Yes")</f>
        <v>No</v>
      </c>
      <c r="E5346" s="45" t="str">
        <f>IF(ISERROR(VLOOKUP(A5346,'Wholly within Buffer'!$A$8:$B$274,2,FALSE)),"No","Yes")</f>
        <v>No</v>
      </c>
    </row>
    <row r="5347" spans="1:5" ht="15">
      <c r="A5347" s="45">
        <v>6071000903</v>
      </c>
      <c r="B5347" s="45" t="str">
        <f>IF(ISERROR(VLOOKUP(A5347,'Disadvantaged Communities'!$A$8:$B$2014,2,FALSE)),"No","Yes")</f>
        <v>Yes</v>
      </c>
      <c r="C5347" s="45" t="str">
        <f>IF(ISERROR(VLOOKUP(A5347,'Low-Income Communities'!$A$8:$B$3880,2,FALSE)),"No","Yes")</f>
        <v>Yes</v>
      </c>
      <c r="D5347" s="45" t="str">
        <f>IF(ISERROR(VLOOKUP(A5347,'Partial Overlap with Buffer'!$A$8:$B$730,2,FALSE)),"No","Yes")</f>
        <v>No</v>
      </c>
      <c r="E5347" s="45" t="str">
        <f>IF(ISERROR(VLOOKUP(A5347,'Wholly within Buffer'!$A$8:$B$274,2,FALSE)),"No","Yes")</f>
        <v>No</v>
      </c>
    </row>
    <row r="5348" spans="1:5" ht="15">
      <c r="A5348" s="45">
        <v>6071000904</v>
      </c>
      <c r="B5348" s="45" t="str">
        <f>IF(ISERROR(VLOOKUP(A5348,'Disadvantaged Communities'!$A$8:$B$2014,2,FALSE)),"No","Yes")</f>
        <v>Yes</v>
      </c>
      <c r="C5348" s="45" t="str">
        <f>IF(ISERROR(VLOOKUP(A5348,'Low-Income Communities'!$A$8:$B$3880,2,FALSE)),"No","Yes")</f>
        <v>No</v>
      </c>
      <c r="D5348" s="45" t="str">
        <f>IF(ISERROR(VLOOKUP(A5348,'Partial Overlap with Buffer'!$A$8:$B$730,2,FALSE)),"No","Yes")</f>
        <v>No</v>
      </c>
      <c r="E5348" s="45" t="str">
        <f>IF(ISERROR(VLOOKUP(A5348,'Wholly within Buffer'!$A$8:$B$274,2,FALSE)),"No","Yes")</f>
        <v>No</v>
      </c>
    </row>
    <row r="5349" spans="1:5" ht="15">
      <c r="A5349" s="45">
        <v>6071001001</v>
      </c>
      <c r="B5349" s="45" t="str">
        <f>IF(ISERROR(VLOOKUP(A5349,'Disadvantaged Communities'!$A$8:$B$2014,2,FALSE)),"No","Yes")</f>
        <v>Yes</v>
      </c>
      <c r="C5349" s="45" t="str">
        <f>IF(ISERROR(VLOOKUP(A5349,'Low-Income Communities'!$A$8:$B$3880,2,FALSE)),"No","Yes")</f>
        <v>Yes</v>
      </c>
      <c r="D5349" s="45" t="str">
        <f>IF(ISERROR(VLOOKUP(A5349,'Partial Overlap with Buffer'!$A$8:$B$730,2,FALSE)),"No","Yes")</f>
        <v>No</v>
      </c>
      <c r="E5349" s="45" t="str">
        <f>IF(ISERROR(VLOOKUP(A5349,'Wholly within Buffer'!$A$8:$B$274,2,FALSE)),"No","Yes")</f>
        <v>No</v>
      </c>
    </row>
    <row r="5350" spans="1:5" ht="15">
      <c r="A5350" s="45">
        <v>6071001002</v>
      </c>
      <c r="B5350" s="45" t="str">
        <f>IF(ISERROR(VLOOKUP(A5350,'Disadvantaged Communities'!$A$8:$B$2014,2,FALSE)),"No","Yes")</f>
        <v>Yes</v>
      </c>
      <c r="C5350" s="45" t="str">
        <f>IF(ISERROR(VLOOKUP(A5350,'Low-Income Communities'!$A$8:$B$3880,2,FALSE)),"No","Yes")</f>
        <v>Yes</v>
      </c>
      <c r="D5350" s="45" t="str">
        <f>IF(ISERROR(VLOOKUP(A5350,'Partial Overlap with Buffer'!$A$8:$B$730,2,FALSE)),"No","Yes")</f>
        <v>No</v>
      </c>
      <c r="E5350" s="45" t="str">
        <f>IF(ISERROR(VLOOKUP(A5350,'Wholly within Buffer'!$A$8:$B$274,2,FALSE)),"No","Yes")</f>
        <v>No</v>
      </c>
    </row>
    <row r="5351" spans="1:5" ht="15">
      <c r="A5351" s="45">
        <v>6071001101</v>
      </c>
      <c r="B5351" s="45" t="str">
        <f>IF(ISERROR(VLOOKUP(A5351,'Disadvantaged Communities'!$A$8:$B$2014,2,FALSE)),"No","Yes")</f>
        <v>Yes</v>
      </c>
      <c r="C5351" s="45" t="str">
        <f>IF(ISERROR(VLOOKUP(A5351,'Low-Income Communities'!$A$8:$B$3880,2,FALSE)),"No","Yes")</f>
        <v>Yes</v>
      </c>
      <c r="D5351" s="45" t="str">
        <f>IF(ISERROR(VLOOKUP(A5351,'Partial Overlap with Buffer'!$A$8:$B$730,2,FALSE)),"No","Yes")</f>
        <v>No</v>
      </c>
      <c r="E5351" s="45" t="str">
        <f>IF(ISERROR(VLOOKUP(A5351,'Wholly within Buffer'!$A$8:$B$274,2,FALSE)),"No","Yes")</f>
        <v>No</v>
      </c>
    </row>
    <row r="5352" spans="1:5" ht="15">
      <c r="A5352" s="45">
        <v>6071001103</v>
      </c>
      <c r="B5352" s="45" t="str">
        <f>IF(ISERROR(VLOOKUP(A5352,'Disadvantaged Communities'!$A$8:$B$2014,2,FALSE)),"No","Yes")</f>
        <v>Yes</v>
      </c>
      <c r="C5352" s="45" t="str">
        <f>IF(ISERROR(VLOOKUP(A5352,'Low-Income Communities'!$A$8:$B$3880,2,FALSE)),"No","Yes")</f>
        <v>No</v>
      </c>
      <c r="D5352" s="45" t="str">
        <f>IF(ISERROR(VLOOKUP(A5352,'Partial Overlap with Buffer'!$A$8:$B$730,2,FALSE)),"No","Yes")</f>
        <v>No</v>
      </c>
      <c r="E5352" s="45" t="str">
        <f>IF(ISERROR(VLOOKUP(A5352,'Wholly within Buffer'!$A$8:$B$274,2,FALSE)),"No","Yes")</f>
        <v>No</v>
      </c>
    </row>
    <row r="5353" spans="1:5" ht="15">
      <c r="A5353" s="45">
        <v>6071001104</v>
      </c>
      <c r="B5353" s="45" t="str">
        <f>IF(ISERROR(VLOOKUP(A5353,'Disadvantaged Communities'!$A$8:$B$2014,2,FALSE)),"No","Yes")</f>
        <v>Yes</v>
      </c>
      <c r="C5353" s="45" t="str">
        <f>IF(ISERROR(VLOOKUP(A5353,'Low-Income Communities'!$A$8:$B$3880,2,FALSE)),"No","Yes")</f>
        <v>No</v>
      </c>
      <c r="D5353" s="45" t="str">
        <f>IF(ISERROR(VLOOKUP(A5353,'Partial Overlap with Buffer'!$A$8:$B$730,2,FALSE)),"No","Yes")</f>
        <v>No</v>
      </c>
      <c r="E5353" s="45" t="str">
        <f>IF(ISERROR(VLOOKUP(A5353,'Wholly within Buffer'!$A$8:$B$274,2,FALSE)),"No","Yes")</f>
        <v>No</v>
      </c>
    </row>
    <row r="5354" spans="1:5" ht="15">
      <c r="A5354" s="45">
        <v>6071001200</v>
      </c>
      <c r="B5354" s="45" t="str">
        <f>IF(ISERROR(VLOOKUP(A5354,'Disadvantaged Communities'!$A$8:$B$2014,2,FALSE)),"No","Yes")</f>
        <v>Yes</v>
      </c>
      <c r="C5354" s="45" t="str">
        <f>IF(ISERROR(VLOOKUP(A5354,'Low-Income Communities'!$A$8:$B$3880,2,FALSE)),"No","Yes")</f>
        <v>No</v>
      </c>
      <c r="D5354" s="45" t="str">
        <f>IF(ISERROR(VLOOKUP(A5354,'Partial Overlap with Buffer'!$A$8:$B$730,2,FALSE)),"No","Yes")</f>
        <v>No</v>
      </c>
      <c r="E5354" s="45" t="str">
        <f>IF(ISERROR(VLOOKUP(A5354,'Wholly within Buffer'!$A$8:$B$274,2,FALSE)),"No","Yes")</f>
        <v>No</v>
      </c>
    </row>
    <row r="5355" spans="1:5" ht="15">
      <c r="A5355" s="45">
        <v>6071001305</v>
      </c>
      <c r="B5355" s="45" t="str">
        <f>IF(ISERROR(VLOOKUP(A5355,'Disadvantaged Communities'!$A$8:$B$2014,2,FALSE)),"No","Yes")</f>
        <v>Yes</v>
      </c>
      <c r="C5355" s="45" t="str">
        <f>IF(ISERROR(VLOOKUP(A5355,'Low-Income Communities'!$A$8:$B$3880,2,FALSE)),"No","Yes")</f>
        <v>Yes</v>
      </c>
      <c r="D5355" s="45" t="str">
        <f>IF(ISERROR(VLOOKUP(A5355,'Partial Overlap with Buffer'!$A$8:$B$730,2,FALSE)),"No","Yes")</f>
        <v>No</v>
      </c>
      <c r="E5355" s="45" t="str">
        <f>IF(ISERROR(VLOOKUP(A5355,'Wholly within Buffer'!$A$8:$B$274,2,FALSE)),"No","Yes")</f>
        <v>No</v>
      </c>
    </row>
    <row r="5356" spans="1:5" ht="15">
      <c r="A5356" s="45">
        <v>6071001307</v>
      </c>
      <c r="B5356" s="45" t="str">
        <f>IF(ISERROR(VLOOKUP(A5356,'Disadvantaged Communities'!$A$8:$B$2014,2,FALSE)),"No","Yes")</f>
        <v>Yes</v>
      </c>
      <c r="C5356" s="45" t="str">
        <f>IF(ISERROR(VLOOKUP(A5356,'Low-Income Communities'!$A$8:$B$3880,2,FALSE)),"No","Yes")</f>
        <v>No</v>
      </c>
      <c r="D5356" s="45" t="str">
        <f>IF(ISERROR(VLOOKUP(A5356,'Partial Overlap with Buffer'!$A$8:$B$730,2,FALSE)),"No","Yes")</f>
        <v>No</v>
      </c>
      <c r="E5356" s="45" t="str">
        <f>IF(ISERROR(VLOOKUP(A5356,'Wholly within Buffer'!$A$8:$B$274,2,FALSE)),"No","Yes")</f>
        <v>No</v>
      </c>
    </row>
    <row r="5357" spans="1:5" ht="15">
      <c r="A5357" s="45">
        <v>6071001308</v>
      </c>
      <c r="B5357" s="45" t="str">
        <f>IF(ISERROR(VLOOKUP(A5357,'Disadvantaged Communities'!$A$8:$B$2014,2,FALSE)),"No","Yes")</f>
        <v>Yes</v>
      </c>
      <c r="C5357" s="45" t="str">
        <f>IF(ISERROR(VLOOKUP(A5357,'Low-Income Communities'!$A$8:$B$3880,2,FALSE)),"No","Yes")</f>
        <v>No</v>
      </c>
      <c r="D5357" s="45" t="str">
        <f>IF(ISERROR(VLOOKUP(A5357,'Partial Overlap with Buffer'!$A$8:$B$730,2,FALSE)),"No","Yes")</f>
        <v>No</v>
      </c>
      <c r="E5357" s="45" t="str">
        <f>IF(ISERROR(VLOOKUP(A5357,'Wholly within Buffer'!$A$8:$B$274,2,FALSE)),"No","Yes")</f>
        <v>No</v>
      </c>
    </row>
    <row r="5358" spans="1:5" ht="15">
      <c r="A5358" s="45">
        <v>6071001309</v>
      </c>
      <c r="B5358" s="45" t="str">
        <f>IF(ISERROR(VLOOKUP(A5358,'Disadvantaged Communities'!$A$8:$B$2014,2,FALSE)),"No","Yes")</f>
        <v>Yes</v>
      </c>
      <c r="C5358" s="45" t="str">
        <f>IF(ISERROR(VLOOKUP(A5358,'Low-Income Communities'!$A$8:$B$3880,2,FALSE)),"No","Yes")</f>
        <v>Yes</v>
      </c>
      <c r="D5358" s="45" t="str">
        <f>IF(ISERROR(VLOOKUP(A5358,'Partial Overlap with Buffer'!$A$8:$B$730,2,FALSE)),"No","Yes")</f>
        <v>No</v>
      </c>
      <c r="E5358" s="45" t="str">
        <f>IF(ISERROR(VLOOKUP(A5358,'Wholly within Buffer'!$A$8:$B$274,2,FALSE)),"No","Yes")</f>
        <v>No</v>
      </c>
    </row>
    <row r="5359" spans="1:5" ht="15">
      <c r="A5359" s="45">
        <v>6071001310</v>
      </c>
      <c r="B5359" s="45" t="str">
        <f>IF(ISERROR(VLOOKUP(A5359,'Disadvantaged Communities'!$A$8:$B$2014,2,FALSE)),"No","Yes")</f>
        <v>Yes</v>
      </c>
      <c r="C5359" s="45" t="str">
        <f>IF(ISERROR(VLOOKUP(A5359,'Low-Income Communities'!$A$8:$B$3880,2,FALSE)),"No","Yes")</f>
        <v>Yes</v>
      </c>
      <c r="D5359" s="45" t="str">
        <f>IF(ISERROR(VLOOKUP(A5359,'Partial Overlap with Buffer'!$A$8:$B$730,2,FALSE)),"No","Yes")</f>
        <v>No</v>
      </c>
      <c r="E5359" s="45" t="str">
        <f>IF(ISERROR(VLOOKUP(A5359,'Wholly within Buffer'!$A$8:$B$274,2,FALSE)),"No","Yes")</f>
        <v>No</v>
      </c>
    </row>
    <row r="5360" spans="1:5" ht="15">
      <c r="A5360" s="45">
        <v>6071001311</v>
      </c>
      <c r="B5360" s="45" t="str">
        <f>IF(ISERROR(VLOOKUP(A5360,'Disadvantaged Communities'!$A$8:$B$2014,2,FALSE)),"No","Yes")</f>
        <v>Yes</v>
      </c>
      <c r="C5360" s="45" t="str">
        <f>IF(ISERROR(VLOOKUP(A5360,'Low-Income Communities'!$A$8:$B$3880,2,FALSE)),"No","Yes")</f>
        <v>No</v>
      </c>
      <c r="D5360" s="45" t="str">
        <f>IF(ISERROR(VLOOKUP(A5360,'Partial Overlap with Buffer'!$A$8:$B$730,2,FALSE)),"No","Yes")</f>
        <v>No</v>
      </c>
      <c r="E5360" s="45" t="str">
        <f>IF(ISERROR(VLOOKUP(A5360,'Wholly within Buffer'!$A$8:$B$274,2,FALSE)),"No","Yes")</f>
        <v>No</v>
      </c>
    </row>
    <row r="5361" spans="1:5" ht="15">
      <c r="A5361" s="45">
        <v>6071001312</v>
      </c>
      <c r="B5361" s="45" t="str">
        <f>IF(ISERROR(VLOOKUP(A5361,'Disadvantaged Communities'!$A$8:$B$2014,2,FALSE)),"No","Yes")</f>
        <v>Yes</v>
      </c>
      <c r="C5361" s="45" t="str">
        <f>IF(ISERROR(VLOOKUP(A5361,'Low-Income Communities'!$A$8:$B$3880,2,FALSE)),"No","Yes")</f>
        <v>Yes</v>
      </c>
      <c r="D5361" s="45" t="str">
        <f>IF(ISERROR(VLOOKUP(A5361,'Partial Overlap with Buffer'!$A$8:$B$730,2,FALSE)),"No","Yes")</f>
        <v>No</v>
      </c>
      <c r="E5361" s="45" t="str">
        <f>IF(ISERROR(VLOOKUP(A5361,'Wholly within Buffer'!$A$8:$B$274,2,FALSE)),"No","Yes")</f>
        <v>No</v>
      </c>
    </row>
    <row r="5362" spans="1:5" ht="15">
      <c r="A5362" s="45">
        <v>6071001400</v>
      </c>
      <c r="B5362" s="45" t="str">
        <f>IF(ISERROR(VLOOKUP(A5362,'Disadvantaged Communities'!$A$8:$B$2014,2,FALSE)),"No","Yes")</f>
        <v>Yes</v>
      </c>
      <c r="C5362" s="45" t="str">
        <f>IF(ISERROR(VLOOKUP(A5362,'Low-Income Communities'!$A$8:$B$3880,2,FALSE)),"No","Yes")</f>
        <v>Yes</v>
      </c>
      <c r="D5362" s="45" t="str">
        <f>IF(ISERROR(VLOOKUP(A5362,'Partial Overlap with Buffer'!$A$8:$B$730,2,FALSE)),"No","Yes")</f>
        <v>No</v>
      </c>
      <c r="E5362" s="45" t="str">
        <f>IF(ISERROR(VLOOKUP(A5362,'Wholly within Buffer'!$A$8:$B$274,2,FALSE)),"No","Yes")</f>
        <v>No</v>
      </c>
    </row>
    <row r="5363" spans="1:5" ht="15">
      <c r="A5363" s="45">
        <v>6071001501</v>
      </c>
      <c r="B5363" s="45" t="str">
        <f>IF(ISERROR(VLOOKUP(A5363,'Disadvantaged Communities'!$A$8:$B$2014,2,FALSE)),"No","Yes")</f>
        <v>Yes</v>
      </c>
      <c r="C5363" s="45" t="str">
        <f>IF(ISERROR(VLOOKUP(A5363,'Low-Income Communities'!$A$8:$B$3880,2,FALSE)),"No","Yes")</f>
        <v>Yes</v>
      </c>
      <c r="D5363" s="45" t="str">
        <f>IF(ISERROR(VLOOKUP(A5363,'Partial Overlap with Buffer'!$A$8:$B$730,2,FALSE)),"No","Yes")</f>
        <v>No</v>
      </c>
      <c r="E5363" s="45" t="str">
        <f>IF(ISERROR(VLOOKUP(A5363,'Wholly within Buffer'!$A$8:$B$274,2,FALSE)),"No","Yes")</f>
        <v>No</v>
      </c>
    </row>
    <row r="5364" spans="1:5" ht="15">
      <c r="A5364" s="45">
        <v>6071001503</v>
      </c>
      <c r="B5364" s="45" t="str">
        <f>IF(ISERROR(VLOOKUP(A5364,'Disadvantaged Communities'!$A$8:$B$2014,2,FALSE)),"No","Yes")</f>
        <v>Yes</v>
      </c>
      <c r="C5364" s="45" t="str">
        <f>IF(ISERROR(VLOOKUP(A5364,'Low-Income Communities'!$A$8:$B$3880,2,FALSE)),"No","Yes")</f>
        <v>Yes</v>
      </c>
      <c r="D5364" s="45" t="str">
        <f>IF(ISERROR(VLOOKUP(A5364,'Partial Overlap with Buffer'!$A$8:$B$730,2,FALSE)),"No","Yes")</f>
        <v>No</v>
      </c>
      <c r="E5364" s="45" t="str">
        <f>IF(ISERROR(VLOOKUP(A5364,'Wholly within Buffer'!$A$8:$B$274,2,FALSE)),"No","Yes")</f>
        <v>No</v>
      </c>
    </row>
    <row r="5365" spans="1:5" ht="15">
      <c r="A5365" s="45">
        <v>6071001504</v>
      </c>
      <c r="B5365" s="45" t="str">
        <f>IF(ISERROR(VLOOKUP(A5365,'Disadvantaged Communities'!$A$8:$B$2014,2,FALSE)),"No","Yes")</f>
        <v>Yes</v>
      </c>
      <c r="C5365" s="45" t="str">
        <f>IF(ISERROR(VLOOKUP(A5365,'Low-Income Communities'!$A$8:$B$3880,2,FALSE)),"No","Yes")</f>
        <v>Yes</v>
      </c>
      <c r="D5365" s="45" t="str">
        <f>IF(ISERROR(VLOOKUP(A5365,'Partial Overlap with Buffer'!$A$8:$B$730,2,FALSE)),"No","Yes")</f>
        <v>No</v>
      </c>
      <c r="E5365" s="45" t="str">
        <f>IF(ISERROR(VLOOKUP(A5365,'Wholly within Buffer'!$A$8:$B$274,2,FALSE)),"No","Yes")</f>
        <v>No</v>
      </c>
    </row>
    <row r="5366" spans="1:5" ht="15">
      <c r="A5366" s="45">
        <v>6071001600</v>
      </c>
      <c r="B5366" s="45" t="str">
        <f>IF(ISERROR(VLOOKUP(A5366,'Disadvantaged Communities'!$A$8:$B$2014,2,FALSE)),"No","Yes")</f>
        <v>Yes</v>
      </c>
      <c r="C5366" s="45" t="str">
        <f>IF(ISERROR(VLOOKUP(A5366,'Low-Income Communities'!$A$8:$B$3880,2,FALSE)),"No","Yes")</f>
        <v>Yes</v>
      </c>
      <c r="D5366" s="45" t="str">
        <f>IF(ISERROR(VLOOKUP(A5366,'Partial Overlap with Buffer'!$A$8:$B$730,2,FALSE)),"No","Yes")</f>
        <v>No</v>
      </c>
      <c r="E5366" s="45" t="str">
        <f>IF(ISERROR(VLOOKUP(A5366,'Wholly within Buffer'!$A$8:$B$274,2,FALSE)),"No","Yes")</f>
        <v>No</v>
      </c>
    </row>
    <row r="5367" spans="1:5" ht="15">
      <c r="A5367" s="45">
        <v>6071001702</v>
      </c>
      <c r="B5367" s="45" t="str">
        <f>IF(ISERROR(VLOOKUP(A5367,'Disadvantaged Communities'!$A$8:$B$2014,2,FALSE)),"No","Yes")</f>
        <v>Yes</v>
      </c>
      <c r="C5367" s="45" t="str">
        <f>IF(ISERROR(VLOOKUP(A5367,'Low-Income Communities'!$A$8:$B$3880,2,FALSE)),"No","Yes")</f>
        <v>No</v>
      </c>
      <c r="D5367" s="45" t="str">
        <f>IF(ISERROR(VLOOKUP(A5367,'Partial Overlap with Buffer'!$A$8:$B$730,2,FALSE)),"No","Yes")</f>
        <v>No</v>
      </c>
      <c r="E5367" s="45" t="str">
        <f>IF(ISERROR(VLOOKUP(A5367,'Wholly within Buffer'!$A$8:$B$274,2,FALSE)),"No","Yes")</f>
        <v>No</v>
      </c>
    </row>
    <row r="5368" spans="1:5" ht="15">
      <c r="A5368" s="45">
        <v>6071001703</v>
      </c>
      <c r="B5368" s="45" t="str">
        <f>IF(ISERROR(VLOOKUP(A5368,'Disadvantaged Communities'!$A$8:$B$2014,2,FALSE)),"No","Yes")</f>
        <v>No</v>
      </c>
      <c r="C5368" s="45" t="str">
        <f>IF(ISERROR(VLOOKUP(A5368,'Low-Income Communities'!$A$8:$B$3880,2,FALSE)),"No","Yes")</f>
        <v>No</v>
      </c>
      <c r="D5368" s="45" t="str">
        <f>IF(ISERROR(VLOOKUP(A5368,'Partial Overlap with Buffer'!$A$8:$B$730,2,FALSE)),"No","Yes")</f>
        <v>No</v>
      </c>
      <c r="E5368" s="45" t="str">
        <f>IF(ISERROR(VLOOKUP(A5368,'Wholly within Buffer'!$A$8:$B$274,2,FALSE)),"No","Yes")</f>
        <v>No</v>
      </c>
    </row>
    <row r="5369" spans="1:5" ht="15">
      <c r="A5369" s="45">
        <v>6071001704</v>
      </c>
      <c r="B5369" s="45" t="str">
        <f>IF(ISERROR(VLOOKUP(A5369,'Disadvantaged Communities'!$A$8:$B$2014,2,FALSE)),"No","Yes")</f>
        <v>Yes</v>
      </c>
      <c r="C5369" s="45" t="str">
        <f>IF(ISERROR(VLOOKUP(A5369,'Low-Income Communities'!$A$8:$B$3880,2,FALSE)),"No","Yes")</f>
        <v>No</v>
      </c>
      <c r="D5369" s="45" t="str">
        <f>IF(ISERROR(VLOOKUP(A5369,'Partial Overlap with Buffer'!$A$8:$B$730,2,FALSE)),"No","Yes")</f>
        <v>No</v>
      </c>
      <c r="E5369" s="45" t="str">
        <f>IF(ISERROR(VLOOKUP(A5369,'Wholly within Buffer'!$A$8:$B$274,2,FALSE)),"No","Yes")</f>
        <v>No</v>
      </c>
    </row>
    <row r="5370" spans="1:5" ht="15">
      <c r="A5370" s="45">
        <v>6071001706</v>
      </c>
      <c r="B5370" s="45" t="str">
        <f>IF(ISERROR(VLOOKUP(A5370,'Disadvantaged Communities'!$A$8:$B$2014,2,FALSE)),"No","Yes")</f>
        <v>Yes</v>
      </c>
      <c r="C5370" s="45" t="str">
        <f>IF(ISERROR(VLOOKUP(A5370,'Low-Income Communities'!$A$8:$B$3880,2,FALSE)),"No","Yes")</f>
        <v>No</v>
      </c>
      <c r="D5370" s="45" t="str">
        <f>IF(ISERROR(VLOOKUP(A5370,'Partial Overlap with Buffer'!$A$8:$B$730,2,FALSE)),"No","Yes")</f>
        <v>No</v>
      </c>
      <c r="E5370" s="45" t="str">
        <f>IF(ISERROR(VLOOKUP(A5370,'Wholly within Buffer'!$A$8:$B$274,2,FALSE)),"No","Yes")</f>
        <v>No</v>
      </c>
    </row>
    <row r="5371" spans="1:5" ht="15">
      <c r="A5371" s="45">
        <v>6071001707</v>
      </c>
      <c r="B5371" s="45" t="str">
        <f>IF(ISERROR(VLOOKUP(A5371,'Disadvantaged Communities'!$A$8:$B$2014,2,FALSE)),"No","Yes")</f>
        <v>Yes</v>
      </c>
      <c r="C5371" s="45" t="str">
        <f>IF(ISERROR(VLOOKUP(A5371,'Low-Income Communities'!$A$8:$B$3880,2,FALSE)),"No","Yes")</f>
        <v>No</v>
      </c>
      <c r="D5371" s="45" t="str">
        <f>IF(ISERROR(VLOOKUP(A5371,'Partial Overlap with Buffer'!$A$8:$B$730,2,FALSE)),"No","Yes")</f>
        <v>No</v>
      </c>
      <c r="E5371" s="45" t="str">
        <f>IF(ISERROR(VLOOKUP(A5371,'Wholly within Buffer'!$A$8:$B$274,2,FALSE)),"No","Yes")</f>
        <v>No</v>
      </c>
    </row>
    <row r="5372" spans="1:5" ht="15">
      <c r="A5372" s="45">
        <v>6071001803</v>
      </c>
      <c r="B5372" s="45" t="str">
        <f>IF(ISERROR(VLOOKUP(A5372,'Disadvantaged Communities'!$A$8:$B$2014,2,FALSE)),"No","Yes")</f>
        <v>Yes</v>
      </c>
      <c r="C5372" s="45" t="str">
        <f>IF(ISERROR(VLOOKUP(A5372,'Low-Income Communities'!$A$8:$B$3880,2,FALSE)),"No","Yes")</f>
        <v>Yes</v>
      </c>
      <c r="D5372" s="45" t="str">
        <f>IF(ISERROR(VLOOKUP(A5372,'Partial Overlap with Buffer'!$A$8:$B$730,2,FALSE)),"No","Yes")</f>
        <v>No</v>
      </c>
      <c r="E5372" s="45" t="str">
        <f>IF(ISERROR(VLOOKUP(A5372,'Wholly within Buffer'!$A$8:$B$274,2,FALSE)),"No","Yes")</f>
        <v>No</v>
      </c>
    </row>
    <row r="5373" spans="1:5" ht="15">
      <c r="A5373" s="45">
        <v>6071001804</v>
      </c>
      <c r="B5373" s="45" t="str">
        <f>IF(ISERROR(VLOOKUP(A5373,'Disadvantaged Communities'!$A$8:$B$2014,2,FALSE)),"No","Yes")</f>
        <v>Yes</v>
      </c>
      <c r="C5373" s="45" t="str">
        <f>IF(ISERROR(VLOOKUP(A5373,'Low-Income Communities'!$A$8:$B$3880,2,FALSE)),"No","Yes")</f>
        <v>No</v>
      </c>
      <c r="D5373" s="45" t="str">
        <f>IF(ISERROR(VLOOKUP(A5373,'Partial Overlap with Buffer'!$A$8:$B$730,2,FALSE)),"No","Yes")</f>
        <v>No</v>
      </c>
      <c r="E5373" s="45" t="str">
        <f>IF(ISERROR(VLOOKUP(A5373,'Wholly within Buffer'!$A$8:$B$274,2,FALSE)),"No","Yes")</f>
        <v>No</v>
      </c>
    </row>
    <row r="5374" spans="1:5" ht="15">
      <c r="A5374" s="45">
        <v>6071001806</v>
      </c>
      <c r="B5374" s="45" t="str">
        <f>IF(ISERROR(VLOOKUP(A5374,'Disadvantaged Communities'!$A$8:$B$2014,2,FALSE)),"No","Yes")</f>
        <v>Yes</v>
      </c>
      <c r="C5374" s="45" t="str">
        <f>IF(ISERROR(VLOOKUP(A5374,'Low-Income Communities'!$A$8:$B$3880,2,FALSE)),"No","Yes")</f>
        <v>No</v>
      </c>
      <c r="D5374" s="45" t="str">
        <f>IF(ISERROR(VLOOKUP(A5374,'Partial Overlap with Buffer'!$A$8:$B$730,2,FALSE)),"No","Yes")</f>
        <v>No</v>
      </c>
      <c r="E5374" s="45" t="str">
        <f>IF(ISERROR(VLOOKUP(A5374,'Wholly within Buffer'!$A$8:$B$274,2,FALSE)),"No","Yes")</f>
        <v>No</v>
      </c>
    </row>
    <row r="5375" spans="1:5" ht="15">
      <c r="A5375" s="45">
        <v>6071001808</v>
      </c>
      <c r="B5375" s="45" t="str">
        <f>IF(ISERROR(VLOOKUP(A5375,'Disadvantaged Communities'!$A$8:$B$2014,2,FALSE)),"No","Yes")</f>
        <v>Yes</v>
      </c>
      <c r="C5375" s="45" t="str">
        <f>IF(ISERROR(VLOOKUP(A5375,'Low-Income Communities'!$A$8:$B$3880,2,FALSE)),"No","Yes")</f>
        <v>No</v>
      </c>
      <c r="D5375" s="45" t="str">
        <f>IF(ISERROR(VLOOKUP(A5375,'Partial Overlap with Buffer'!$A$8:$B$730,2,FALSE)),"No","Yes")</f>
        <v>No</v>
      </c>
      <c r="E5375" s="45" t="str">
        <f>IF(ISERROR(VLOOKUP(A5375,'Wholly within Buffer'!$A$8:$B$274,2,FALSE)),"No","Yes")</f>
        <v>No</v>
      </c>
    </row>
    <row r="5376" spans="1:5" ht="15">
      <c r="A5376" s="45">
        <v>6071001809</v>
      </c>
      <c r="B5376" s="45" t="str">
        <f>IF(ISERROR(VLOOKUP(A5376,'Disadvantaged Communities'!$A$8:$B$2014,2,FALSE)),"No","Yes")</f>
        <v>Yes</v>
      </c>
      <c r="C5376" s="45" t="str">
        <f>IF(ISERROR(VLOOKUP(A5376,'Low-Income Communities'!$A$8:$B$3880,2,FALSE)),"No","Yes")</f>
        <v>No</v>
      </c>
      <c r="D5376" s="45" t="str">
        <f>IF(ISERROR(VLOOKUP(A5376,'Partial Overlap with Buffer'!$A$8:$B$730,2,FALSE)),"No","Yes")</f>
        <v>No</v>
      </c>
      <c r="E5376" s="45" t="str">
        <f>IF(ISERROR(VLOOKUP(A5376,'Wholly within Buffer'!$A$8:$B$274,2,FALSE)),"No","Yes")</f>
        <v>No</v>
      </c>
    </row>
    <row r="5377" spans="1:5" ht="15">
      <c r="A5377" s="45">
        <v>6071001810</v>
      </c>
      <c r="B5377" s="45" t="str">
        <f>IF(ISERROR(VLOOKUP(A5377,'Disadvantaged Communities'!$A$8:$B$2014,2,FALSE)),"No","Yes")</f>
        <v>Yes</v>
      </c>
      <c r="C5377" s="45" t="str">
        <f>IF(ISERROR(VLOOKUP(A5377,'Low-Income Communities'!$A$8:$B$3880,2,FALSE)),"No","Yes")</f>
        <v>Yes</v>
      </c>
      <c r="D5377" s="45" t="str">
        <f>IF(ISERROR(VLOOKUP(A5377,'Partial Overlap with Buffer'!$A$8:$B$730,2,FALSE)),"No","Yes")</f>
        <v>No</v>
      </c>
      <c r="E5377" s="45" t="str">
        <f>IF(ISERROR(VLOOKUP(A5377,'Wholly within Buffer'!$A$8:$B$274,2,FALSE)),"No","Yes")</f>
        <v>No</v>
      </c>
    </row>
    <row r="5378" spans="1:5" ht="15">
      <c r="A5378" s="45">
        <v>6071001812</v>
      </c>
      <c r="B5378" s="45" t="str">
        <f>IF(ISERROR(VLOOKUP(A5378,'Disadvantaged Communities'!$A$8:$B$2014,2,FALSE)),"No","Yes")</f>
        <v>Yes</v>
      </c>
      <c r="C5378" s="45" t="str">
        <f>IF(ISERROR(VLOOKUP(A5378,'Low-Income Communities'!$A$8:$B$3880,2,FALSE)),"No","Yes")</f>
        <v>Yes</v>
      </c>
      <c r="D5378" s="45" t="str">
        <f>IF(ISERROR(VLOOKUP(A5378,'Partial Overlap with Buffer'!$A$8:$B$730,2,FALSE)),"No","Yes")</f>
        <v>No</v>
      </c>
      <c r="E5378" s="45" t="str">
        <f>IF(ISERROR(VLOOKUP(A5378,'Wholly within Buffer'!$A$8:$B$274,2,FALSE)),"No","Yes")</f>
        <v>No</v>
      </c>
    </row>
    <row r="5379" spans="1:5" ht="15">
      <c r="A5379" s="45">
        <v>6071001813</v>
      </c>
      <c r="B5379" s="45" t="str">
        <f>IF(ISERROR(VLOOKUP(A5379,'Disadvantaged Communities'!$A$8:$B$2014,2,FALSE)),"No","Yes")</f>
        <v>Yes</v>
      </c>
      <c r="C5379" s="45" t="str">
        <f>IF(ISERROR(VLOOKUP(A5379,'Low-Income Communities'!$A$8:$B$3880,2,FALSE)),"No","Yes")</f>
        <v>Yes</v>
      </c>
      <c r="D5379" s="45" t="str">
        <f>IF(ISERROR(VLOOKUP(A5379,'Partial Overlap with Buffer'!$A$8:$B$730,2,FALSE)),"No","Yes")</f>
        <v>No</v>
      </c>
      <c r="E5379" s="45" t="str">
        <f>IF(ISERROR(VLOOKUP(A5379,'Wholly within Buffer'!$A$8:$B$274,2,FALSE)),"No","Yes")</f>
        <v>No</v>
      </c>
    </row>
    <row r="5380" spans="1:5" ht="15">
      <c r="A5380" s="45">
        <v>6071001901</v>
      </c>
      <c r="B5380" s="45" t="str">
        <f>IF(ISERROR(VLOOKUP(A5380,'Disadvantaged Communities'!$A$8:$B$2014,2,FALSE)),"No","Yes")</f>
        <v>No</v>
      </c>
      <c r="C5380" s="45" t="str">
        <f>IF(ISERROR(VLOOKUP(A5380,'Low-Income Communities'!$A$8:$B$3880,2,FALSE)),"No","Yes")</f>
        <v>No</v>
      </c>
      <c r="D5380" s="45" t="str">
        <f>IF(ISERROR(VLOOKUP(A5380,'Partial Overlap with Buffer'!$A$8:$B$730,2,FALSE)),"No","Yes")</f>
        <v>No</v>
      </c>
      <c r="E5380" s="45" t="str">
        <f>IF(ISERROR(VLOOKUP(A5380,'Wholly within Buffer'!$A$8:$B$274,2,FALSE)),"No","Yes")</f>
        <v>No</v>
      </c>
    </row>
    <row r="5381" spans="1:5" ht="15">
      <c r="A5381" s="45">
        <v>6071001903</v>
      </c>
      <c r="B5381" s="45" t="str">
        <f>IF(ISERROR(VLOOKUP(A5381,'Disadvantaged Communities'!$A$8:$B$2014,2,FALSE)),"No","Yes")</f>
        <v>No</v>
      </c>
      <c r="C5381" s="45" t="str">
        <f>IF(ISERROR(VLOOKUP(A5381,'Low-Income Communities'!$A$8:$B$3880,2,FALSE)),"No","Yes")</f>
        <v>No</v>
      </c>
      <c r="D5381" s="45" t="str">
        <f>IF(ISERROR(VLOOKUP(A5381,'Partial Overlap with Buffer'!$A$8:$B$730,2,FALSE)),"No","Yes")</f>
        <v>No</v>
      </c>
      <c r="E5381" s="45" t="str">
        <f>IF(ISERROR(VLOOKUP(A5381,'Wholly within Buffer'!$A$8:$B$274,2,FALSE)),"No","Yes")</f>
        <v>No</v>
      </c>
    </row>
    <row r="5382" spans="1:5" ht="15">
      <c r="A5382" s="45">
        <v>6071001905</v>
      </c>
      <c r="B5382" s="45" t="str">
        <f>IF(ISERROR(VLOOKUP(A5382,'Disadvantaged Communities'!$A$8:$B$2014,2,FALSE)),"No","Yes")</f>
        <v>No</v>
      </c>
      <c r="C5382" s="45" t="str">
        <f>IF(ISERROR(VLOOKUP(A5382,'Low-Income Communities'!$A$8:$B$3880,2,FALSE)),"No","Yes")</f>
        <v>No</v>
      </c>
      <c r="D5382" s="45" t="str">
        <f>IF(ISERROR(VLOOKUP(A5382,'Partial Overlap with Buffer'!$A$8:$B$730,2,FALSE)),"No","Yes")</f>
        <v>No</v>
      </c>
      <c r="E5382" s="45" t="str">
        <f>IF(ISERROR(VLOOKUP(A5382,'Wholly within Buffer'!$A$8:$B$274,2,FALSE)),"No","Yes")</f>
        <v>No</v>
      </c>
    </row>
    <row r="5383" spans="1:5" ht="15">
      <c r="A5383" s="45">
        <v>6071001906</v>
      </c>
      <c r="B5383" s="45" t="str">
        <f>IF(ISERROR(VLOOKUP(A5383,'Disadvantaged Communities'!$A$8:$B$2014,2,FALSE)),"No","Yes")</f>
        <v>Yes</v>
      </c>
      <c r="C5383" s="45" t="str">
        <f>IF(ISERROR(VLOOKUP(A5383,'Low-Income Communities'!$A$8:$B$3880,2,FALSE)),"No","Yes")</f>
        <v>No</v>
      </c>
      <c r="D5383" s="45" t="str">
        <f>IF(ISERROR(VLOOKUP(A5383,'Partial Overlap with Buffer'!$A$8:$B$730,2,FALSE)),"No","Yes")</f>
        <v>No</v>
      </c>
      <c r="E5383" s="45" t="str">
        <f>IF(ISERROR(VLOOKUP(A5383,'Wholly within Buffer'!$A$8:$B$274,2,FALSE)),"No","Yes")</f>
        <v>No</v>
      </c>
    </row>
    <row r="5384" spans="1:5" ht="15">
      <c r="A5384" s="45">
        <v>6071002010</v>
      </c>
      <c r="B5384" s="45" t="str">
        <f>IF(ISERROR(VLOOKUP(A5384,'Disadvantaged Communities'!$A$8:$B$2014,2,FALSE)),"No","Yes")</f>
        <v>No</v>
      </c>
      <c r="C5384" s="45" t="str">
        <f>IF(ISERROR(VLOOKUP(A5384,'Low-Income Communities'!$A$8:$B$3880,2,FALSE)),"No","Yes")</f>
        <v>No</v>
      </c>
      <c r="D5384" s="45" t="str">
        <f>IF(ISERROR(VLOOKUP(A5384,'Partial Overlap with Buffer'!$A$8:$B$730,2,FALSE)),"No","Yes")</f>
        <v>No</v>
      </c>
      <c r="E5384" s="45" t="str">
        <f>IF(ISERROR(VLOOKUP(A5384,'Wholly within Buffer'!$A$8:$B$274,2,FALSE)),"No","Yes")</f>
        <v>No</v>
      </c>
    </row>
    <row r="5385" spans="1:5" ht="15">
      <c r="A5385" s="45">
        <v>6071002011</v>
      </c>
      <c r="B5385" s="45" t="str">
        <f>IF(ISERROR(VLOOKUP(A5385,'Disadvantaged Communities'!$A$8:$B$2014,2,FALSE)),"No","Yes")</f>
        <v>No</v>
      </c>
      <c r="C5385" s="45" t="str">
        <f>IF(ISERROR(VLOOKUP(A5385,'Low-Income Communities'!$A$8:$B$3880,2,FALSE)),"No","Yes")</f>
        <v>No</v>
      </c>
      <c r="D5385" s="45" t="str">
        <f>IF(ISERROR(VLOOKUP(A5385,'Partial Overlap with Buffer'!$A$8:$B$730,2,FALSE)),"No","Yes")</f>
        <v>No</v>
      </c>
      <c r="E5385" s="45" t="str">
        <f>IF(ISERROR(VLOOKUP(A5385,'Wholly within Buffer'!$A$8:$B$274,2,FALSE)),"No","Yes")</f>
        <v>No</v>
      </c>
    </row>
    <row r="5386" spans="1:5" ht="15">
      <c r="A5386" s="45">
        <v>6071002013</v>
      </c>
      <c r="B5386" s="45" t="str">
        <f>IF(ISERROR(VLOOKUP(A5386,'Disadvantaged Communities'!$A$8:$B$2014,2,FALSE)),"No","Yes")</f>
        <v>No</v>
      </c>
      <c r="C5386" s="45" t="str">
        <f>IF(ISERROR(VLOOKUP(A5386,'Low-Income Communities'!$A$8:$B$3880,2,FALSE)),"No","Yes")</f>
        <v>No</v>
      </c>
      <c r="D5386" s="45" t="str">
        <f>IF(ISERROR(VLOOKUP(A5386,'Partial Overlap with Buffer'!$A$8:$B$730,2,FALSE)),"No","Yes")</f>
        <v>No</v>
      </c>
      <c r="E5386" s="45" t="str">
        <f>IF(ISERROR(VLOOKUP(A5386,'Wholly within Buffer'!$A$8:$B$274,2,FALSE)),"No","Yes")</f>
        <v>No</v>
      </c>
    </row>
    <row r="5387" spans="1:5" ht="15">
      <c r="A5387" s="45">
        <v>6071002014</v>
      </c>
      <c r="B5387" s="45" t="str">
        <f>IF(ISERROR(VLOOKUP(A5387,'Disadvantaged Communities'!$A$8:$B$2014,2,FALSE)),"No","Yes")</f>
        <v>No</v>
      </c>
      <c r="C5387" s="45" t="str">
        <f>IF(ISERROR(VLOOKUP(A5387,'Low-Income Communities'!$A$8:$B$3880,2,FALSE)),"No","Yes")</f>
        <v>No</v>
      </c>
      <c r="D5387" s="45" t="str">
        <f>IF(ISERROR(VLOOKUP(A5387,'Partial Overlap with Buffer'!$A$8:$B$730,2,FALSE)),"No","Yes")</f>
        <v>No</v>
      </c>
      <c r="E5387" s="45" t="str">
        <f>IF(ISERROR(VLOOKUP(A5387,'Wholly within Buffer'!$A$8:$B$274,2,FALSE)),"No","Yes")</f>
        <v>No</v>
      </c>
    </row>
    <row r="5388" spans="1:5" ht="15">
      <c r="A5388" s="45">
        <v>6071002015</v>
      </c>
      <c r="B5388" s="45" t="str">
        <f>IF(ISERROR(VLOOKUP(A5388,'Disadvantaged Communities'!$A$8:$B$2014,2,FALSE)),"No","Yes")</f>
        <v>No</v>
      </c>
      <c r="C5388" s="45" t="str">
        <f>IF(ISERROR(VLOOKUP(A5388,'Low-Income Communities'!$A$8:$B$3880,2,FALSE)),"No","Yes")</f>
        <v>No</v>
      </c>
      <c r="D5388" s="45" t="str">
        <f>IF(ISERROR(VLOOKUP(A5388,'Partial Overlap with Buffer'!$A$8:$B$730,2,FALSE)),"No","Yes")</f>
        <v>No</v>
      </c>
      <c r="E5388" s="45" t="str">
        <f>IF(ISERROR(VLOOKUP(A5388,'Wholly within Buffer'!$A$8:$B$274,2,FALSE)),"No","Yes")</f>
        <v>No</v>
      </c>
    </row>
    <row r="5389" spans="1:5" ht="15">
      <c r="A5389" s="45">
        <v>6071002016</v>
      </c>
      <c r="B5389" s="45" t="str">
        <f>IF(ISERROR(VLOOKUP(A5389,'Disadvantaged Communities'!$A$8:$B$2014,2,FALSE)),"No","Yes")</f>
        <v>No</v>
      </c>
      <c r="C5389" s="45" t="str">
        <f>IF(ISERROR(VLOOKUP(A5389,'Low-Income Communities'!$A$8:$B$3880,2,FALSE)),"No","Yes")</f>
        <v>No</v>
      </c>
      <c r="D5389" s="45" t="str">
        <f>IF(ISERROR(VLOOKUP(A5389,'Partial Overlap with Buffer'!$A$8:$B$730,2,FALSE)),"No","Yes")</f>
        <v>No</v>
      </c>
      <c r="E5389" s="45" t="str">
        <f>IF(ISERROR(VLOOKUP(A5389,'Wholly within Buffer'!$A$8:$B$274,2,FALSE)),"No","Yes")</f>
        <v>No</v>
      </c>
    </row>
    <row r="5390" spans="1:5" ht="15">
      <c r="A5390" s="45">
        <v>6071002017</v>
      </c>
      <c r="B5390" s="45" t="str">
        <f>IF(ISERROR(VLOOKUP(A5390,'Disadvantaged Communities'!$A$8:$B$2014,2,FALSE)),"No","Yes")</f>
        <v>No</v>
      </c>
      <c r="C5390" s="45" t="str">
        <f>IF(ISERROR(VLOOKUP(A5390,'Low-Income Communities'!$A$8:$B$3880,2,FALSE)),"No","Yes")</f>
        <v>No</v>
      </c>
      <c r="D5390" s="45" t="str">
        <f>IF(ISERROR(VLOOKUP(A5390,'Partial Overlap with Buffer'!$A$8:$B$730,2,FALSE)),"No","Yes")</f>
        <v>No</v>
      </c>
      <c r="E5390" s="45" t="str">
        <f>IF(ISERROR(VLOOKUP(A5390,'Wholly within Buffer'!$A$8:$B$274,2,FALSE)),"No","Yes")</f>
        <v>No</v>
      </c>
    </row>
    <row r="5391" spans="1:5" ht="15">
      <c r="A5391" s="45">
        <v>6071002018</v>
      </c>
      <c r="B5391" s="45" t="str">
        <f>IF(ISERROR(VLOOKUP(A5391,'Disadvantaged Communities'!$A$8:$B$2014,2,FALSE)),"No","Yes")</f>
        <v>No</v>
      </c>
      <c r="C5391" s="45" t="str">
        <f>IF(ISERROR(VLOOKUP(A5391,'Low-Income Communities'!$A$8:$B$3880,2,FALSE)),"No","Yes")</f>
        <v>No</v>
      </c>
      <c r="D5391" s="45" t="str">
        <f>IF(ISERROR(VLOOKUP(A5391,'Partial Overlap with Buffer'!$A$8:$B$730,2,FALSE)),"No","Yes")</f>
        <v>No</v>
      </c>
      <c r="E5391" s="45" t="str">
        <f>IF(ISERROR(VLOOKUP(A5391,'Wholly within Buffer'!$A$8:$B$274,2,FALSE)),"No","Yes")</f>
        <v>No</v>
      </c>
    </row>
    <row r="5392" spans="1:5" ht="15">
      <c r="A5392" s="45">
        <v>6071002019</v>
      </c>
      <c r="B5392" s="45" t="str">
        <f>IF(ISERROR(VLOOKUP(A5392,'Disadvantaged Communities'!$A$8:$B$2014,2,FALSE)),"No","Yes")</f>
        <v>No</v>
      </c>
      <c r="C5392" s="45" t="str">
        <f>IF(ISERROR(VLOOKUP(A5392,'Low-Income Communities'!$A$8:$B$3880,2,FALSE)),"No","Yes")</f>
        <v>No</v>
      </c>
      <c r="D5392" s="45" t="str">
        <f>IF(ISERROR(VLOOKUP(A5392,'Partial Overlap with Buffer'!$A$8:$B$730,2,FALSE)),"No","Yes")</f>
        <v>No</v>
      </c>
      <c r="E5392" s="45" t="str">
        <f>IF(ISERROR(VLOOKUP(A5392,'Wholly within Buffer'!$A$8:$B$274,2,FALSE)),"No","Yes")</f>
        <v>No</v>
      </c>
    </row>
    <row r="5393" spans="1:5" ht="15">
      <c r="A5393" s="45">
        <v>6071002021</v>
      </c>
      <c r="B5393" s="45" t="str">
        <f>IF(ISERROR(VLOOKUP(A5393,'Disadvantaged Communities'!$A$8:$B$2014,2,FALSE)),"No","Yes")</f>
        <v>No</v>
      </c>
      <c r="C5393" s="45" t="str">
        <f>IF(ISERROR(VLOOKUP(A5393,'Low-Income Communities'!$A$8:$B$3880,2,FALSE)),"No","Yes")</f>
        <v>No</v>
      </c>
      <c r="D5393" s="45" t="str">
        <f>IF(ISERROR(VLOOKUP(A5393,'Partial Overlap with Buffer'!$A$8:$B$730,2,FALSE)),"No","Yes")</f>
        <v>No</v>
      </c>
      <c r="E5393" s="45" t="str">
        <f>IF(ISERROR(VLOOKUP(A5393,'Wholly within Buffer'!$A$8:$B$274,2,FALSE)),"No","Yes")</f>
        <v>No</v>
      </c>
    </row>
    <row r="5394" spans="1:5" ht="15">
      <c r="A5394" s="45">
        <v>6071002022</v>
      </c>
      <c r="B5394" s="45" t="str">
        <f>IF(ISERROR(VLOOKUP(A5394,'Disadvantaged Communities'!$A$8:$B$2014,2,FALSE)),"No","Yes")</f>
        <v>No</v>
      </c>
      <c r="C5394" s="45" t="str">
        <f>IF(ISERROR(VLOOKUP(A5394,'Low-Income Communities'!$A$8:$B$3880,2,FALSE)),"No","Yes")</f>
        <v>No</v>
      </c>
      <c r="D5394" s="45" t="str">
        <f>IF(ISERROR(VLOOKUP(A5394,'Partial Overlap with Buffer'!$A$8:$B$730,2,FALSE)),"No","Yes")</f>
        <v>No</v>
      </c>
      <c r="E5394" s="45" t="str">
        <f>IF(ISERROR(VLOOKUP(A5394,'Wholly within Buffer'!$A$8:$B$274,2,FALSE)),"No","Yes")</f>
        <v>No</v>
      </c>
    </row>
    <row r="5395" spans="1:5" ht="15">
      <c r="A5395" s="45">
        <v>6071002023</v>
      </c>
      <c r="B5395" s="45" t="str">
        <f>IF(ISERROR(VLOOKUP(A5395,'Disadvantaged Communities'!$A$8:$B$2014,2,FALSE)),"No","Yes")</f>
        <v>No</v>
      </c>
      <c r="C5395" s="45" t="str">
        <f>IF(ISERROR(VLOOKUP(A5395,'Low-Income Communities'!$A$8:$B$3880,2,FALSE)),"No","Yes")</f>
        <v>No</v>
      </c>
      <c r="D5395" s="45" t="str">
        <f>IF(ISERROR(VLOOKUP(A5395,'Partial Overlap with Buffer'!$A$8:$B$730,2,FALSE)),"No","Yes")</f>
        <v>No</v>
      </c>
      <c r="E5395" s="45" t="str">
        <f>IF(ISERROR(VLOOKUP(A5395,'Wholly within Buffer'!$A$8:$B$274,2,FALSE)),"No","Yes")</f>
        <v>No</v>
      </c>
    </row>
    <row r="5396" spans="1:5" ht="15">
      <c r="A5396" s="45">
        <v>6071002025</v>
      </c>
      <c r="B5396" s="45" t="str">
        <f>IF(ISERROR(VLOOKUP(A5396,'Disadvantaged Communities'!$A$8:$B$2014,2,FALSE)),"No","Yes")</f>
        <v>No</v>
      </c>
      <c r="C5396" s="45" t="str">
        <f>IF(ISERROR(VLOOKUP(A5396,'Low-Income Communities'!$A$8:$B$3880,2,FALSE)),"No","Yes")</f>
        <v>No</v>
      </c>
      <c r="D5396" s="45" t="str">
        <f>IF(ISERROR(VLOOKUP(A5396,'Partial Overlap with Buffer'!$A$8:$B$730,2,FALSE)),"No","Yes")</f>
        <v>No</v>
      </c>
      <c r="E5396" s="45" t="str">
        <f>IF(ISERROR(VLOOKUP(A5396,'Wholly within Buffer'!$A$8:$B$274,2,FALSE)),"No","Yes")</f>
        <v>No</v>
      </c>
    </row>
    <row r="5397" spans="1:5" ht="15">
      <c r="A5397" s="45">
        <v>6071002027</v>
      </c>
      <c r="B5397" s="45" t="str">
        <f>IF(ISERROR(VLOOKUP(A5397,'Disadvantaged Communities'!$A$8:$B$2014,2,FALSE)),"No","Yes")</f>
        <v>No</v>
      </c>
      <c r="C5397" s="45" t="str">
        <f>IF(ISERROR(VLOOKUP(A5397,'Low-Income Communities'!$A$8:$B$3880,2,FALSE)),"No","Yes")</f>
        <v>Yes</v>
      </c>
      <c r="D5397" s="45" t="str">
        <f>IF(ISERROR(VLOOKUP(A5397,'Partial Overlap with Buffer'!$A$8:$B$730,2,FALSE)),"No","Yes")</f>
        <v>Yes</v>
      </c>
      <c r="E5397" s="45" t="str">
        <f>IF(ISERROR(VLOOKUP(A5397,'Wholly within Buffer'!$A$8:$B$274,2,FALSE)),"No","Yes")</f>
        <v>No</v>
      </c>
    </row>
    <row r="5398" spans="1:5" ht="15">
      <c r="A5398" s="45">
        <v>6071002028</v>
      </c>
      <c r="B5398" s="45" t="str">
        <f>IF(ISERROR(VLOOKUP(A5398,'Disadvantaged Communities'!$A$8:$B$2014,2,FALSE)),"No","Yes")</f>
        <v>No</v>
      </c>
      <c r="C5398" s="45" t="str">
        <f>IF(ISERROR(VLOOKUP(A5398,'Low-Income Communities'!$A$8:$B$3880,2,FALSE)),"No","Yes")</f>
        <v>No</v>
      </c>
      <c r="D5398" s="45" t="str">
        <f>IF(ISERROR(VLOOKUP(A5398,'Partial Overlap with Buffer'!$A$8:$B$730,2,FALSE)),"No","Yes")</f>
        <v>No</v>
      </c>
      <c r="E5398" s="45" t="str">
        <f>IF(ISERROR(VLOOKUP(A5398,'Wholly within Buffer'!$A$8:$B$274,2,FALSE)),"No","Yes")</f>
        <v>No</v>
      </c>
    </row>
    <row r="5399" spans="1:5" ht="15">
      <c r="A5399" s="45">
        <v>6071002029</v>
      </c>
      <c r="B5399" s="45" t="str">
        <f>IF(ISERROR(VLOOKUP(A5399,'Disadvantaged Communities'!$A$8:$B$2014,2,FALSE)),"No","Yes")</f>
        <v>No</v>
      </c>
      <c r="C5399" s="45" t="str">
        <f>IF(ISERROR(VLOOKUP(A5399,'Low-Income Communities'!$A$8:$B$3880,2,FALSE)),"No","Yes")</f>
        <v>No</v>
      </c>
      <c r="D5399" s="45" t="str">
        <f>IF(ISERROR(VLOOKUP(A5399,'Partial Overlap with Buffer'!$A$8:$B$730,2,FALSE)),"No","Yes")</f>
        <v>No</v>
      </c>
      <c r="E5399" s="45" t="str">
        <f>IF(ISERROR(VLOOKUP(A5399,'Wholly within Buffer'!$A$8:$B$274,2,FALSE)),"No","Yes")</f>
        <v>No</v>
      </c>
    </row>
    <row r="5400" spans="1:5" ht="15">
      <c r="A5400" s="45">
        <v>6071002031</v>
      </c>
      <c r="B5400" s="45" t="str">
        <f>IF(ISERROR(VLOOKUP(A5400,'Disadvantaged Communities'!$A$8:$B$2014,2,FALSE)),"No","Yes")</f>
        <v>No</v>
      </c>
      <c r="C5400" s="45" t="str">
        <f>IF(ISERROR(VLOOKUP(A5400,'Low-Income Communities'!$A$8:$B$3880,2,FALSE)),"No","Yes")</f>
        <v>No</v>
      </c>
      <c r="D5400" s="45" t="str">
        <f>IF(ISERROR(VLOOKUP(A5400,'Partial Overlap with Buffer'!$A$8:$B$730,2,FALSE)),"No","Yes")</f>
        <v>No</v>
      </c>
      <c r="E5400" s="45" t="str">
        <f>IF(ISERROR(VLOOKUP(A5400,'Wholly within Buffer'!$A$8:$B$274,2,FALSE)),"No","Yes")</f>
        <v>No</v>
      </c>
    </row>
    <row r="5401" spans="1:5" ht="15">
      <c r="A5401" s="45">
        <v>6071002033</v>
      </c>
      <c r="B5401" s="45" t="str">
        <f>IF(ISERROR(VLOOKUP(A5401,'Disadvantaged Communities'!$A$8:$B$2014,2,FALSE)),"No","Yes")</f>
        <v>No</v>
      </c>
      <c r="C5401" s="45" t="str">
        <f>IF(ISERROR(VLOOKUP(A5401,'Low-Income Communities'!$A$8:$B$3880,2,FALSE)),"No","Yes")</f>
        <v>No</v>
      </c>
      <c r="D5401" s="45" t="str">
        <f>IF(ISERROR(VLOOKUP(A5401,'Partial Overlap with Buffer'!$A$8:$B$730,2,FALSE)),"No","Yes")</f>
        <v>No</v>
      </c>
      <c r="E5401" s="45" t="str">
        <f>IF(ISERROR(VLOOKUP(A5401,'Wholly within Buffer'!$A$8:$B$274,2,FALSE)),"No","Yes")</f>
        <v>No</v>
      </c>
    </row>
    <row r="5402" spans="1:5" ht="15">
      <c r="A5402" s="45">
        <v>6071002034</v>
      </c>
      <c r="B5402" s="45" t="str">
        <f>IF(ISERROR(VLOOKUP(A5402,'Disadvantaged Communities'!$A$8:$B$2014,2,FALSE)),"No","Yes")</f>
        <v>No</v>
      </c>
      <c r="C5402" s="45" t="str">
        <f>IF(ISERROR(VLOOKUP(A5402,'Low-Income Communities'!$A$8:$B$3880,2,FALSE)),"No","Yes")</f>
        <v>No</v>
      </c>
      <c r="D5402" s="45" t="str">
        <f>IF(ISERROR(VLOOKUP(A5402,'Partial Overlap with Buffer'!$A$8:$B$730,2,FALSE)),"No","Yes")</f>
        <v>No</v>
      </c>
      <c r="E5402" s="45" t="str">
        <f>IF(ISERROR(VLOOKUP(A5402,'Wholly within Buffer'!$A$8:$B$274,2,FALSE)),"No","Yes")</f>
        <v>No</v>
      </c>
    </row>
    <row r="5403" spans="1:5" ht="15">
      <c r="A5403" s="45">
        <v>6071002035</v>
      </c>
      <c r="B5403" s="45" t="str">
        <f>IF(ISERROR(VLOOKUP(A5403,'Disadvantaged Communities'!$A$8:$B$2014,2,FALSE)),"No","Yes")</f>
        <v>No</v>
      </c>
      <c r="C5403" s="45" t="str">
        <f>IF(ISERROR(VLOOKUP(A5403,'Low-Income Communities'!$A$8:$B$3880,2,FALSE)),"No","Yes")</f>
        <v>No</v>
      </c>
      <c r="D5403" s="45" t="str">
        <f>IF(ISERROR(VLOOKUP(A5403,'Partial Overlap with Buffer'!$A$8:$B$730,2,FALSE)),"No","Yes")</f>
        <v>No</v>
      </c>
      <c r="E5403" s="45" t="str">
        <f>IF(ISERROR(VLOOKUP(A5403,'Wholly within Buffer'!$A$8:$B$274,2,FALSE)),"No","Yes")</f>
        <v>No</v>
      </c>
    </row>
    <row r="5404" spans="1:5" ht="15">
      <c r="A5404" s="45">
        <v>6071002036</v>
      </c>
      <c r="B5404" s="45" t="str">
        <f>IF(ISERROR(VLOOKUP(A5404,'Disadvantaged Communities'!$A$8:$B$2014,2,FALSE)),"No","Yes")</f>
        <v>No</v>
      </c>
      <c r="C5404" s="45" t="str">
        <f>IF(ISERROR(VLOOKUP(A5404,'Low-Income Communities'!$A$8:$B$3880,2,FALSE)),"No","Yes")</f>
        <v>No</v>
      </c>
      <c r="D5404" s="45" t="str">
        <f>IF(ISERROR(VLOOKUP(A5404,'Partial Overlap with Buffer'!$A$8:$B$730,2,FALSE)),"No","Yes")</f>
        <v>No</v>
      </c>
      <c r="E5404" s="45" t="str">
        <f>IF(ISERROR(VLOOKUP(A5404,'Wholly within Buffer'!$A$8:$B$274,2,FALSE)),"No","Yes")</f>
        <v>No</v>
      </c>
    </row>
    <row r="5405" spans="1:5" ht="15">
      <c r="A5405" s="45">
        <v>6071002037</v>
      </c>
      <c r="B5405" s="45" t="str">
        <f>IF(ISERROR(VLOOKUP(A5405,'Disadvantaged Communities'!$A$8:$B$2014,2,FALSE)),"No","Yes")</f>
        <v>No</v>
      </c>
      <c r="C5405" s="45" t="str">
        <f>IF(ISERROR(VLOOKUP(A5405,'Low-Income Communities'!$A$8:$B$3880,2,FALSE)),"No","Yes")</f>
        <v>No</v>
      </c>
      <c r="D5405" s="45" t="str">
        <f>IF(ISERROR(VLOOKUP(A5405,'Partial Overlap with Buffer'!$A$8:$B$730,2,FALSE)),"No","Yes")</f>
        <v>No</v>
      </c>
      <c r="E5405" s="45" t="str">
        <f>IF(ISERROR(VLOOKUP(A5405,'Wholly within Buffer'!$A$8:$B$274,2,FALSE)),"No","Yes")</f>
        <v>No</v>
      </c>
    </row>
    <row r="5406" spans="1:5" ht="15">
      <c r="A5406" s="45">
        <v>6071002038</v>
      </c>
      <c r="B5406" s="45" t="str">
        <f>IF(ISERROR(VLOOKUP(A5406,'Disadvantaged Communities'!$A$8:$B$2014,2,FALSE)),"No","Yes")</f>
        <v>No</v>
      </c>
      <c r="C5406" s="45" t="str">
        <f>IF(ISERROR(VLOOKUP(A5406,'Low-Income Communities'!$A$8:$B$3880,2,FALSE)),"No","Yes")</f>
        <v>No</v>
      </c>
      <c r="D5406" s="45" t="str">
        <f>IF(ISERROR(VLOOKUP(A5406,'Partial Overlap with Buffer'!$A$8:$B$730,2,FALSE)),"No","Yes")</f>
        <v>No</v>
      </c>
      <c r="E5406" s="45" t="str">
        <f>IF(ISERROR(VLOOKUP(A5406,'Wholly within Buffer'!$A$8:$B$274,2,FALSE)),"No","Yes")</f>
        <v>No</v>
      </c>
    </row>
    <row r="5407" spans="1:5" ht="15">
      <c r="A5407" s="45">
        <v>6071002101</v>
      </c>
      <c r="B5407" s="45" t="str">
        <f>IF(ISERROR(VLOOKUP(A5407,'Disadvantaged Communities'!$A$8:$B$2014,2,FALSE)),"No","Yes")</f>
        <v>No</v>
      </c>
      <c r="C5407" s="45" t="str">
        <f>IF(ISERROR(VLOOKUP(A5407,'Low-Income Communities'!$A$8:$B$3880,2,FALSE)),"No","Yes")</f>
        <v>Yes</v>
      </c>
      <c r="D5407" s="45" t="str">
        <f>IF(ISERROR(VLOOKUP(A5407,'Partial Overlap with Buffer'!$A$8:$B$730,2,FALSE)),"No","Yes")</f>
        <v>No</v>
      </c>
      <c r="E5407" s="45" t="str">
        <f>IF(ISERROR(VLOOKUP(A5407,'Wholly within Buffer'!$A$8:$B$274,2,FALSE)),"No","Yes")</f>
        <v>Yes</v>
      </c>
    </row>
    <row r="5408" spans="1:5" ht="15">
      <c r="A5408" s="45">
        <v>6071002103</v>
      </c>
      <c r="B5408" s="45" t="str">
        <f>IF(ISERROR(VLOOKUP(A5408,'Disadvantaged Communities'!$A$8:$B$2014,2,FALSE)),"No","Yes")</f>
        <v>No</v>
      </c>
      <c r="C5408" s="45" t="str">
        <f>IF(ISERROR(VLOOKUP(A5408,'Low-Income Communities'!$A$8:$B$3880,2,FALSE)),"No","Yes")</f>
        <v>Yes</v>
      </c>
      <c r="D5408" s="45" t="str">
        <f>IF(ISERROR(VLOOKUP(A5408,'Partial Overlap with Buffer'!$A$8:$B$730,2,FALSE)),"No","Yes")</f>
        <v>No</v>
      </c>
      <c r="E5408" s="45" t="str">
        <f>IF(ISERROR(VLOOKUP(A5408,'Wholly within Buffer'!$A$8:$B$274,2,FALSE)),"No","Yes")</f>
        <v>Yes</v>
      </c>
    </row>
    <row r="5409" spans="1:5" ht="15">
      <c r="A5409" s="45">
        <v>6071002105</v>
      </c>
      <c r="B5409" s="45" t="str">
        <f>IF(ISERROR(VLOOKUP(A5409,'Disadvantaged Communities'!$A$8:$B$2014,2,FALSE)),"No","Yes")</f>
        <v>Yes</v>
      </c>
      <c r="C5409" s="45" t="str">
        <f>IF(ISERROR(VLOOKUP(A5409,'Low-Income Communities'!$A$8:$B$3880,2,FALSE)),"No","Yes")</f>
        <v>No</v>
      </c>
      <c r="D5409" s="45" t="str">
        <f>IF(ISERROR(VLOOKUP(A5409,'Partial Overlap with Buffer'!$A$8:$B$730,2,FALSE)),"No","Yes")</f>
        <v>No</v>
      </c>
      <c r="E5409" s="45" t="str">
        <f>IF(ISERROR(VLOOKUP(A5409,'Wholly within Buffer'!$A$8:$B$274,2,FALSE)),"No","Yes")</f>
        <v>No</v>
      </c>
    </row>
    <row r="5410" spans="1:5" ht="15">
      <c r="A5410" s="45">
        <v>6071002107</v>
      </c>
      <c r="B5410" s="45" t="str">
        <f>IF(ISERROR(VLOOKUP(A5410,'Disadvantaged Communities'!$A$8:$B$2014,2,FALSE)),"No","Yes")</f>
        <v>Yes</v>
      </c>
      <c r="C5410" s="45" t="str">
        <f>IF(ISERROR(VLOOKUP(A5410,'Low-Income Communities'!$A$8:$B$3880,2,FALSE)),"No","Yes")</f>
        <v>Yes</v>
      </c>
      <c r="D5410" s="45" t="str">
        <f>IF(ISERROR(VLOOKUP(A5410,'Partial Overlap with Buffer'!$A$8:$B$730,2,FALSE)),"No","Yes")</f>
        <v>No</v>
      </c>
      <c r="E5410" s="45" t="str">
        <f>IF(ISERROR(VLOOKUP(A5410,'Wholly within Buffer'!$A$8:$B$274,2,FALSE)),"No","Yes")</f>
        <v>No</v>
      </c>
    </row>
    <row r="5411" spans="1:5" ht="15">
      <c r="A5411" s="45">
        <v>6071002109</v>
      </c>
      <c r="B5411" s="45" t="str">
        <f>IF(ISERROR(VLOOKUP(A5411,'Disadvantaged Communities'!$A$8:$B$2014,2,FALSE)),"No","Yes")</f>
        <v>No</v>
      </c>
      <c r="C5411" s="45" t="str">
        <f>IF(ISERROR(VLOOKUP(A5411,'Low-Income Communities'!$A$8:$B$3880,2,FALSE)),"No","Yes")</f>
        <v>No</v>
      </c>
      <c r="D5411" s="45" t="str">
        <f>IF(ISERROR(VLOOKUP(A5411,'Partial Overlap with Buffer'!$A$8:$B$730,2,FALSE)),"No","Yes")</f>
        <v>No</v>
      </c>
      <c r="E5411" s="45" t="str">
        <f>IF(ISERROR(VLOOKUP(A5411,'Wholly within Buffer'!$A$8:$B$274,2,FALSE)),"No","Yes")</f>
        <v>No</v>
      </c>
    </row>
    <row r="5412" spans="1:5" ht="15">
      <c r="A5412" s="45">
        <v>6071002110</v>
      </c>
      <c r="B5412" s="45" t="str">
        <f>IF(ISERROR(VLOOKUP(A5412,'Disadvantaged Communities'!$A$8:$B$2014,2,FALSE)),"No","Yes")</f>
        <v>Yes</v>
      </c>
      <c r="C5412" s="45" t="str">
        <f>IF(ISERROR(VLOOKUP(A5412,'Low-Income Communities'!$A$8:$B$3880,2,FALSE)),"No","Yes")</f>
        <v>No</v>
      </c>
      <c r="D5412" s="45" t="str">
        <f>IF(ISERROR(VLOOKUP(A5412,'Partial Overlap with Buffer'!$A$8:$B$730,2,FALSE)),"No","Yes")</f>
        <v>No</v>
      </c>
      <c r="E5412" s="45" t="str">
        <f>IF(ISERROR(VLOOKUP(A5412,'Wholly within Buffer'!$A$8:$B$274,2,FALSE)),"No","Yes")</f>
        <v>No</v>
      </c>
    </row>
    <row r="5413" spans="1:5" ht="15">
      <c r="A5413" s="45">
        <v>6071002204</v>
      </c>
      <c r="B5413" s="45" t="str">
        <f>IF(ISERROR(VLOOKUP(A5413,'Disadvantaged Communities'!$A$8:$B$2014,2,FALSE)),"No","Yes")</f>
        <v>Yes</v>
      </c>
      <c r="C5413" s="45" t="str">
        <f>IF(ISERROR(VLOOKUP(A5413,'Low-Income Communities'!$A$8:$B$3880,2,FALSE)),"No","Yes")</f>
        <v>Yes</v>
      </c>
      <c r="D5413" s="45" t="str">
        <f>IF(ISERROR(VLOOKUP(A5413,'Partial Overlap with Buffer'!$A$8:$B$730,2,FALSE)),"No","Yes")</f>
        <v>No</v>
      </c>
      <c r="E5413" s="45" t="str">
        <f>IF(ISERROR(VLOOKUP(A5413,'Wholly within Buffer'!$A$8:$B$274,2,FALSE)),"No","Yes")</f>
        <v>No</v>
      </c>
    </row>
    <row r="5414" spans="1:5" ht="15">
      <c r="A5414" s="45">
        <v>6071002206</v>
      </c>
      <c r="B5414" s="45" t="str">
        <f>IF(ISERROR(VLOOKUP(A5414,'Disadvantaged Communities'!$A$8:$B$2014,2,FALSE)),"No","Yes")</f>
        <v>Yes</v>
      </c>
      <c r="C5414" s="45" t="str">
        <f>IF(ISERROR(VLOOKUP(A5414,'Low-Income Communities'!$A$8:$B$3880,2,FALSE)),"No","Yes")</f>
        <v>No</v>
      </c>
      <c r="D5414" s="45" t="str">
        <f>IF(ISERROR(VLOOKUP(A5414,'Partial Overlap with Buffer'!$A$8:$B$730,2,FALSE)),"No","Yes")</f>
        <v>No</v>
      </c>
      <c r="E5414" s="45" t="str">
        <f>IF(ISERROR(VLOOKUP(A5414,'Wholly within Buffer'!$A$8:$B$274,2,FALSE)),"No","Yes")</f>
        <v>No</v>
      </c>
    </row>
    <row r="5415" spans="1:5" ht="15">
      <c r="A5415" s="45">
        <v>6071002207</v>
      </c>
      <c r="B5415" s="45" t="str">
        <f>IF(ISERROR(VLOOKUP(A5415,'Disadvantaged Communities'!$A$8:$B$2014,2,FALSE)),"No","Yes")</f>
        <v>Yes</v>
      </c>
      <c r="C5415" s="45" t="str">
        <f>IF(ISERROR(VLOOKUP(A5415,'Low-Income Communities'!$A$8:$B$3880,2,FALSE)),"No","Yes")</f>
        <v>No</v>
      </c>
      <c r="D5415" s="45" t="str">
        <f>IF(ISERROR(VLOOKUP(A5415,'Partial Overlap with Buffer'!$A$8:$B$730,2,FALSE)),"No","Yes")</f>
        <v>No</v>
      </c>
      <c r="E5415" s="45" t="str">
        <f>IF(ISERROR(VLOOKUP(A5415,'Wholly within Buffer'!$A$8:$B$274,2,FALSE)),"No","Yes")</f>
        <v>No</v>
      </c>
    </row>
    <row r="5416" spans="1:5" ht="15">
      <c r="A5416" s="45">
        <v>6071002301</v>
      </c>
      <c r="B5416" s="45" t="str">
        <f>IF(ISERROR(VLOOKUP(A5416,'Disadvantaged Communities'!$A$8:$B$2014,2,FALSE)),"No","Yes")</f>
        <v>Yes</v>
      </c>
      <c r="C5416" s="45" t="str">
        <f>IF(ISERROR(VLOOKUP(A5416,'Low-Income Communities'!$A$8:$B$3880,2,FALSE)),"No","Yes")</f>
        <v>No</v>
      </c>
      <c r="D5416" s="45" t="str">
        <f>IF(ISERROR(VLOOKUP(A5416,'Partial Overlap with Buffer'!$A$8:$B$730,2,FALSE)),"No","Yes")</f>
        <v>No</v>
      </c>
      <c r="E5416" s="45" t="str">
        <f>IF(ISERROR(VLOOKUP(A5416,'Wholly within Buffer'!$A$8:$B$274,2,FALSE)),"No","Yes")</f>
        <v>No</v>
      </c>
    </row>
    <row r="5417" spans="1:5" ht="15">
      <c r="A5417" s="45">
        <v>6071002304</v>
      </c>
      <c r="B5417" s="45" t="str">
        <f>IF(ISERROR(VLOOKUP(A5417,'Disadvantaged Communities'!$A$8:$B$2014,2,FALSE)),"No","Yes")</f>
        <v>No</v>
      </c>
      <c r="C5417" s="45" t="str">
        <f>IF(ISERROR(VLOOKUP(A5417,'Low-Income Communities'!$A$8:$B$3880,2,FALSE)),"No","Yes")</f>
        <v>No</v>
      </c>
      <c r="D5417" s="45" t="str">
        <f>IF(ISERROR(VLOOKUP(A5417,'Partial Overlap with Buffer'!$A$8:$B$730,2,FALSE)),"No","Yes")</f>
        <v>No</v>
      </c>
      <c r="E5417" s="45" t="str">
        <f>IF(ISERROR(VLOOKUP(A5417,'Wholly within Buffer'!$A$8:$B$274,2,FALSE)),"No","Yes")</f>
        <v>No</v>
      </c>
    </row>
    <row r="5418" spans="1:5" ht="15">
      <c r="A5418" s="45">
        <v>6071002305</v>
      </c>
      <c r="B5418" s="45" t="str">
        <f>IF(ISERROR(VLOOKUP(A5418,'Disadvantaged Communities'!$A$8:$B$2014,2,FALSE)),"No","Yes")</f>
        <v>No</v>
      </c>
      <c r="C5418" s="45" t="str">
        <f>IF(ISERROR(VLOOKUP(A5418,'Low-Income Communities'!$A$8:$B$3880,2,FALSE)),"No","Yes")</f>
        <v>No</v>
      </c>
      <c r="D5418" s="45" t="str">
        <f>IF(ISERROR(VLOOKUP(A5418,'Partial Overlap with Buffer'!$A$8:$B$730,2,FALSE)),"No","Yes")</f>
        <v>No</v>
      </c>
      <c r="E5418" s="45" t="str">
        <f>IF(ISERROR(VLOOKUP(A5418,'Wholly within Buffer'!$A$8:$B$274,2,FALSE)),"No","Yes")</f>
        <v>No</v>
      </c>
    </row>
    <row r="5419" spans="1:5" ht="15">
      <c r="A5419" s="45">
        <v>6071002306</v>
      </c>
      <c r="B5419" s="45" t="str">
        <f>IF(ISERROR(VLOOKUP(A5419,'Disadvantaged Communities'!$A$8:$B$2014,2,FALSE)),"No","Yes")</f>
        <v>No</v>
      </c>
      <c r="C5419" s="45" t="str">
        <f>IF(ISERROR(VLOOKUP(A5419,'Low-Income Communities'!$A$8:$B$3880,2,FALSE)),"No","Yes")</f>
        <v>No</v>
      </c>
      <c r="D5419" s="45" t="str">
        <f>IF(ISERROR(VLOOKUP(A5419,'Partial Overlap with Buffer'!$A$8:$B$730,2,FALSE)),"No","Yes")</f>
        <v>No</v>
      </c>
      <c r="E5419" s="45" t="str">
        <f>IF(ISERROR(VLOOKUP(A5419,'Wholly within Buffer'!$A$8:$B$274,2,FALSE)),"No","Yes")</f>
        <v>No</v>
      </c>
    </row>
    <row r="5420" spans="1:5" ht="15">
      <c r="A5420" s="45">
        <v>6071002307</v>
      </c>
      <c r="B5420" s="45" t="str">
        <f>IF(ISERROR(VLOOKUP(A5420,'Disadvantaged Communities'!$A$8:$B$2014,2,FALSE)),"No","Yes")</f>
        <v>No</v>
      </c>
      <c r="C5420" s="45" t="str">
        <f>IF(ISERROR(VLOOKUP(A5420,'Low-Income Communities'!$A$8:$B$3880,2,FALSE)),"No","Yes")</f>
        <v>No</v>
      </c>
      <c r="D5420" s="45" t="str">
        <f>IF(ISERROR(VLOOKUP(A5420,'Partial Overlap with Buffer'!$A$8:$B$730,2,FALSE)),"No","Yes")</f>
        <v>No</v>
      </c>
      <c r="E5420" s="45" t="str">
        <f>IF(ISERROR(VLOOKUP(A5420,'Wholly within Buffer'!$A$8:$B$274,2,FALSE)),"No","Yes")</f>
        <v>No</v>
      </c>
    </row>
    <row r="5421" spans="1:5" ht="15">
      <c r="A5421" s="45">
        <v>6071002401</v>
      </c>
      <c r="B5421" s="45" t="str">
        <f>IF(ISERROR(VLOOKUP(A5421,'Disadvantaged Communities'!$A$8:$B$2014,2,FALSE)),"No","Yes")</f>
        <v>Yes</v>
      </c>
      <c r="C5421" s="45" t="str">
        <f>IF(ISERROR(VLOOKUP(A5421,'Low-Income Communities'!$A$8:$B$3880,2,FALSE)),"No","Yes")</f>
        <v>Yes</v>
      </c>
      <c r="D5421" s="45" t="str">
        <f>IF(ISERROR(VLOOKUP(A5421,'Partial Overlap with Buffer'!$A$8:$B$730,2,FALSE)),"No","Yes")</f>
        <v>No</v>
      </c>
      <c r="E5421" s="45" t="str">
        <f>IF(ISERROR(VLOOKUP(A5421,'Wholly within Buffer'!$A$8:$B$274,2,FALSE)),"No","Yes")</f>
        <v>No</v>
      </c>
    </row>
    <row r="5422" spans="1:5" ht="15">
      <c r="A5422" s="45">
        <v>6071002402</v>
      </c>
      <c r="B5422" s="45" t="str">
        <f>IF(ISERROR(VLOOKUP(A5422,'Disadvantaged Communities'!$A$8:$B$2014,2,FALSE)),"No","Yes")</f>
        <v>Yes</v>
      </c>
      <c r="C5422" s="45" t="str">
        <f>IF(ISERROR(VLOOKUP(A5422,'Low-Income Communities'!$A$8:$B$3880,2,FALSE)),"No","Yes")</f>
        <v>Yes</v>
      </c>
      <c r="D5422" s="45" t="str">
        <f>IF(ISERROR(VLOOKUP(A5422,'Partial Overlap with Buffer'!$A$8:$B$730,2,FALSE)),"No","Yes")</f>
        <v>No</v>
      </c>
      <c r="E5422" s="45" t="str">
        <f>IF(ISERROR(VLOOKUP(A5422,'Wholly within Buffer'!$A$8:$B$274,2,FALSE)),"No","Yes")</f>
        <v>No</v>
      </c>
    </row>
    <row r="5423" spans="1:5" ht="15">
      <c r="A5423" s="45">
        <v>6071002501</v>
      </c>
      <c r="B5423" s="45" t="str">
        <f>IF(ISERROR(VLOOKUP(A5423,'Disadvantaged Communities'!$A$8:$B$2014,2,FALSE)),"No","Yes")</f>
        <v>Yes</v>
      </c>
      <c r="C5423" s="45" t="str">
        <f>IF(ISERROR(VLOOKUP(A5423,'Low-Income Communities'!$A$8:$B$3880,2,FALSE)),"No","Yes")</f>
        <v>No</v>
      </c>
      <c r="D5423" s="45" t="str">
        <f>IF(ISERROR(VLOOKUP(A5423,'Partial Overlap with Buffer'!$A$8:$B$730,2,FALSE)),"No","Yes")</f>
        <v>No</v>
      </c>
      <c r="E5423" s="45" t="str">
        <f>IF(ISERROR(VLOOKUP(A5423,'Wholly within Buffer'!$A$8:$B$274,2,FALSE)),"No","Yes")</f>
        <v>No</v>
      </c>
    </row>
    <row r="5424" spans="1:5" ht="15">
      <c r="A5424" s="45">
        <v>6071002502</v>
      </c>
      <c r="B5424" s="45" t="str">
        <f>IF(ISERROR(VLOOKUP(A5424,'Disadvantaged Communities'!$A$8:$B$2014,2,FALSE)),"No","Yes")</f>
        <v>Yes</v>
      </c>
      <c r="C5424" s="45" t="str">
        <f>IF(ISERROR(VLOOKUP(A5424,'Low-Income Communities'!$A$8:$B$3880,2,FALSE)),"No","Yes")</f>
        <v>No</v>
      </c>
      <c r="D5424" s="45" t="str">
        <f>IF(ISERROR(VLOOKUP(A5424,'Partial Overlap with Buffer'!$A$8:$B$730,2,FALSE)),"No","Yes")</f>
        <v>No</v>
      </c>
      <c r="E5424" s="45" t="str">
        <f>IF(ISERROR(VLOOKUP(A5424,'Wholly within Buffer'!$A$8:$B$274,2,FALSE)),"No","Yes")</f>
        <v>No</v>
      </c>
    </row>
    <row r="5425" spans="1:5" ht="15">
      <c r="A5425" s="45">
        <v>6071002601</v>
      </c>
      <c r="B5425" s="45" t="str">
        <f>IF(ISERROR(VLOOKUP(A5425,'Disadvantaged Communities'!$A$8:$B$2014,2,FALSE)),"No","Yes")</f>
        <v>No</v>
      </c>
      <c r="C5425" s="45" t="str">
        <f>IF(ISERROR(VLOOKUP(A5425,'Low-Income Communities'!$A$8:$B$3880,2,FALSE)),"No","Yes")</f>
        <v>No</v>
      </c>
      <c r="D5425" s="45" t="str">
        <f>IF(ISERROR(VLOOKUP(A5425,'Partial Overlap with Buffer'!$A$8:$B$730,2,FALSE)),"No","Yes")</f>
        <v>No</v>
      </c>
      <c r="E5425" s="45" t="str">
        <f>IF(ISERROR(VLOOKUP(A5425,'Wholly within Buffer'!$A$8:$B$274,2,FALSE)),"No","Yes")</f>
        <v>No</v>
      </c>
    </row>
    <row r="5426" spans="1:5" ht="15">
      <c r="A5426" s="45">
        <v>6071002602</v>
      </c>
      <c r="B5426" s="45" t="str">
        <f>IF(ISERROR(VLOOKUP(A5426,'Disadvantaged Communities'!$A$8:$B$2014,2,FALSE)),"No","Yes")</f>
        <v>Yes</v>
      </c>
      <c r="C5426" s="45" t="str">
        <f>IF(ISERROR(VLOOKUP(A5426,'Low-Income Communities'!$A$8:$B$3880,2,FALSE)),"No","Yes")</f>
        <v>No</v>
      </c>
      <c r="D5426" s="45" t="str">
        <f>IF(ISERROR(VLOOKUP(A5426,'Partial Overlap with Buffer'!$A$8:$B$730,2,FALSE)),"No","Yes")</f>
        <v>No</v>
      </c>
      <c r="E5426" s="45" t="str">
        <f>IF(ISERROR(VLOOKUP(A5426,'Wholly within Buffer'!$A$8:$B$274,2,FALSE)),"No","Yes")</f>
        <v>No</v>
      </c>
    </row>
    <row r="5427" spans="1:5" ht="15">
      <c r="A5427" s="45">
        <v>6071002604</v>
      </c>
      <c r="B5427" s="45" t="str">
        <f>IF(ISERROR(VLOOKUP(A5427,'Disadvantaged Communities'!$A$8:$B$2014,2,FALSE)),"No","Yes")</f>
        <v>No</v>
      </c>
      <c r="C5427" s="45" t="str">
        <f>IF(ISERROR(VLOOKUP(A5427,'Low-Income Communities'!$A$8:$B$3880,2,FALSE)),"No","Yes")</f>
        <v>No</v>
      </c>
      <c r="D5427" s="45" t="str">
        <f>IF(ISERROR(VLOOKUP(A5427,'Partial Overlap with Buffer'!$A$8:$B$730,2,FALSE)),"No","Yes")</f>
        <v>No</v>
      </c>
      <c r="E5427" s="45" t="str">
        <f>IF(ISERROR(VLOOKUP(A5427,'Wholly within Buffer'!$A$8:$B$274,2,FALSE)),"No","Yes")</f>
        <v>No</v>
      </c>
    </row>
    <row r="5428" spans="1:5" ht="15">
      <c r="A5428" s="45">
        <v>6071002606</v>
      </c>
      <c r="B5428" s="45" t="str">
        <f>IF(ISERROR(VLOOKUP(A5428,'Disadvantaged Communities'!$A$8:$B$2014,2,FALSE)),"No","Yes")</f>
        <v>Yes</v>
      </c>
      <c r="C5428" s="45" t="str">
        <f>IF(ISERROR(VLOOKUP(A5428,'Low-Income Communities'!$A$8:$B$3880,2,FALSE)),"No","Yes")</f>
        <v>No</v>
      </c>
      <c r="D5428" s="45" t="str">
        <f>IF(ISERROR(VLOOKUP(A5428,'Partial Overlap with Buffer'!$A$8:$B$730,2,FALSE)),"No","Yes")</f>
        <v>No</v>
      </c>
      <c r="E5428" s="45" t="str">
        <f>IF(ISERROR(VLOOKUP(A5428,'Wholly within Buffer'!$A$8:$B$274,2,FALSE)),"No","Yes")</f>
        <v>No</v>
      </c>
    </row>
    <row r="5429" spans="1:5" ht="15">
      <c r="A5429" s="45">
        <v>6071002607</v>
      </c>
      <c r="B5429" s="45" t="str">
        <f>IF(ISERROR(VLOOKUP(A5429,'Disadvantaged Communities'!$A$8:$B$2014,2,FALSE)),"No","Yes")</f>
        <v>No</v>
      </c>
      <c r="C5429" s="45" t="str">
        <f>IF(ISERROR(VLOOKUP(A5429,'Low-Income Communities'!$A$8:$B$3880,2,FALSE)),"No","Yes")</f>
        <v>No</v>
      </c>
      <c r="D5429" s="45" t="str">
        <f>IF(ISERROR(VLOOKUP(A5429,'Partial Overlap with Buffer'!$A$8:$B$730,2,FALSE)),"No","Yes")</f>
        <v>No</v>
      </c>
      <c r="E5429" s="45" t="str">
        <f>IF(ISERROR(VLOOKUP(A5429,'Wholly within Buffer'!$A$8:$B$274,2,FALSE)),"No","Yes")</f>
        <v>No</v>
      </c>
    </row>
    <row r="5430" spans="1:5" ht="15">
      <c r="A5430" s="45">
        <v>6071002703</v>
      </c>
      <c r="B5430" s="45" t="str">
        <f>IF(ISERROR(VLOOKUP(A5430,'Disadvantaged Communities'!$A$8:$B$2014,2,FALSE)),"No","Yes")</f>
        <v>No</v>
      </c>
      <c r="C5430" s="45" t="str">
        <f>IF(ISERROR(VLOOKUP(A5430,'Low-Income Communities'!$A$8:$B$3880,2,FALSE)),"No","Yes")</f>
        <v>No</v>
      </c>
      <c r="D5430" s="45" t="str">
        <f>IF(ISERROR(VLOOKUP(A5430,'Partial Overlap with Buffer'!$A$8:$B$730,2,FALSE)),"No","Yes")</f>
        <v>No</v>
      </c>
      <c r="E5430" s="45" t="str">
        <f>IF(ISERROR(VLOOKUP(A5430,'Wholly within Buffer'!$A$8:$B$274,2,FALSE)),"No","Yes")</f>
        <v>No</v>
      </c>
    </row>
    <row r="5431" spans="1:5" ht="15">
      <c r="A5431" s="45">
        <v>6071002704</v>
      </c>
      <c r="B5431" s="45" t="str">
        <f>IF(ISERROR(VLOOKUP(A5431,'Disadvantaged Communities'!$A$8:$B$2014,2,FALSE)),"No","Yes")</f>
        <v>Yes</v>
      </c>
      <c r="C5431" s="45" t="str">
        <f>IF(ISERROR(VLOOKUP(A5431,'Low-Income Communities'!$A$8:$B$3880,2,FALSE)),"No","Yes")</f>
        <v>No</v>
      </c>
      <c r="D5431" s="45" t="str">
        <f>IF(ISERROR(VLOOKUP(A5431,'Partial Overlap with Buffer'!$A$8:$B$730,2,FALSE)),"No","Yes")</f>
        <v>No</v>
      </c>
      <c r="E5431" s="45" t="str">
        <f>IF(ISERROR(VLOOKUP(A5431,'Wholly within Buffer'!$A$8:$B$274,2,FALSE)),"No","Yes")</f>
        <v>No</v>
      </c>
    </row>
    <row r="5432" spans="1:5" ht="15">
      <c r="A5432" s="45">
        <v>6071002705</v>
      </c>
      <c r="B5432" s="45" t="str">
        <f>IF(ISERROR(VLOOKUP(A5432,'Disadvantaged Communities'!$A$8:$B$2014,2,FALSE)),"No","Yes")</f>
        <v>No</v>
      </c>
      <c r="C5432" s="45" t="str">
        <f>IF(ISERROR(VLOOKUP(A5432,'Low-Income Communities'!$A$8:$B$3880,2,FALSE)),"No","Yes")</f>
        <v>No</v>
      </c>
      <c r="D5432" s="45" t="str">
        <f>IF(ISERROR(VLOOKUP(A5432,'Partial Overlap with Buffer'!$A$8:$B$730,2,FALSE)),"No","Yes")</f>
        <v>No</v>
      </c>
      <c r="E5432" s="45" t="str">
        <f>IF(ISERROR(VLOOKUP(A5432,'Wholly within Buffer'!$A$8:$B$274,2,FALSE)),"No","Yes")</f>
        <v>No</v>
      </c>
    </row>
    <row r="5433" spans="1:5" ht="15">
      <c r="A5433" s="45">
        <v>6071002706</v>
      </c>
      <c r="B5433" s="45" t="str">
        <f>IF(ISERROR(VLOOKUP(A5433,'Disadvantaged Communities'!$A$8:$B$2014,2,FALSE)),"No","Yes")</f>
        <v>No</v>
      </c>
      <c r="C5433" s="45" t="str">
        <f>IF(ISERROR(VLOOKUP(A5433,'Low-Income Communities'!$A$8:$B$3880,2,FALSE)),"No","Yes")</f>
        <v>No</v>
      </c>
      <c r="D5433" s="45" t="str">
        <f>IF(ISERROR(VLOOKUP(A5433,'Partial Overlap with Buffer'!$A$8:$B$730,2,FALSE)),"No","Yes")</f>
        <v>No</v>
      </c>
      <c r="E5433" s="45" t="str">
        <f>IF(ISERROR(VLOOKUP(A5433,'Wholly within Buffer'!$A$8:$B$274,2,FALSE)),"No","Yes")</f>
        <v>No</v>
      </c>
    </row>
    <row r="5434" spans="1:5" ht="15">
      <c r="A5434" s="45">
        <v>6071002801</v>
      </c>
      <c r="B5434" s="45" t="str">
        <f>IF(ISERROR(VLOOKUP(A5434,'Disadvantaged Communities'!$A$8:$B$2014,2,FALSE)),"No","Yes")</f>
        <v>No</v>
      </c>
      <c r="C5434" s="45" t="str">
        <f>IF(ISERROR(VLOOKUP(A5434,'Low-Income Communities'!$A$8:$B$3880,2,FALSE)),"No","Yes")</f>
        <v>Yes</v>
      </c>
      <c r="D5434" s="45" t="str">
        <f>IF(ISERROR(VLOOKUP(A5434,'Partial Overlap with Buffer'!$A$8:$B$730,2,FALSE)),"No","Yes")</f>
        <v>No</v>
      </c>
      <c r="E5434" s="45" t="str">
        <f>IF(ISERROR(VLOOKUP(A5434,'Wholly within Buffer'!$A$8:$B$274,2,FALSE)),"No","Yes")</f>
        <v>Yes</v>
      </c>
    </row>
    <row r="5435" spans="1:5" ht="15">
      <c r="A5435" s="45">
        <v>6071002803</v>
      </c>
      <c r="B5435" s="45" t="str">
        <f>IF(ISERROR(VLOOKUP(A5435,'Disadvantaged Communities'!$A$8:$B$2014,2,FALSE)),"No","Yes")</f>
        <v>Yes</v>
      </c>
      <c r="C5435" s="45" t="str">
        <f>IF(ISERROR(VLOOKUP(A5435,'Low-Income Communities'!$A$8:$B$3880,2,FALSE)),"No","Yes")</f>
        <v>Yes</v>
      </c>
      <c r="D5435" s="45" t="str">
        <f>IF(ISERROR(VLOOKUP(A5435,'Partial Overlap with Buffer'!$A$8:$B$730,2,FALSE)),"No","Yes")</f>
        <v>No</v>
      </c>
      <c r="E5435" s="45" t="str">
        <f>IF(ISERROR(VLOOKUP(A5435,'Wholly within Buffer'!$A$8:$B$274,2,FALSE)),"No","Yes")</f>
        <v>No</v>
      </c>
    </row>
    <row r="5436" spans="1:5" ht="15">
      <c r="A5436" s="45">
        <v>6071002804</v>
      </c>
      <c r="B5436" s="45" t="str">
        <f>IF(ISERROR(VLOOKUP(A5436,'Disadvantaged Communities'!$A$8:$B$2014,2,FALSE)),"No","Yes")</f>
        <v>Yes</v>
      </c>
      <c r="C5436" s="45" t="str">
        <f>IF(ISERROR(VLOOKUP(A5436,'Low-Income Communities'!$A$8:$B$3880,2,FALSE)),"No","Yes")</f>
        <v>Yes</v>
      </c>
      <c r="D5436" s="45" t="str">
        <f>IF(ISERROR(VLOOKUP(A5436,'Partial Overlap with Buffer'!$A$8:$B$730,2,FALSE)),"No","Yes")</f>
        <v>No</v>
      </c>
      <c r="E5436" s="45" t="str">
        <f>IF(ISERROR(VLOOKUP(A5436,'Wholly within Buffer'!$A$8:$B$274,2,FALSE)),"No","Yes")</f>
        <v>No</v>
      </c>
    </row>
    <row r="5437" spans="1:5" ht="15">
      <c r="A5437" s="45">
        <v>6071002901</v>
      </c>
      <c r="B5437" s="45" t="str">
        <f>IF(ISERROR(VLOOKUP(A5437,'Disadvantaged Communities'!$A$8:$B$2014,2,FALSE)),"No","Yes")</f>
        <v>Yes</v>
      </c>
      <c r="C5437" s="45" t="str">
        <f>IF(ISERROR(VLOOKUP(A5437,'Low-Income Communities'!$A$8:$B$3880,2,FALSE)),"No","Yes")</f>
        <v>Yes</v>
      </c>
      <c r="D5437" s="45" t="str">
        <f>IF(ISERROR(VLOOKUP(A5437,'Partial Overlap with Buffer'!$A$8:$B$730,2,FALSE)),"No","Yes")</f>
        <v>No</v>
      </c>
      <c r="E5437" s="45" t="str">
        <f>IF(ISERROR(VLOOKUP(A5437,'Wholly within Buffer'!$A$8:$B$274,2,FALSE)),"No","Yes")</f>
        <v>No</v>
      </c>
    </row>
    <row r="5438" spans="1:5" ht="15">
      <c r="A5438" s="45">
        <v>6071002902</v>
      </c>
      <c r="B5438" s="45" t="str">
        <f>IF(ISERROR(VLOOKUP(A5438,'Disadvantaged Communities'!$A$8:$B$2014,2,FALSE)),"No","Yes")</f>
        <v>Yes</v>
      </c>
      <c r="C5438" s="45" t="str">
        <f>IF(ISERROR(VLOOKUP(A5438,'Low-Income Communities'!$A$8:$B$3880,2,FALSE)),"No","Yes")</f>
        <v>Yes</v>
      </c>
      <c r="D5438" s="45" t="str">
        <f>IF(ISERROR(VLOOKUP(A5438,'Partial Overlap with Buffer'!$A$8:$B$730,2,FALSE)),"No","Yes")</f>
        <v>No</v>
      </c>
      <c r="E5438" s="45" t="str">
        <f>IF(ISERROR(VLOOKUP(A5438,'Wholly within Buffer'!$A$8:$B$274,2,FALSE)),"No","Yes")</f>
        <v>No</v>
      </c>
    </row>
    <row r="5439" spans="1:5" ht="15">
      <c r="A5439" s="45">
        <v>6071003000</v>
      </c>
      <c r="B5439" s="45" t="str">
        <f>IF(ISERROR(VLOOKUP(A5439,'Disadvantaged Communities'!$A$8:$B$2014,2,FALSE)),"No","Yes")</f>
        <v>Yes</v>
      </c>
      <c r="C5439" s="45" t="str">
        <f>IF(ISERROR(VLOOKUP(A5439,'Low-Income Communities'!$A$8:$B$3880,2,FALSE)),"No","Yes")</f>
        <v>Yes</v>
      </c>
      <c r="D5439" s="45" t="str">
        <f>IF(ISERROR(VLOOKUP(A5439,'Partial Overlap with Buffer'!$A$8:$B$730,2,FALSE)),"No","Yes")</f>
        <v>No</v>
      </c>
      <c r="E5439" s="45" t="str">
        <f>IF(ISERROR(VLOOKUP(A5439,'Wholly within Buffer'!$A$8:$B$274,2,FALSE)),"No","Yes")</f>
        <v>No</v>
      </c>
    </row>
    <row r="5440" spans="1:5" ht="15">
      <c r="A5440" s="45">
        <v>6071003101</v>
      </c>
      <c r="B5440" s="45" t="str">
        <f>IF(ISERROR(VLOOKUP(A5440,'Disadvantaged Communities'!$A$8:$B$2014,2,FALSE)),"No","Yes")</f>
        <v>Yes</v>
      </c>
      <c r="C5440" s="45" t="str">
        <f>IF(ISERROR(VLOOKUP(A5440,'Low-Income Communities'!$A$8:$B$3880,2,FALSE)),"No","Yes")</f>
        <v>Yes</v>
      </c>
      <c r="D5440" s="45" t="str">
        <f>IF(ISERROR(VLOOKUP(A5440,'Partial Overlap with Buffer'!$A$8:$B$730,2,FALSE)),"No","Yes")</f>
        <v>No</v>
      </c>
      <c r="E5440" s="45" t="str">
        <f>IF(ISERROR(VLOOKUP(A5440,'Wholly within Buffer'!$A$8:$B$274,2,FALSE)),"No","Yes")</f>
        <v>No</v>
      </c>
    </row>
    <row r="5441" spans="1:5" ht="15">
      <c r="A5441" s="45">
        <v>6071003102</v>
      </c>
      <c r="B5441" s="45" t="str">
        <f>IF(ISERROR(VLOOKUP(A5441,'Disadvantaged Communities'!$A$8:$B$2014,2,FALSE)),"No","Yes")</f>
        <v>Yes</v>
      </c>
      <c r="C5441" s="45" t="str">
        <f>IF(ISERROR(VLOOKUP(A5441,'Low-Income Communities'!$A$8:$B$3880,2,FALSE)),"No","Yes")</f>
        <v>Yes</v>
      </c>
      <c r="D5441" s="45" t="str">
        <f>IF(ISERROR(VLOOKUP(A5441,'Partial Overlap with Buffer'!$A$8:$B$730,2,FALSE)),"No","Yes")</f>
        <v>No</v>
      </c>
      <c r="E5441" s="45" t="str">
        <f>IF(ISERROR(VLOOKUP(A5441,'Wholly within Buffer'!$A$8:$B$274,2,FALSE)),"No","Yes")</f>
        <v>No</v>
      </c>
    </row>
    <row r="5442" spans="1:5" ht="15">
      <c r="A5442" s="45">
        <v>6071003200</v>
      </c>
      <c r="B5442" s="45" t="str">
        <f>IF(ISERROR(VLOOKUP(A5442,'Disadvantaged Communities'!$A$8:$B$2014,2,FALSE)),"No","Yes")</f>
        <v>Yes</v>
      </c>
      <c r="C5442" s="45" t="str">
        <f>IF(ISERROR(VLOOKUP(A5442,'Low-Income Communities'!$A$8:$B$3880,2,FALSE)),"No","Yes")</f>
        <v>Yes</v>
      </c>
      <c r="D5442" s="45" t="str">
        <f>IF(ISERROR(VLOOKUP(A5442,'Partial Overlap with Buffer'!$A$8:$B$730,2,FALSE)),"No","Yes")</f>
        <v>No</v>
      </c>
      <c r="E5442" s="45" t="str">
        <f>IF(ISERROR(VLOOKUP(A5442,'Wholly within Buffer'!$A$8:$B$274,2,FALSE)),"No","Yes")</f>
        <v>No</v>
      </c>
    </row>
    <row r="5443" spans="1:5" ht="15">
      <c r="A5443" s="45">
        <v>6071003301</v>
      </c>
      <c r="B5443" s="45" t="str">
        <f>IF(ISERROR(VLOOKUP(A5443,'Disadvantaged Communities'!$A$8:$B$2014,2,FALSE)),"No","Yes")</f>
        <v>Yes</v>
      </c>
      <c r="C5443" s="45" t="str">
        <f>IF(ISERROR(VLOOKUP(A5443,'Low-Income Communities'!$A$8:$B$3880,2,FALSE)),"No","Yes")</f>
        <v>Yes</v>
      </c>
      <c r="D5443" s="45" t="str">
        <f>IF(ISERROR(VLOOKUP(A5443,'Partial Overlap with Buffer'!$A$8:$B$730,2,FALSE)),"No","Yes")</f>
        <v>No</v>
      </c>
      <c r="E5443" s="45" t="str">
        <f>IF(ISERROR(VLOOKUP(A5443,'Wholly within Buffer'!$A$8:$B$274,2,FALSE)),"No","Yes")</f>
        <v>No</v>
      </c>
    </row>
    <row r="5444" spans="1:5" ht="15">
      <c r="A5444" s="45">
        <v>6071003302</v>
      </c>
      <c r="B5444" s="45" t="str">
        <f>IF(ISERROR(VLOOKUP(A5444,'Disadvantaged Communities'!$A$8:$B$2014,2,FALSE)),"No","Yes")</f>
        <v>Yes</v>
      </c>
      <c r="C5444" s="45" t="str">
        <f>IF(ISERROR(VLOOKUP(A5444,'Low-Income Communities'!$A$8:$B$3880,2,FALSE)),"No","Yes")</f>
        <v>Yes</v>
      </c>
      <c r="D5444" s="45" t="str">
        <f>IF(ISERROR(VLOOKUP(A5444,'Partial Overlap with Buffer'!$A$8:$B$730,2,FALSE)),"No","Yes")</f>
        <v>No</v>
      </c>
      <c r="E5444" s="45" t="str">
        <f>IF(ISERROR(VLOOKUP(A5444,'Wholly within Buffer'!$A$8:$B$274,2,FALSE)),"No","Yes")</f>
        <v>No</v>
      </c>
    </row>
    <row r="5445" spans="1:5" ht="15">
      <c r="A5445" s="45">
        <v>6071003401</v>
      </c>
      <c r="B5445" s="45" t="str">
        <f>IF(ISERROR(VLOOKUP(A5445,'Disadvantaged Communities'!$A$8:$B$2014,2,FALSE)),"No","Yes")</f>
        <v>Yes</v>
      </c>
      <c r="C5445" s="45" t="str">
        <f>IF(ISERROR(VLOOKUP(A5445,'Low-Income Communities'!$A$8:$B$3880,2,FALSE)),"No","Yes")</f>
        <v>Yes</v>
      </c>
      <c r="D5445" s="45" t="str">
        <f>IF(ISERROR(VLOOKUP(A5445,'Partial Overlap with Buffer'!$A$8:$B$730,2,FALSE)),"No","Yes")</f>
        <v>No</v>
      </c>
      <c r="E5445" s="45" t="str">
        <f>IF(ISERROR(VLOOKUP(A5445,'Wholly within Buffer'!$A$8:$B$274,2,FALSE)),"No","Yes")</f>
        <v>No</v>
      </c>
    </row>
    <row r="5446" spans="1:5" ht="15">
      <c r="A5446" s="45">
        <v>6071003403</v>
      </c>
      <c r="B5446" s="45" t="str">
        <f>IF(ISERROR(VLOOKUP(A5446,'Disadvantaged Communities'!$A$8:$B$2014,2,FALSE)),"No","Yes")</f>
        <v>No</v>
      </c>
      <c r="C5446" s="45" t="str">
        <f>IF(ISERROR(VLOOKUP(A5446,'Low-Income Communities'!$A$8:$B$3880,2,FALSE)),"No","Yes")</f>
        <v>Yes</v>
      </c>
      <c r="D5446" s="45" t="str">
        <f>IF(ISERROR(VLOOKUP(A5446,'Partial Overlap with Buffer'!$A$8:$B$730,2,FALSE)),"No","Yes")</f>
        <v>No</v>
      </c>
      <c r="E5446" s="45" t="str">
        <f>IF(ISERROR(VLOOKUP(A5446,'Wholly within Buffer'!$A$8:$B$274,2,FALSE)),"No","Yes")</f>
        <v>Yes</v>
      </c>
    </row>
    <row r="5447" spans="1:5" ht="15">
      <c r="A5447" s="45">
        <v>6071003404</v>
      </c>
      <c r="B5447" s="45" t="str">
        <f>IF(ISERROR(VLOOKUP(A5447,'Disadvantaged Communities'!$A$8:$B$2014,2,FALSE)),"No","Yes")</f>
        <v>No</v>
      </c>
      <c r="C5447" s="45" t="str">
        <f>IF(ISERROR(VLOOKUP(A5447,'Low-Income Communities'!$A$8:$B$3880,2,FALSE)),"No","Yes")</f>
        <v>Yes</v>
      </c>
      <c r="D5447" s="45" t="str">
        <f>IF(ISERROR(VLOOKUP(A5447,'Partial Overlap with Buffer'!$A$8:$B$730,2,FALSE)),"No","Yes")</f>
        <v>No</v>
      </c>
      <c r="E5447" s="45" t="str">
        <f>IF(ISERROR(VLOOKUP(A5447,'Wholly within Buffer'!$A$8:$B$274,2,FALSE)),"No","Yes")</f>
        <v>Yes</v>
      </c>
    </row>
    <row r="5448" spans="1:5" ht="15">
      <c r="A5448" s="45">
        <v>6071003405</v>
      </c>
      <c r="B5448" s="45" t="str">
        <f>IF(ISERROR(VLOOKUP(A5448,'Disadvantaged Communities'!$A$8:$B$2014,2,FALSE)),"No","Yes")</f>
        <v>No</v>
      </c>
      <c r="C5448" s="45" t="str">
        <f>IF(ISERROR(VLOOKUP(A5448,'Low-Income Communities'!$A$8:$B$3880,2,FALSE)),"No","Yes")</f>
        <v>Yes</v>
      </c>
      <c r="D5448" s="45" t="str">
        <f>IF(ISERROR(VLOOKUP(A5448,'Partial Overlap with Buffer'!$A$8:$B$730,2,FALSE)),"No","Yes")</f>
        <v>No</v>
      </c>
      <c r="E5448" s="45" t="str">
        <f>IF(ISERROR(VLOOKUP(A5448,'Wholly within Buffer'!$A$8:$B$274,2,FALSE)),"No","Yes")</f>
        <v>Yes</v>
      </c>
    </row>
    <row r="5449" spans="1:5" ht="15">
      <c r="A5449" s="45">
        <v>6071003503</v>
      </c>
      <c r="B5449" s="45" t="str">
        <f>IF(ISERROR(VLOOKUP(A5449,'Disadvantaged Communities'!$A$8:$B$2014,2,FALSE)),"No","Yes")</f>
        <v>Yes</v>
      </c>
      <c r="C5449" s="45" t="str">
        <f>IF(ISERROR(VLOOKUP(A5449,'Low-Income Communities'!$A$8:$B$3880,2,FALSE)),"No","Yes")</f>
        <v>No</v>
      </c>
      <c r="D5449" s="45" t="str">
        <f>IF(ISERROR(VLOOKUP(A5449,'Partial Overlap with Buffer'!$A$8:$B$730,2,FALSE)),"No","Yes")</f>
        <v>No</v>
      </c>
      <c r="E5449" s="45" t="str">
        <f>IF(ISERROR(VLOOKUP(A5449,'Wholly within Buffer'!$A$8:$B$274,2,FALSE)),"No","Yes")</f>
        <v>No</v>
      </c>
    </row>
    <row r="5450" spans="1:5" ht="15">
      <c r="A5450" s="45">
        <v>6071003505</v>
      </c>
      <c r="B5450" s="45" t="str">
        <f>IF(ISERROR(VLOOKUP(A5450,'Disadvantaged Communities'!$A$8:$B$2014,2,FALSE)),"No","Yes")</f>
        <v>Yes</v>
      </c>
      <c r="C5450" s="45" t="str">
        <f>IF(ISERROR(VLOOKUP(A5450,'Low-Income Communities'!$A$8:$B$3880,2,FALSE)),"No","Yes")</f>
        <v>Yes</v>
      </c>
      <c r="D5450" s="45" t="str">
        <f>IF(ISERROR(VLOOKUP(A5450,'Partial Overlap with Buffer'!$A$8:$B$730,2,FALSE)),"No","Yes")</f>
        <v>No</v>
      </c>
      <c r="E5450" s="45" t="str">
        <f>IF(ISERROR(VLOOKUP(A5450,'Wholly within Buffer'!$A$8:$B$274,2,FALSE)),"No","Yes")</f>
        <v>No</v>
      </c>
    </row>
    <row r="5451" spans="1:5" ht="15">
      <c r="A5451" s="45">
        <v>6071003506</v>
      </c>
      <c r="B5451" s="45" t="str">
        <f>IF(ISERROR(VLOOKUP(A5451,'Disadvantaged Communities'!$A$8:$B$2014,2,FALSE)),"No","Yes")</f>
        <v>Yes</v>
      </c>
      <c r="C5451" s="45" t="str">
        <f>IF(ISERROR(VLOOKUP(A5451,'Low-Income Communities'!$A$8:$B$3880,2,FALSE)),"No","Yes")</f>
        <v>Yes</v>
      </c>
      <c r="D5451" s="45" t="str">
        <f>IF(ISERROR(VLOOKUP(A5451,'Partial Overlap with Buffer'!$A$8:$B$730,2,FALSE)),"No","Yes")</f>
        <v>No</v>
      </c>
      <c r="E5451" s="45" t="str">
        <f>IF(ISERROR(VLOOKUP(A5451,'Wholly within Buffer'!$A$8:$B$274,2,FALSE)),"No","Yes")</f>
        <v>No</v>
      </c>
    </row>
    <row r="5452" spans="1:5" ht="15">
      <c r="A5452" s="45">
        <v>6071003507</v>
      </c>
      <c r="B5452" s="45" t="str">
        <f>IF(ISERROR(VLOOKUP(A5452,'Disadvantaged Communities'!$A$8:$B$2014,2,FALSE)),"No","Yes")</f>
        <v>No</v>
      </c>
      <c r="C5452" s="45" t="str">
        <f>IF(ISERROR(VLOOKUP(A5452,'Low-Income Communities'!$A$8:$B$3880,2,FALSE)),"No","Yes")</f>
        <v>No</v>
      </c>
      <c r="D5452" s="45" t="str">
        <f>IF(ISERROR(VLOOKUP(A5452,'Partial Overlap with Buffer'!$A$8:$B$730,2,FALSE)),"No","Yes")</f>
        <v>No</v>
      </c>
      <c r="E5452" s="45" t="str">
        <f>IF(ISERROR(VLOOKUP(A5452,'Wholly within Buffer'!$A$8:$B$274,2,FALSE)),"No","Yes")</f>
        <v>No</v>
      </c>
    </row>
    <row r="5453" spans="1:5" ht="15">
      <c r="A5453" s="45">
        <v>6071003509</v>
      </c>
      <c r="B5453" s="45" t="str">
        <f>IF(ISERROR(VLOOKUP(A5453,'Disadvantaged Communities'!$A$8:$B$2014,2,FALSE)),"No","Yes")</f>
        <v>Yes</v>
      </c>
      <c r="C5453" s="45" t="str">
        <f>IF(ISERROR(VLOOKUP(A5453,'Low-Income Communities'!$A$8:$B$3880,2,FALSE)),"No","Yes")</f>
        <v>Yes</v>
      </c>
      <c r="D5453" s="45" t="str">
        <f>IF(ISERROR(VLOOKUP(A5453,'Partial Overlap with Buffer'!$A$8:$B$730,2,FALSE)),"No","Yes")</f>
        <v>No</v>
      </c>
      <c r="E5453" s="45" t="str">
        <f>IF(ISERROR(VLOOKUP(A5453,'Wholly within Buffer'!$A$8:$B$274,2,FALSE)),"No","Yes")</f>
        <v>No</v>
      </c>
    </row>
    <row r="5454" spans="1:5" ht="15">
      <c r="A5454" s="45">
        <v>6071003510</v>
      </c>
      <c r="B5454" s="45" t="str">
        <f>IF(ISERROR(VLOOKUP(A5454,'Disadvantaged Communities'!$A$8:$B$2014,2,FALSE)),"No","Yes")</f>
        <v>Yes</v>
      </c>
      <c r="C5454" s="45" t="str">
        <f>IF(ISERROR(VLOOKUP(A5454,'Low-Income Communities'!$A$8:$B$3880,2,FALSE)),"No","Yes")</f>
        <v>Yes</v>
      </c>
      <c r="D5454" s="45" t="str">
        <f>IF(ISERROR(VLOOKUP(A5454,'Partial Overlap with Buffer'!$A$8:$B$730,2,FALSE)),"No","Yes")</f>
        <v>No</v>
      </c>
      <c r="E5454" s="45" t="str">
        <f>IF(ISERROR(VLOOKUP(A5454,'Wholly within Buffer'!$A$8:$B$274,2,FALSE)),"No","Yes")</f>
        <v>No</v>
      </c>
    </row>
    <row r="5455" spans="1:5" ht="15">
      <c r="A5455" s="45">
        <v>6071003603</v>
      </c>
      <c r="B5455" s="45" t="str">
        <f>IF(ISERROR(VLOOKUP(A5455,'Disadvantaged Communities'!$A$8:$B$2014,2,FALSE)),"No","Yes")</f>
        <v>No</v>
      </c>
      <c r="C5455" s="45" t="str">
        <f>IF(ISERROR(VLOOKUP(A5455,'Low-Income Communities'!$A$8:$B$3880,2,FALSE)),"No","Yes")</f>
        <v>No</v>
      </c>
      <c r="D5455" s="45" t="str">
        <f>IF(ISERROR(VLOOKUP(A5455,'Partial Overlap with Buffer'!$A$8:$B$730,2,FALSE)),"No","Yes")</f>
        <v>No</v>
      </c>
      <c r="E5455" s="45" t="str">
        <f>IF(ISERROR(VLOOKUP(A5455,'Wholly within Buffer'!$A$8:$B$274,2,FALSE)),"No","Yes")</f>
        <v>No</v>
      </c>
    </row>
    <row r="5456" spans="1:5" ht="15">
      <c r="A5456" s="45">
        <v>6071003605</v>
      </c>
      <c r="B5456" s="45" t="str">
        <f>IF(ISERROR(VLOOKUP(A5456,'Disadvantaged Communities'!$A$8:$B$2014,2,FALSE)),"No","Yes")</f>
        <v>No</v>
      </c>
      <c r="C5456" s="45" t="str">
        <f>IF(ISERROR(VLOOKUP(A5456,'Low-Income Communities'!$A$8:$B$3880,2,FALSE)),"No","Yes")</f>
        <v>No</v>
      </c>
      <c r="D5456" s="45" t="str">
        <f>IF(ISERROR(VLOOKUP(A5456,'Partial Overlap with Buffer'!$A$8:$B$730,2,FALSE)),"No","Yes")</f>
        <v>No</v>
      </c>
      <c r="E5456" s="45" t="str">
        <f>IF(ISERROR(VLOOKUP(A5456,'Wholly within Buffer'!$A$8:$B$274,2,FALSE)),"No","Yes")</f>
        <v>No</v>
      </c>
    </row>
    <row r="5457" spans="1:5" ht="15">
      <c r="A5457" s="45">
        <v>6071003606</v>
      </c>
      <c r="B5457" s="45" t="str">
        <f>IF(ISERROR(VLOOKUP(A5457,'Disadvantaged Communities'!$A$8:$B$2014,2,FALSE)),"No","Yes")</f>
        <v>Yes</v>
      </c>
      <c r="C5457" s="45" t="str">
        <f>IF(ISERROR(VLOOKUP(A5457,'Low-Income Communities'!$A$8:$B$3880,2,FALSE)),"No","Yes")</f>
        <v>Yes</v>
      </c>
      <c r="D5457" s="45" t="str">
        <f>IF(ISERROR(VLOOKUP(A5457,'Partial Overlap with Buffer'!$A$8:$B$730,2,FALSE)),"No","Yes")</f>
        <v>No</v>
      </c>
      <c r="E5457" s="45" t="str">
        <f>IF(ISERROR(VLOOKUP(A5457,'Wholly within Buffer'!$A$8:$B$274,2,FALSE)),"No","Yes")</f>
        <v>No</v>
      </c>
    </row>
    <row r="5458" spans="1:5" ht="15">
      <c r="A5458" s="45">
        <v>6071003607</v>
      </c>
      <c r="B5458" s="45" t="str">
        <f>IF(ISERROR(VLOOKUP(A5458,'Disadvantaged Communities'!$A$8:$B$2014,2,FALSE)),"No","Yes")</f>
        <v>Yes</v>
      </c>
      <c r="C5458" s="45" t="str">
        <f>IF(ISERROR(VLOOKUP(A5458,'Low-Income Communities'!$A$8:$B$3880,2,FALSE)),"No","Yes")</f>
        <v>Yes</v>
      </c>
      <c r="D5458" s="45" t="str">
        <f>IF(ISERROR(VLOOKUP(A5458,'Partial Overlap with Buffer'!$A$8:$B$730,2,FALSE)),"No","Yes")</f>
        <v>No</v>
      </c>
      <c r="E5458" s="45" t="str">
        <f>IF(ISERROR(VLOOKUP(A5458,'Wholly within Buffer'!$A$8:$B$274,2,FALSE)),"No","Yes")</f>
        <v>No</v>
      </c>
    </row>
    <row r="5459" spans="1:5" ht="15">
      <c r="A5459" s="45">
        <v>6071003609</v>
      </c>
      <c r="B5459" s="45" t="str">
        <f>IF(ISERROR(VLOOKUP(A5459,'Disadvantaged Communities'!$A$8:$B$2014,2,FALSE)),"No","Yes")</f>
        <v>Yes</v>
      </c>
      <c r="C5459" s="45" t="str">
        <f>IF(ISERROR(VLOOKUP(A5459,'Low-Income Communities'!$A$8:$B$3880,2,FALSE)),"No","Yes")</f>
        <v>Yes</v>
      </c>
      <c r="D5459" s="45" t="str">
        <f>IF(ISERROR(VLOOKUP(A5459,'Partial Overlap with Buffer'!$A$8:$B$730,2,FALSE)),"No","Yes")</f>
        <v>No</v>
      </c>
      <c r="E5459" s="45" t="str">
        <f>IF(ISERROR(VLOOKUP(A5459,'Wholly within Buffer'!$A$8:$B$274,2,FALSE)),"No","Yes")</f>
        <v>No</v>
      </c>
    </row>
    <row r="5460" spans="1:5" ht="15">
      <c r="A5460" s="45">
        <v>6071003611</v>
      </c>
      <c r="B5460" s="45" t="str">
        <f>IF(ISERROR(VLOOKUP(A5460,'Disadvantaged Communities'!$A$8:$B$2014,2,FALSE)),"No","Yes")</f>
        <v>No</v>
      </c>
      <c r="C5460" s="45" t="str">
        <f>IF(ISERROR(VLOOKUP(A5460,'Low-Income Communities'!$A$8:$B$3880,2,FALSE)),"No","Yes")</f>
        <v>Yes</v>
      </c>
      <c r="D5460" s="45" t="str">
        <f>IF(ISERROR(VLOOKUP(A5460,'Partial Overlap with Buffer'!$A$8:$B$730,2,FALSE)),"No","Yes")</f>
        <v>No</v>
      </c>
      <c r="E5460" s="45" t="str">
        <f>IF(ISERROR(VLOOKUP(A5460,'Wholly within Buffer'!$A$8:$B$274,2,FALSE)),"No","Yes")</f>
        <v>Yes</v>
      </c>
    </row>
    <row r="5461" spans="1:5" ht="15">
      <c r="A5461" s="45">
        <v>6071003612</v>
      </c>
      <c r="B5461" s="45" t="str">
        <f>IF(ISERROR(VLOOKUP(A5461,'Disadvantaged Communities'!$A$8:$B$2014,2,FALSE)),"No","Yes")</f>
        <v>Yes</v>
      </c>
      <c r="C5461" s="45" t="str">
        <f>IF(ISERROR(VLOOKUP(A5461,'Low-Income Communities'!$A$8:$B$3880,2,FALSE)),"No","Yes")</f>
        <v>Yes</v>
      </c>
      <c r="D5461" s="45" t="str">
        <f>IF(ISERROR(VLOOKUP(A5461,'Partial Overlap with Buffer'!$A$8:$B$730,2,FALSE)),"No","Yes")</f>
        <v>No</v>
      </c>
      <c r="E5461" s="45" t="str">
        <f>IF(ISERROR(VLOOKUP(A5461,'Wholly within Buffer'!$A$8:$B$274,2,FALSE)),"No","Yes")</f>
        <v>No</v>
      </c>
    </row>
    <row r="5462" spans="1:5" ht="15">
      <c r="A5462" s="45">
        <v>6071003700</v>
      </c>
      <c r="B5462" s="45" t="str">
        <f>IF(ISERROR(VLOOKUP(A5462,'Disadvantaged Communities'!$A$8:$B$2014,2,FALSE)),"No","Yes")</f>
        <v>Yes</v>
      </c>
      <c r="C5462" s="45" t="str">
        <f>IF(ISERROR(VLOOKUP(A5462,'Low-Income Communities'!$A$8:$B$3880,2,FALSE)),"No","Yes")</f>
        <v>Yes</v>
      </c>
      <c r="D5462" s="45" t="str">
        <f>IF(ISERROR(VLOOKUP(A5462,'Partial Overlap with Buffer'!$A$8:$B$730,2,FALSE)),"No","Yes")</f>
        <v>No</v>
      </c>
      <c r="E5462" s="45" t="str">
        <f>IF(ISERROR(VLOOKUP(A5462,'Wholly within Buffer'!$A$8:$B$274,2,FALSE)),"No","Yes")</f>
        <v>No</v>
      </c>
    </row>
    <row r="5463" spans="1:5" ht="15">
      <c r="A5463" s="45">
        <v>6071003801</v>
      </c>
      <c r="B5463" s="45" t="str">
        <f>IF(ISERROR(VLOOKUP(A5463,'Disadvantaged Communities'!$A$8:$B$2014,2,FALSE)),"No","Yes")</f>
        <v>No</v>
      </c>
      <c r="C5463" s="45" t="str">
        <f>IF(ISERROR(VLOOKUP(A5463,'Low-Income Communities'!$A$8:$B$3880,2,FALSE)),"No","Yes")</f>
        <v>Yes</v>
      </c>
      <c r="D5463" s="45" t="str">
        <f>IF(ISERROR(VLOOKUP(A5463,'Partial Overlap with Buffer'!$A$8:$B$730,2,FALSE)),"No","Yes")</f>
        <v>No</v>
      </c>
      <c r="E5463" s="45" t="str">
        <f>IF(ISERROR(VLOOKUP(A5463,'Wholly within Buffer'!$A$8:$B$274,2,FALSE)),"No","Yes")</f>
        <v>Yes</v>
      </c>
    </row>
    <row r="5464" spans="1:5" ht="15">
      <c r="A5464" s="45">
        <v>6071003803</v>
      </c>
      <c r="B5464" s="45" t="str">
        <f>IF(ISERROR(VLOOKUP(A5464,'Disadvantaged Communities'!$A$8:$B$2014,2,FALSE)),"No","Yes")</f>
        <v>Yes</v>
      </c>
      <c r="C5464" s="45" t="str">
        <f>IF(ISERROR(VLOOKUP(A5464,'Low-Income Communities'!$A$8:$B$3880,2,FALSE)),"No","Yes")</f>
        <v>Yes</v>
      </c>
      <c r="D5464" s="45" t="str">
        <f>IF(ISERROR(VLOOKUP(A5464,'Partial Overlap with Buffer'!$A$8:$B$730,2,FALSE)),"No","Yes")</f>
        <v>No</v>
      </c>
      <c r="E5464" s="45" t="str">
        <f>IF(ISERROR(VLOOKUP(A5464,'Wholly within Buffer'!$A$8:$B$274,2,FALSE)),"No","Yes")</f>
        <v>No</v>
      </c>
    </row>
    <row r="5465" spans="1:5" ht="15">
      <c r="A5465" s="45">
        <v>6071003804</v>
      </c>
      <c r="B5465" s="45" t="str">
        <f>IF(ISERROR(VLOOKUP(A5465,'Disadvantaged Communities'!$A$8:$B$2014,2,FALSE)),"No","Yes")</f>
        <v>Yes</v>
      </c>
      <c r="C5465" s="45" t="str">
        <f>IF(ISERROR(VLOOKUP(A5465,'Low-Income Communities'!$A$8:$B$3880,2,FALSE)),"No","Yes")</f>
        <v>Yes</v>
      </c>
      <c r="D5465" s="45" t="str">
        <f>IF(ISERROR(VLOOKUP(A5465,'Partial Overlap with Buffer'!$A$8:$B$730,2,FALSE)),"No","Yes")</f>
        <v>No</v>
      </c>
      <c r="E5465" s="45" t="str">
        <f>IF(ISERROR(VLOOKUP(A5465,'Wholly within Buffer'!$A$8:$B$274,2,FALSE)),"No","Yes")</f>
        <v>No</v>
      </c>
    </row>
    <row r="5466" spans="1:5" ht="15">
      <c r="A5466" s="45">
        <v>6071003900</v>
      </c>
      <c r="B5466" s="45" t="str">
        <f>IF(ISERROR(VLOOKUP(A5466,'Disadvantaged Communities'!$A$8:$B$2014,2,FALSE)),"No","Yes")</f>
        <v>Yes</v>
      </c>
      <c r="C5466" s="45" t="str">
        <f>IF(ISERROR(VLOOKUP(A5466,'Low-Income Communities'!$A$8:$B$3880,2,FALSE)),"No","Yes")</f>
        <v>Yes</v>
      </c>
      <c r="D5466" s="45" t="str">
        <f>IF(ISERROR(VLOOKUP(A5466,'Partial Overlap with Buffer'!$A$8:$B$730,2,FALSE)),"No","Yes")</f>
        <v>No</v>
      </c>
      <c r="E5466" s="45" t="str">
        <f>IF(ISERROR(VLOOKUP(A5466,'Wholly within Buffer'!$A$8:$B$274,2,FALSE)),"No","Yes")</f>
        <v>No</v>
      </c>
    </row>
    <row r="5467" spans="1:5" ht="15">
      <c r="A5467" s="45">
        <v>6071004001</v>
      </c>
      <c r="B5467" s="45" t="str">
        <f>IF(ISERROR(VLOOKUP(A5467,'Disadvantaged Communities'!$A$8:$B$2014,2,FALSE)),"No","Yes")</f>
        <v>Yes</v>
      </c>
      <c r="C5467" s="45" t="str">
        <f>IF(ISERROR(VLOOKUP(A5467,'Low-Income Communities'!$A$8:$B$3880,2,FALSE)),"No","Yes")</f>
        <v>Yes</v>
      </c>
      <c r="D5467" s="45" t="str">
        <f>IF(ISERROR(VLOOKUP(A5467,'Partial Overlap with Buffer'!$A$8:$B$730,2,FALSE)),"No","Yes")</f>
        <v>No</v>
      </c>
      <c r="E5467" s="45" t="str">
        <f>IF(ISERROR(VLOOKUP(A5467,'Wholly within Buffer'!$A$8:$B$274,2,FALSE)),"No","Yes")</f>
        <v>No</v>
      </c>
    </row>
    <row r="5468" spans="1:5" ht="15">
      <c r="A5468" s="45">
        <v>6071004003</v>
      </c>
      <c r="B5468" s="45" t="str">
        <f>IF(ISERROR(VLOOKUP(A5468,'Disadvantaged Communities'!$A$8:$B$2014,2,FALSE)),"No","Yes")</f>
        <v>Yes</v>
      </c>
      <c r="C5468" s="45" t="str">
        <f>IF(ISERROR(VLOOKUP(A5468,'Low-Income Communities'!$A$8:$B$3880,2,FALSE)),"No","Yes")</f>
        <v>Yes</v>
      </c>
      <c r="D5468" s="45" t="str">
        <f>IF(ISERROR(VLOOKUP(A5468,'Partial Overlap with Buffer'!$A$8:$B$730,2,FALSE)),"No","Yes")</f>
        <v>No</v>
      </c>
      <c r="E5468" s="45" t="str">
        <f>IF(ISERROR(VLOOKUP(A5468,'Wholly within Buffer'!$A$8:$B$274,2,FALSE)),"No","Yes")</f>
        <v>No</v>
      </c>
    </row>
    <row r="5469" spans="1:5" ht="15">
      <c r="A5469" s="45">
        <v>6071004004</v>
      </c>
      <c r="B5469" s="45" t="str">
        <f>IF(ISERROR(VLOOKUP(A5469,'Disadvantaged Communities'!$A$8:$B$2014,2,FALSE)),"No","Yes")</f>
        <v>Yes</v>
      </c>
      <c r="C5469" s="45" t="str">
        <f>IF(ISERROR(VLOOKUP(A5469,'Low-Income Communities'!$A$8:$B$3880,2,FALSE)),"No","Yes")</f>
        <v>Yes</v>
      </c>
      <c r="D5469" s="45" t="str">
        <f>IF(ISERROR(VLOOKUP(A5469,'Partial Overlap with Buffer'!$A$8:$B$730,2,FALSE)),"No","Yes")</f>
        <v>No</v>
      </c>
      <c r="E5469" s="45" t="str">
        <f>IF(ISERROR(VLOOKUP(A5469,'Wholly within Buffer'!$A$8:$B$274,2,FALSE)),"No","Yes")</f>
        <v>No</v>
      </c>
    </row>
    <row r="5470" spans="1:5" ht="15">
      <c r="A5470" s="45">
        <v>6071004101</v>
      </c>
      <c r="B5470" s="45" t="str">
        <f>IF(ISERROR(VLOOKUP(A5470,'Disadvantaged Communities'!$A$8:$B$2014,2,FALSE)),"No","Yes")</f>
        <v>Yes</v>
      </c>
      <c r="C5470" s="45" t="str">
        <f>IF(ISERROR(VLOOKUP(A5470,'Low-Income Communities'!$A$8:$B$3880,2,FALSE)),"No","Yes")</f>
        <v>Yes</v>
      </c>
      <c r="D5470" s="45" t="str">
        <f>IF(ISERROR(VLOOKUP(A5470,'Partial Overlap with Buffer'!$A$8:$B$730,2,FALSE)),"No","Yes")</f>
        <v>No</v>
      </c>
      <c r="E5470" s="45" t="str">
        <f>IF(ISERROR(VLOOKUP(A5470,'Wholly within Buffer'!$A$8:$B$274,2,FALSE)),"No","Yes")</f>
        <v>No</v>
      </c>
    </row>
    <row r="5471" spans="1:5" ht="15">
      <c r="A5471" s="45">
        <v>6071004103</v>
      </c>
      <c r="B5471" s="45" t="str">
        <f>IF(ISERROR(VLOOKUP(A5471,'Disadvantaged Communities'!$A$8:$B$2014,2,FALSE)),"No","Yes")</f>
        <v>Yes</v>
      </c>
      <c r="C5471" s="45" t="str">
        <f>IF(ISERROR(VLOOKUP(A5471,'Low-Income Communities'!$A$8:$B$3880,2,FALSE)),"No","Yes")</f>
        <v>Yes</v>
      </c>
      <c r="D5471" s="45" t="str">
        <f>IF(ISERROR(VLOOKUP(A5471,'Partial Overlap with Buffer'!$A$8:$B$730,2,FALSE)),"No","Yes")</f>
        <v>No</v>
      </c>
      <c r="E5471" s="45" t="str">
        <f>IF(ISERROR(VLOOKUP(A5471,'Wholly within Buffer'!$A$8:$B$274,2,FALSE)),"No","Yes")</f>
        <v>No</v>
      </c>
    </row>
    <row r="5472" spans="1:5" ht="15">
      <c r="A5472" s="45">
        <v>6071004104</v>
      </c>
      <c r="B5472" s="45" t="str">
        <f>IF(ISERROR(VLOOKUP(A5472,'Disadvantaged Communities'!$A$8:$B$2014,2,FALSE)),"No","Yes")</f>
        <v>Yes</v>
      </c>
      <c r="C5472" s="45" t="str">
        <f>IF(ISERROR(VLOOKUP(A5472,'Low-Income Communities'!$A$8:$B$3880,2,FALSE)),"No","Yes")</f>
        <v>Yes</v>
      </c>
      <c r="D5472" s="45" t="str">
        <f>IF(ISERROR(VLOOKUP(A5472,'Partial Overlap with Buffer'!$A$8:$B$730,2,FALSE)),"No","Yes")</f>
        <v>No</v>
      </c>
      <c r="E5472" s="45" t="str">
        <f>IF(ISERROR(VLOOKUP(A5472,'Wholly within Buffer'!$A$8:$B$274,2,FALSE)),"No","Yes")</f>
        <v>No</v>
      </c>
    </row>
    <row r="5473" spans="1:5" ht="15">
      <c r="A5473" s="45">
        <v>6071004201</v>
      </c>
      <c r="B5473" s="45" t="str">
        <f>IF(ISERROR(VLOOKUP(A5473,'Disadvantaged Communities'!$A$8:$B$2014,2,FALSE)),"No","Yes")</f>
        <v>Yes</v>
      </c>
      <c r="C5473" s="45" t="str">
        <f>IF(ISERROR(VLOOKUP(A5473,'Low-Income Communities'!$A$8:$B$3880,2,FALSE)),"No","Yes")</f>
        <v>Yes</v>
      </c>
      <c r="D5473" s="45" t="str">
        <f>IF(ISERROR(VLOOKUP(A5473,'Partial Overlap with Buffer'!$A$8:$B$730,2,FALSE)),"No","Yes")</f>
        <v>No</v>
      </c>
      <c r="E5473" s="45" t="str">
        <f>IF(ISERROR(VLOOKUP(A5473,'Wholly within Buffer'!$A$8:$B$274,2,FALSE)),"No","Yes")</f>
        <v>No</v>
      </c>
    </row>
    <row r="5474" spans="1:5" ht="15">
      <c r="A5474" s="45">
        <v>6071004202</v>
      </c>
      <c r="B5474" s="45" t="str">
        <f>IF(ISERROR(VLOOKUP(A5474,'Disadvantaged Communities'!$A$8:$B$2014,2,FALSE)),"No","Yes")</f>
        <v>Yes</v>
      </c>
      <c r="C5474" s="45" t="str">
        <f>IF(ISERROR(VLOOKUP(A5474,'Low-Income Communities'!$A$8:$B$3880,2,FALSE)),"No","Yes")</f>
        <v>Yes</v>
      </c>
      <c r="D5474" s="45" t="str">
        <f>IF(ISERROR(VLOOKUP(A5474,'Partial Overlap with Buffer'!$A$8:$B$730,2,FALSE)),"No","Yes")</f>
        <v>No</v>
      </c>
      <c r="E5474" s="45" t="str">
        <f>IF(ISERROR(VLOOKUP(A5474,'Wholly within Buffer'!$A$8:$B$274,2,FALSE)),"No","Yes")</f>
        <v>No</v>
      </c>
    </row>
    <row r="5475" spans="1:5" ht="15">
      <c r="A5475" s="45">
        <v>6071004301</v>
      </c>
      <c r="B5475" s="45" t="str">
        <f>IF(ISERROR(VLOOKUP(A5475,'Disadvantaged Communities'!$A$8:$B$2014,2,FALSE)),"No","Yes")</f>
        <v>Yes</v>
      </c>
      <c r="C5475" s="45" t="str">
        <f>IF(ISERROR(VLOOKUP(A5475,'Low-Income Communities'!$A$8:$B$3880,2,FALSE)),"No","Yes")</f>
        <v>No</v>
      </c>
      <c r="D5475" s="45" t="str">
        <f>IF(ISERROR(VLOOKUP(A5475,'Partial Overlap with Buffer'!$A$8:$B$730,2,FALSE)),"No","Yes")</f>
        <v>No</v>
      </c>
      <c r="E5475" s="45" t="str">
        <f>IF(ISERROR(VLOOKUP(A5475,'Wholly within Buffer'!$A$8:$B$274,2,FALSE)),"No","Yes")</f>
        <v>No</v>
      </c>
    </row>
    <row r="5476" spans="1:5" ht="15">
      <c r="A5476" s="45">
        <v>6071004302</v>
      </c>
      <c r="B5476" s="45" t="str">
        <f>IF(ISERROR(VLOOKUP(A5476,'Disadvantaged Communities'!$A$8:$B$2014,2,FALSE)),"No","Yes")</f>
        <v>Yes</v>
      </c>
      <c r="C5476" s="45" t="str">
        <f>IF(ISERROR(VLOOKUP(A5476,'Low-Income Communities'!$A$8:$B$3880,2,FALSE)),"No","Yes")</f>
        <v>Yes</v>
      </c>
      <c r="D5476" s="45" t="str">
        <f>IF(ISERROR(VLOOKUP(A5476,'Partial Overlap with Buffer'!$A$8:$B$730,2,FALSE)),"No","Yes")</f>
        <v>No</v>
      </c>
      <c r="E5476" s="45" t="str">
        <f>IF(ISERROR(VLOOKUP(A5476,'Wholly within Buffer'!$A$8:$B$274,2,FALSE)),"No","Yes")</f>
        <v>No</v>
      </c>
    </row>
    <row r="5477" spans="1:5" ht="15">
      <c r="A5477" s="45">
        <v>6071004401</v>
      </c>
      <c r="B5477" s="45" t="str">
        <f>IF(ISERROR(VLOOKUP(A5477,'Disadvantaged Communities'!$A$8:$B$2014,2,FALSE)),"No","Yes")</f>
        <v>Yes</v>
      </c>
      <c r="C5477" s="45" t="str">
        <f>IF(ISERROR(VLOOKUP(A5477,'Low-Income Communities'!$A$8:$B$3880,2,FALSE)),"No","Yes")</f>
        <v>Yes</v>
      </c>
      <c r="D5477" s="45" t="str">
        <f>IF(ISERROR(VLOOKUP(A5477,'Partial Overlap with Buffer'!$A$8:$B$730,2,FALSE)),"No","Yes")</f>
        <v>No</v>
      </c>
      <c r="E5477" s="45" t="str">
        <f>IF(ISERROR(VLOOKUP(A5477,'Wholly within Buffer'!$A$8:$B$274,2,FALSE)),"No","Yes")</f>
        <v>No</v>
      </c>
    </row>
    <row r="5478" spans="1:5" ht="15">
      <c r="A5478" s="45">
        <v>6071004403</v>
      </c>
      <c r="B5478" s="45" t="str">
        <f>IF(ISERROR(VLOOKUP(A5478,'Disadvantaged Communities'!$A$8:$B$2014,2,FALSE)),"No","Yes")</f>
        <v>Yes</v>
      </c>
      <c r="C5478" s="45" t="str">
        <f>IF(ISERROR(VLOOKUP(A5478,'Low-Income Communities'!$A$8:$B$3880,2,FALSE)),"No","Yes")</f>
        <v>Yes</v>
      </c>
      <c r="D5478" s="45" t="str">
        <f>IF(ISERROR(VLOOKUP(A5478,'Partial Overlap with Buffer'!$A$8:$B$730,2,FALSE)),"No","Yes")</f>
        <v>No</v>
      </c>
      <c r="E5478" s="45" t="str">
        <f>IF(ISERROR(VLOOKUP(A5478,'Wholly within Buffer'!$A$8:$B$274,2,FALSE)),"No","Yes")</f>
        <v>No</v>
      </c>
    </row>
    <row r="5479" spans="1:5" ht="15">
      <c r="A5479" s="45">
        <v>6071004404</v>
      </c>
      <c r="B5479" s="45" t="str">
        <f>IF(ISERROR(VLOOKUP(A5479,'Disadvantaged Communities'!$A$8:$B$2014,2,FALSE)),"No","Yes")</f>
        <v>No</v>
      </c>
      <c r="C5479" s="45" t="str">
        <f>IF(ISERROR(VLOOKUP(A5479,'Low-Income Communities'!$A$8:$B$3880,2,FALSE)),"No","Yes")</f>
        <v>Yes</v>
      </c>
      <c r="D5479" s="45" t="str">
        <f>IF(ISERROR(VLOOKUP(A5479,'Partial Overlap with Buffer'!$A$8:$B$730,2,FALSE)),"No","Yes")</f>
        <v>No</v>
      </c>
      <c r="E5479" s="45" t="str">
        <f>IF(ISERROR(VLOOKUP(A5479,'Wholly within Buffer'!$A$8:$B$274,2,FALSE)),"No","Yes")</f>
        <v>Yes</v>
      </c>
    </row>
    <row r="5480" spans="1:5" ht="15">
      <c r="A5480" s="45">
        <v>6071004503</v>
      </c>
      <c r="B5480" s="45" t="str">
        <f>IF(ISERROR(VLOOKUP(A5480,'Disadvantaged Communities'!$A$8:$B$2014,2,FALSE)),"No","Yes")</f>
        <v>No</v>
      </c>
      <c r="C5480" s="45" t="str">
        <f>IF(ISERROR(VLOOKUP(A5480,'Low-Income Communities'!$A$8:$B$3880,2,FALSE)),"No","Yes")</f>
        <v>No</v>
      </c>
      <c r="D5480" s="45" t="str">
        <f>IF(ISERROR(VLOOKUP(A5480,'Partial Overlap with Buffer'!$A$8:$B$730,2,FALSE)),"No","Yes")</f>
        <v>No</v>
      </c>
      <c r="E5480" s="45" t="str">
        <f>IF(ISERROR(VLOOKUP(A5480,'Wholly within Buffer'!$A$8:$B$274,2,FALSE)),"No","Yes")</f>
        <v>No</v>
      </c>
    </row>
    <row r="5481" spans="1:5" ht="15">
      <c r="A5481" s="45">
        <v>6071004504</v>
      </c>
      <c r="B5481" s="45" t="str">
        <f>IF(ISERROR(VLOOKUP(A5481,'Disadvantaged Communities'!$A$8:$B$2014,2,FALSE)),"No","Yes")</f>
        <v>No</v>
      </c>
      <c r="C5481" s="45" t="str">
        <f>IF(ISERROR(VLOOKUP(A5481,'Low-Income Communities'!$A$8:$B$3880,2,FALSE)),"No","Yes")</f>
        <v>No</v>
      </c>
      <c r="D5481" s="45" t="str">
        <f>IF(ISERROR(VLOOKUP(A5481,'Partial Overlap with Buffer'!$A$8:$B$730,2,FALSE)),"No","Yes")</f>
        <v>No</v>
      </c>
      <c r="E5481" s="45" t="str">
        <f>IF(ISERROR(VLOOKUP(A5481,'Wholly within Buffer'!$A$8:$B$274,2,FALSE)),"No","Yes")</f>
        <v>No</v>
      </c>
    </row>
    <row r="5482" spans="1:5" ht="15">
      <c r="A5482" s="45">
        <v>6071004505</v>
      </c>
      <c r="B5482" s="45" t="str">
        <f>IF(ISERROR(VLOOKUP(A5482,'Disadvantaged Communities'!$A$8:$B$2014,2,FALSE)),"No","Yes")</f>
        <v>No</v>
      </c>
      <c r="C5482" s="45" t="str">
        <f>IF(ISERROR(VLOOKUP(A5482,'Low-Income Communities'!$A$8:$B$3880,2,FALSE)),"No","Yes")</f>
        <v>Yes</v>
      </c>
      <c r="D5482" s="45" t="str">
        <f>IF(ISERROR(VLOOKUP(A5482,'Partial Overlap with Buffer'!$A$8:$B$730,2,FALSE)),"No","Yes")</f>
        <v>Yes</v>
      </c>
      <c r="E5482" s="45" t="str">
        <f>IF(ISERROR(VLOOKUP(A5482,'Wholly within Buffer'!$A$8:$B$274,2,FALSE)),"No","Yes")</f>
        <v>No</v>
      </c>
    </row>
    <row r="5483" spans="1:5" ht="15">
      <c r="A5483" s="45">
        <v>6071004507</v>
      </c>
      <c r="B5483" s="45" t="str">
        <f>IF(ISERROR(VLOOKUP(A5483,'Disadvantaged Communities'!$A$8:$B$2014,2,FALSE)),"No","Yes")</f>
        <v>No</v>
      </c>
      <c r="C5483" s="45" t="str">
        <f>IF(ISERROR(VLOOKUP(A5483,'Low-Income Communities'!$A$8:$B$3880,2,FALSE)),"No","Yes")</f>
        <v>Yes</v>
      </c>
      <c r="D5483" s="45" t="str">
        <f>IF(ISERROR(VLOOKUP(A5483,'Partial Overlap with Buffer'!$A$8:$B$730,2,FALSE)),"No","Yes")</f>
        <v>Yes</v>
      </c>
      <c r="E5483" s="45" t="str">
        <f>IF(ISERROR(VLOOKUP(A5483,'Wholly within Buffer'!$A$8:$B$274,2,FALSE)),"No","Yes")</f>
        <v>No</v>
      </c>
    </row>
    <row r="5484" spans="1:5" ht="15">
      <c r="A5484" s="45">
        <v>6071004509</v>
      </c>
      <c r="B5484" s="45" t="str">
        <f>IF(ISERROR(VLOOKUP(A5484,'Disadvantaged Communities'!$A$8:$B$2014,2,FALSE)),"No","Yes")</f>
        <v>No</v>
      </c>
      <c r="C5484" s="45" t="str">
        <f>IF(ISERROR(VLOOKUP(A5484,'Low-Income Communities'!$A$8:$B$3880,2,FALSE)),"No","Yes")</f>
        <v>No</v>
      </c>
      <c r="D5484" s="45" t="str">
        <f>IF(ISERROR(VLOOKUP(A5484,'Partial Overlap with Buffer'!$A$8:$B$730,2,FALSE)),"No","Yes")</f>
        <v>No</v>
      </c>
      <c r="E5484" s="45" t="str">
        <f>IF(ISERROR(VLOOKUP(A5484,'Wholly within Buffer'!$A$8:$B$274,2,FALSE)),"No","Yes")</f>
        <v>No</v>
      </c>
    </row>
    <row r="5485" spans="1:5" ht="15">
      <c r="A5485" s="45">
        <v>6071004510</v>
      </c>
      <c r="B5485" s="45" t="str">
        <f>IF(ISERROR(VLOOKUP(A5485,'Disadvantaged Communities'!$A$8:$B$2014,2,FALSE)),"No","Yes")</f>
        <v>Yes</v>
      </c>
      <c r="C5485" s="45" t="str">
        <f>IF(ISERROR(VLOOKUP(A5485,'Low-Income Communities'!$A$8:$B$3880,2,FALSE)),"No","Yes")</f>
        <v>Yes</v>
      </c>
      <c r="D5485" s="45" t="str">
        <f>IF(ISERROR(VLOOKUP(A5485,'Partial Overlap with Buffer'!$A$8:$B$730,2,FALSE)),"No","Yes")</f>
        <v>No</v>
      </c>
      <c r="E5485" s="45" t="str">
        <f>IF(ISERROR(VLOOKUP(A5485,'Wholly within Buffer'!$A$8:$B$274,2,FALSE)),"No","Yes")</f>
        <v>No</v>
      </c>
    </row>
    <row r="5486" spans="1:5" ht="15">
      <c r="A5486" s="45">
        <v>6071004601</v>
      </c>
      <c r="B5486" s="45" t="str">
        <f>IF(ISERROR(VLOOKUP(A5486,'Disadvantaged Communities'!$A$8:$B$2014,2,FALSE)),"No","Yes")</f>
        <v>Yes</v>
      </c>
      <c r="C5486" s="45" t="str">
        <f>IF(ISERROR(VLOOKUP(A5486,'Low-Income Communities'!$A$8:$B$3880,2,FALSE)),"No","Yes")</f>
        <v>No</v>
      </c>
      <c r="D5486" s="45" t="str">
        <f>IF(ISERROR(VLOOKUP(A5486,'Partial Overlap with Buffer'!$A$8:$B$730,2,FALSE)),"No","Yes")</f>
        <v>No</v>
      </c>
      <c r="E5486" s="45" t="str">
        <f>IF(ISERROR(VLOOKUP(A5486,'Wholly within Buffer'!$A$8:$B$274,2,FALSE)),"No","Yes")</f>
        <v>No</v>
      </c>
    </row>
    <row r="5487" spans="1:5" ht="15">
      <c r="A5487" s="45">
        <v>6071004603</v>
      </c>
      <c r="B5487" s="45" t="str">
        <f>IF(ISERROR(VLOOKUP(A5487,'Disadvantaged Communities'!$A$8:$B$2014,2,FALSE)),"No","Yes")</f>
        <v>Yes</v>
      </c>
      <c r="C5487" s="45" t="str">
        <f>IF(ISERROR(VLOOKUP(A5487,'Low-Income Communities'!$A$8:$B$3880,2,FALSE)),"No","Yes")</f>
        <v>Yes</v>
      </c>
      <c r="D5487" s="45" t="str">
        <f>IF(ISERROR(VLOOKUP(A5487,'Partial Overlap with Buffer'!$A$8:$B$730,2,FALSE)),"No","Yes")</f>
        <v>No</v>
      </c>
      <c r="E5487" s="45" t="str">
        <f>IF(ISERROR(VLOOKUP(A5487,'Wholly within Buffer'!$A$8:$B$274,2,FALSE)),"No","Yes")</f>
        <v>No</v>
      </c>
    </row>
    <row r="5488" spans="1:5" ht="15">
      <c r="A5488" s="45">
        <v>6071004604</v>
      </c>
      <c r="B5488" s="45" t="str">
        <f>IF(ISERROR(VLOOKUP(A5488,'Disadvantaged Communities'!$A$8:$B$2014,2,FALSE)),"No","Yes")</f>
        <v>Yes</v>
      </c>
      <c r="C5488" s="45" t="str">
        <f>IF(ISERROR(VLOOKUP(A5488,'Low-Income Communities'!$A$8:$B$3880,2,FALSE)),"No","Yes")</f>
        <v>Yes</v>
      </c>
      <c r="D5488" s="45" t="str">
        <f>IF(ISERROR(VLOOKUP(A5488,'Partial Overlap with Buffer'!$A$8:$B$730,2,FALSE)),"No","Yes")</f>
        <v>No</v>
      </c>
      <c r="E5488" s="45" t="str">
        <f>IF(ISERROR(VLOOKUP(A5488,'Wholly within Buffer'!$A$8:$B$274,2,FALSE)),"No","Yes")</f>
        <v>No</v>
      </c>
    </row>
    <row r="5489" spans="1:5" ht="15">
      <c r="A5489" s="45">
        <v>6071004700</v>
      </c>
      <c r="B5489" s="45" t="str">
        <f>IF(ISERROR(VLOOKUP(A5489,'Disadvantaged Communities'!$A$8:$B$2014,2,FALSE)),"No","Yes")</f>
        <v>Yes</v>
      </c>
      <c r="C5489" s="45" t="str">
        <f>IF(ISERROR(VLOOKUP(A5489,'Low-Income Communities'!$A$8:$B$3880,2,FALSE)),"No","Yes")</f>
        <v>Yes</v>
      </c>
      <c r="D5489" s="45" t="str">
        <f>IF(ISERROR(VLOOKUP(A5489,'Partial Overlap with Buffer'!$A$8:$B$730,2,FALSE)),"No","Yes")</f>
        <v>No</v>
      </c>
      <c r="E5489" s="45" t="str">
        <f>IF(ISERROR(VLOOKUP(A5489,'Wholly within Buffer'!$A$8:$B$274,2,FALSE)),"No","Yes")</f>
        <v>No</v>
      </c>
    </row>
    <row r="5490" spans="1:5" ht="15">
      <c r="A5490" s="45">
        <v>6071004800</v>
      </c>
      <c r="B5490" s="45" t="str">
        <f>IF(ISERROR(VLOOKUP(A5490,'Disadvantaged Communities'!$A$8:$B$2014,2,FALSE)),"No","Yes")</f>
        <v>Yes</v>
      </c>
      <c r="C5490" s="45" t="str">
        <f>IF(ISERROR(VLOOKUP(A5490,'Low-Income Communities'!$A$8:$B$3880,2,FALSE)),"No","Yes")</f>
        <v>Yes</v>
      </c>
      <c r="D5490" s="45" t="str">
        <f>IF(ISERROR(VLOOKUP(A5490,'Partial Overlap with Buffer'!$A$8:$B$730,2,FALSE)),"No","Yes")</f>
        <v>No</v>
      </c>
      <c r="E5490" s="45" t="str">
        <f>IF(ISERROR(VLOOKUP(A5490,'Wholly within Buffer'!$A$8:$B$274,2,FALSE)),"No","Yes")</f>
        <v>No</v>
      </c>
    </row>
    <row r="5491" spans="1:5" ht="15">
      <c r="A5491" s="45">
        <v>6071004900</v>
      </c>
      <c r="B5491" s="45" t="str">
        <f>IF(ISERROR(VLOOKUP(A5491,'Disadvantaged Communities'!$A$8:$B$2014,2,FALSE)),"No","Yes")</f>
        <v>Yes</v>
      </c>
      <c r="C5491" s="45" t="str">
        <f>IF(ISERROR(VLOOKUP(A5491,'Low-Income Communities'!$A$8:$B$3880,2,FALSE)),"No","Yes")</f>
        <v>Yes</v>
      </c>
      <c r="D5491" s="45" t="str">
        <f>IF(ISERROR(VLOOKUP(A5491,'Partial Overlap with Buffer'!$A$8:$B$730,2,FALSE)),"No","Yes")</f>
        <v>No</v>
      </c>
      <c r="E5491" s="45" t="str">
        <f>IF(ISERROR(VLOOKUP(A5491,'Wholly within Buffer'!$A$8:$B$274,2,FALSE)),"No","Yes")</f>
        <v>No</v>
      </c>
    </row>
    <row r="5492" spans="1:5" ht="15">
      <c r="A5492" s="45">
        <v>6071005100</v>
      </c>
      <c r="B5492" s="45" t="str">
        <f>IF(ISERROR(VLOOKUP(A5492,'Disadvantaged Communities'!$A$8:$B$2014,2,FALSE)),"No","Yes")</f>
        <v>No</v>
      </c>
      <c r="C5492" s="45" t="str">
        <f>IF(ISERROR(VLOOKUP(A5492,'Low-Income Communities'!$A$8:$B$3880,2,FALSE)),"No","Yes")</f>
        <v>No</v>
      </c>
      <c r="D5492" s="45" t="str">
        <f>IF(ISERROR(VLOOKUP(A5492,'Partial Overlap with Buffer'!$A$8:$B$730,2,FALSE)),"No","Yes")</f>
        <v>No</v>
      </c>
      <c r="E5492" s="45" t="str">
        <f>IF(ISERROR(VLOOKUP(A5492,'Wholly within Buffer'!$A$8:$B$274,2,FALSE)),"No","Yes")</f>
        <v>No</v>
      </c>
    </row>
    <row r="5493" spans="1:5" ht="15">
      <c r="A5493" s="45">
        <v>6071005200</v>
      </c>
      <c r="B5493" s="45" t="str">
        <f>IF(ISERROR(VLOOKUP(A5493,'Disadvantaged Communities'!$A$8:$B$2014,2,FALSE)),"No","Yes")</f>
        <v>Yes</v>
      </c>
      <c r="C5493" s="45" t="str">
        <f>IF(ISERROR(VLOOKUP(A5493,'Low-Income Communities'!$A$8:$B$3880,2,FALSE)),"No","Yes")</f>
        <v>Yes</v>
      </c>
      <c r="D5493" s="45" t="str">
        <f>IF(ISERROR(VLOOKUP(A5493,'Partial Overlap with Buffer'!$A$8:$B$730,2,FALSE)),"No","Yes")</f>
        <v>No</v>
      </c>
      <c r="E5493" s="45" t="str">
        <f>IF(ISERROR(VLOOKUP(A5493,'Wholly within Buffer'!$A$8:$B$274,2,FALSE)),"No","Yes")</f>
        <v>No</v>
      </c>
    </row>
    <row r="5494" spans="1:5" ht="15">
      <c r="A5494" s="45">
        <v>6071005300</v>
      </c>
      <c r="B5494" s="45" t="str">
        <f>IF(ISERROR(VLOOKUP(A5494,'Disadvantaged Communities'!$A$8:$B$2014,2,FALSE)),"No","Yes")</f>
        <v>Yes</v>
      </c>
      <c r="C5494" s="45" t="str">
        <f>IF(ISERROR(VLOOKUP(A5494,'Low-Income Communities'!$A$8:$B$3880,2,FALSE)),"No","Yes")</f>
        <v>Yes</v>
      </c>
      <c r="D5494" s="45" t="str">
        <f>IF(ISERROR(VLOOKUP(A5494,'Partial Overlap with Buffer'!$A$8:$B$730,2,FALSE)),"No","Yes")</f>
        <v>No</v>
      </c>
      <c r="E5494" s="45" t="str">
        <f>IF(ISERROR(VLOOKUP(A5494,'Wholly within Buffer'!$A$8:$B$274,2,FALSE)),"No","Yes")</f>
        <v>No</v>
      </c>
    </row>
    <row r="5495" spans="1:5" ht="15">
      <c r="A5495" s="45">
        <v>6071005400</v>
      </c>
      <c r="B5495" s="45" t="str">
        <f>IF(ISERROR(VLOOKUP(A5495,'Disadvantaged Communities'!$A$8:$B$2014,2,FALSE)),"No","Yes")</f>
        <v>Yes</v>
      </c>
      <c r="C5495" s="45" t="str">
        <f>IF(ISERROR(VLOOKUP(A5495,'Low-Income Communities'!$A$8:$B$3880,2,FALSE)),"No","Yes")</f>
        <v>Yes</v>
      </c>
      <c r="D5495" s="45" t="str">
        <f>IF(ISERROR(VLOOKUP(A5495,'Partial Overlap with Buffer'!$A$8:$B$730,2,FALSE)),"No","Yes")</f>
        <v>No</v>
      </c>
      <c r="E5495" s="45" t="str">
        <f>IF(ISERROR(VLOOKUP(A5495,'Wholly within Buffer'!$A$8:$B$274,2,FALSE)),"No","Yes")</f>
        <v>No</v>
      </c>
    </row>
    <row r="5496" spans="1:5" ht="15">
      <c r="A5496" s="45">
        <v>6071005500</v>
      </c>
      <c r="B5496" s="45" t="str">
        <f>IF(ISERROR(VLOOKUP(A5496,'Disadvantaged Communities'!$A$8:$B$2014,2,FALSE)),"No","Yes")</f>
        <v>Yes</v>
      </c>
      <c r="C5496" s="45" t="str">
        <f>IF(ISERROR(VLOOKUP(A5496,'Low-Income Communities'!$A$8:$B$3880,2,FALSE)),"No","Yes")</f>
        <v>Yes</v>
      </c>
      <c r="D5496" s="45" t="str">
        <f>IF(ISERROR(VLOOKUP(A5496,'Partial Overlap with Buffer'!$A$8:$B$730,2,FALSE)),"No","Yes")</f>
        <v>No</v>
      </c>
      <c r="E5496" s="45" t="str">
        <f>IF(ISERROR(VLOOKUP(A5496,'Wholly within Buffer'!$A$8:$B$274,2,FALSE)),"No","Yes")</f>
        <v>No</v>
      </c>
    </row>
    <row r="5497" spans="1:5" ht="15">
      <c r="A5497" s="45">
        <v>6071005600</v>
      </c>
      <c r="B5497" s="45" t="str">
        <f>IF(ISERROR(VLOOKUP(A5497,'Disadvantaged Communities'!$A$8:$B$2014,2,FALSE)),"No","Yes")</f>
        <v>Yes</v>
      </c>
      <c r="C5497" s="45" t="str">
        <f>IF(ISERROR(VLOOKUP(A5497,'Low-Income Communities'!$A$8:$B$3880,2,FALSE)),"No","Yes")</f>
        <v>Yes</v>
      </c>
      <c r="D5497" s="45" t="str">
        <f>IF(ISERROR(VLOOKUP(A5497,'Partial Overlap with Buffer'!$A$8:$B$730,2,FALSE)),"No","Yes")</f>
        <v>No</v>
      </c>
      <c r="E5497" s="45" t="str">
        <f>IF(ISERROR(VLOOKUP(A5497,'Wholly within Buffer'!$A$8:$B$274,2,FALSE)),"No","Yes")</f>
        <v>No</v>
      </c>
    </row>
    <row r="5498" spans="1:5" ht="15">
      <c r="A5498" s="45">
        <v>6071005701</v>
      </c>
      <c r="B5498" s="45" t="str">
        <f>IF(ISERROR(VLOOKUP(A5498,'Disadvantaged Communities'!$A$8:$B$2014,2,FALSE)),"No","Yes")</f>
        <v>Yes</v>
      </c>
      <c r="C5498" s="45" t="str">
        <f>IF(ISERROR(VLOOKUP(A5498,'Low-Income Communities'!$A$8:$B$3880,2,FALSE)),"No","Yes")</f>
        <v>Yes</v>
      </c>
      <c r="D5498" s="45" t="str">
        <f>IF(ISERROR(VLOOKUP(A5498,'Partial Overlap with Buffer'!$A$8:$B$730,2,FALSE)),"No","Yes")</f>
        <v>No</v>
      </c>
      <c r="E5498" s="45" t="str">
        <f>IF(ISERROR(VLOOKUP(A5498,'Wholly within Buffer'!$A$8:$B$274,2,FALSE)),"No","Yes")</f>
        <v>No</v>
      </c>
    </row>
    <row r="5499" spans="1:5" ht="15">
      <c r="A5499" s="45">
        <v>6071005800</v>
      </c>
      <c r="B5499" s="45" t="str">
        <f>IF(ISERROR(VLOOKUP(A5499,'Disadvantaged Communities'!$A$8:$B$2014,2,FALSE)),"No","Yes")</f>
        <v>Yes</v>
      </c>
      <c r="C5499" s="45" t="str">
        <f>IF(ISERROR(VLOOKUP(A5499,'Low-Income Communities'!$A$8:$B$3880,2,FALSE)),"No","Yes")</f>
        <v>Yes</v>
      </c>
      <c r="D5499" s="45" t="str">
        <f>IF(ISERROR(VLOOKUP(A5499,'Partial Overlap with Buffer'!$A$8:$B$730,2,FALSE)),"No","Yes")</f>
        <v>No</v>
      </c>
      <c r="E5499" s="45" t="str">
        <f>IF(ISERROR(VLOOKUP(A5499,'Wholly within Buffer'!$A$8:$B$274,2,FALSE)),"No","Yes")</f>
        <v>No</v>
      </c>
    </row>
    <row r="5500" spans="1:5" ht="15">
      <c r="A5500" s="45">
        <v>6071006100</v>
      </c>
      <c r="B5500" s="45" t="str">
        <f>IF(ISERROR(VLOOKUP(A5500,'Disadvantaged Communities'!$A$8:$B$2014,2,FALSE)),"No","Yes")</f>
        <v>Yes</v>
      </c>
      <c r="C5500" s="45" t="str">
        <f>IF(ISERROR(VLOOKUP(A5500,'Low-Income Communities'!$A$8:$B$3880,2,FALSE)),"No","Yes")</f>
        <v>Yes</v>
      </c>
      <c r="D5500" s="45" t="str">
        <f>IF(ISERROR(VLOOKUP(A5500,'Partial Overlap with Buffer'!$A$8:$B$730,2,FALSE)),"No","Yes")</f>
        <v>No</v>
      </c>
      <c r="E5500" s="45" t="str">
        <f>IF(ISERROR(VLOOKUP(A5500,'Wholly within Buffer'!$A$8:$B$274,2,FALSE)),"No","Yes")</f>
        <v>No</v>
      </c>
    </row>
    <row r="5501" spans="1:5" ht="15">
      <c r="A5501" s="45">
        <v>6071006201</v>
      </c>
      <c r="B5501" s="45" t="str">
        <f>IF(ISERROR(VLOOKUP(A5501,'Disadvantaged Communities'!$A$8:$B$2014,2,FALSE)),"No","Yes")</f>
        <v>Yes</v>
      </c>
      <c r="C5501" s="45" t="str">
        <f>IF(ISERROR(VLOOKUP(A5501,'Low-Income Communities'!$A$8:$B$3880,2,FALSE)),"No","Yes")</f>
        <v>Yes</v>
      </c>
      <c r="D5501" s="45" t="str">
        <f>IF(ISERROR(VLOOKUP(A5501,'Partial Overlap with Buffer'!$A$8:$B$730,2,FALSE)),"No","Yes")</f>
        <v>No</v>
      </c>
      <c r="E5501" s="45" t="str">
        <f>IF(ISERROR(VLOOKUP(A5501,'Wholly within Buffer'!$A$8:$B$274,2,FALSE)),"No","Yes")</f>
        <v>No</v>
      </c>
    </row>
    <row r="5502" spans="1:5" ht="15">
      <c r="A5502" s="45">
        <v>6071006203</v>
      </c>
      <c r="B5502" s="45" t="str">
        <f>IF(ISERROR(VLOOKUP(A5502,'Disadvantaged Communities'!$A$8:$B$2014,2,FALSE)),"No","Yes")</f>
        <v>Yes</v>
      </c>
      <c r="C5502" s="45" t="str">
        <f>IF(ISERROR(VLOOKUP(A5502,'Low-Income Communities'!$A$8:$B$3880,2,FALSE)),"No","Yes")</f>
        <v>Yes</v>
      </c>
      <c r="D5502" s="45" t="str">
        <f>IF(ISERROR(VLOOKUP(A5502,'Partial Overlap with Buffer'!$A$8:$B$730,2,FALSE)),"No","Yes")</f>
        <v>No</v>
      </c>
      <c r="E5502" s="45" t="str">
        <f>IF(ISERROR(VLOOKUP(A5502,'Wholly within Buffer'!$A$8:$B$274,2,FALSE)),"No","Yes")</f>
        <v>No</v>
      </c>
    </row>
    <row r="5503" spans="1:5" ht="15">
      <c r="A5503" s="45">
        <v>6071006204</v>
      </c>
      <c r="B5503" s="45" t="str">
        <f>IF(ISERROR(VLOOKUP(A5503,'Disadvantaged Communities'!$A$8:$B$2014,2,FALSE)),"No","Yes")</f>
        <v>Yes</v>
      </c>
      <c r="C5503" s="45" t="str">
        <f>IF(ISERROR(VLOOKUP(A5503,'Low-Income Communities'!$A$8:$B$3880,2,FALSE)),"No","Yes")</f>
        <v>Yes</v>
      </c>
      <c r="D5503" s="45" t="str">
        <f>IF(ISERROR(VLOOKUP(A5503,'Partial Overlap with Buffer'!$A$8:$B$730,2,FALSE)),"No","Yes")</f>
        <v>No</v>
      </c>
      <c r="E5503" s="45" t="str">
        <f>IF(ISERROR(VLOOKUP(A5503,'Wholly within Buffer'!$A$8:$B$274,2,FALSE)),"No","Yes")</f>
        <v>No</v>
      </c>
    </row>
    <row r="5504" spans="1:5" ht="15">
      <c r="A5504" s="45">
        <v>6071006301</v>
      </c>
      <c r="B5504" s="45" t="str">
        <f>IF(ISERROR(VLOOKUP(A5504,'Disadvantaged Communities'!$A$8:$B$2014,2,FALSE)),"No","Yes")</f>
        <v>Yes</v>
      </c>
      <c r="C5504" s="45" t="str">
        <f>IF(ISERROR(VLOOKUP(A5504,'Low-Income Communities'!$A$8:$B$3880,2,FALSE)),"No","Yes")</f>
        <v>Yes</v>
      </c>
      <c r="D5504" s="45" t="str">
        <f>IF(ISERROR(VLOOKUP(A5504,'Partial Overlap with Buffer'!$A$8:$B$730,2,FALSE)),"No","Yes")</f>
        <v>No</v>
      </c>
      <c r="E5504" s="45" t="str">
        <f>IF(ISERROR(VLOOKUP(A5504,'Wholly within Buffer'!$A$8:$B$274,2,FALSE)),"No","Yes")</f>
        <v>No</v>
      </c>
    </row>
    <row r="5505" spans="1:5" ht="15">
      <c r="A5505" s="45">
        <v>6071006302</v>
      </c>
      <c r="B5505" s="45" t="str">
        <f>IF(ISERROR(VLOOKUP(A5505,'Disadvantaged Communities'!$A$8:$B$2014,2,FALSE)),"No","Yes")</f>
        <v>Yes</v>
      </c>
      <c r="C5505" s="45" t="str">
        <f>IF(ISERROR(VLOOKUP(A5505,'Low-Income Communities'!$A$8:$B$3880,2,FALSE)),"No","Yes")</f>
        <v>Yes</v>
      </c>
      <c r="D5505" s="45" t="str">
        <f>IF(ISERROR(VLOOKUP(A5505,'Partial Overlap with Buffer'!$A$8:$B$730,2,FALSE)),"No","Yes")</f>
        <v>No</v>
      </c>
      <c r="E5505" s="45" t="str">
        <f>IF(ISERROR(VLOOKUP(A5505,'Wholly within Buffer'!$A$8:$B$274,2,FALSE)),"No","Yes")</f>
        <v>No</v>
      </c>
    </row>
    <row r="5506" spans="1:5" ht="15">
      <c r="A5506" s="45">
        <v>6071006401</v>
      </c>
      <c r="B5506" s="45" t="str">
        <f>IF(ISERROR(VLOOKUP(A5506,'Disadvantaged Communities'!$A$8:$B$2014,2,FALSE)),"No","Yes")</f>
        <v>Yes</v>
      </c>
      <c r="C5506" s="45" t="str">
        <f>IF(ISERROR(VLOOKUP(A5506,'Low-Income Communities'!$A$8:$B$3880,2,FALSE)),"No","Yes")</f>
        <v>Yes</v>
      </c>
      <c r="D5506" s="45" t="str">
        <f>IF(ISERROR(VLOOKUP(A5506,'Partial Overlap with Buffer'!$A$8:$B$730,2,FALSE)),"No","Yes")</f>
        <v>No</v>
      </c>
      <c r="E5506" s="45" t="str">
        <f>IF(ISERROR(VLOOKUP(A5506,'Wholly within Buffer'!$A$8:$B$274,2,FALSE)),"No","Yes")</f>
        <v>No</v>
      </c>
    </row>
    <row r="5507" spans="1:5" ht="15">
      <c r="A5507" s="45">
        <v>6071006402</v>
      </c>
      <c r="B5507" s="45" t="str">
        <f>IF(ISERROR(VLOOKUP(A5507,'Disadvantaged Communities'!$A$8:$B$2014,2,FALSE)),"No","Yes")</f>
        <v>Yes</v>
      </c>
      <c r="C5507" s="45" t="str">
        <f>IF(ISERROR(VLOOKUP(A5507,'Low-Income Communities'!$A$8:$B$3880,2,FALSE)),"No","Yes")</f>
        <v>Yes</v>
      </c>
      <c r="D5507" s="45" t="str">
        <f>IF(ISERROR(VLOOKUP(A5507,'Partial Overlap with Buffer'!$A$8:$B$730,2,FALSE)),"No","Yes")</f>
        <v>No</v>
      </c>
      <c r="E5507" s="45" t="str">
        <f>IF(ISERROR(VLOOKUP(A5507,'Wholly within Buffer'!$A$8:$B$274,2,FALSE)),"No","Yes")</f>
        <v>No</v>
      </c>
    </row>
    <row r="5508" spans="1:5" ht="15">
      <c r="A5508" s="45">
        <v>6071006500</v>
      </c>
      <c r="B5508" s="45" t="str">
        <f>IF(ISERROR(VLOOKUP(A5508,'Disadvantaged Communities'!$A$8:$B$2014,2,FALSE)),"No","Yes")</f>
        <v>Yes</v>
      </c>
      <c r="C5508" s="45" t="str">
        <f>IF(ISERROR(VLOOKUP(A5508,'Low-Income Communities'!$A$8:$B$3880,2,FALSE)),"No","Yes")</f>
        <v>Yes</v>
      </c>
      <c r="D5508" s="45" t="str">
        <f>IF(ISERROR(VLOOKUP(A5508,'Partial Overlap with Buffer'!$A$8:$B$730,2,FALSE)),"No","Yes")</f>
        <v>No</v>
      </c>
      <c r="E5508" s="45" t="str">
        <f>IF(ISERROR(VLOOKUP(A5508,'Wholly within Buffer'!$A$8:$B$274,2,FALSE)),"No","Yes")</f>
        <v>No</v>
      </c>
    </row>
    <row r="5509" spans="1:5" ht="15">
      <c r="A5509" s="45">
        <v>6071006601</v>
      </c>
      <c r="B5509" s="45" t="str">
        <f>IF(ISERROR(VLOOKUP(A5509,'Disadvantaged Communities'!$A$8:$B$2014,2,FALSE)),"No","Yes")</f>
        <v>Yes</v>
      </c>
      <c r="C5509" s="45" t="str">
        <f>IF(ISERROR(VLOOKUP(A5509,'Low-Income Communities'!$A$8:$B$3880,2,FALSE)),"No","Yes")</f>
        <v>Yes</v>
      </c>
      <c r="D5509" s="45" t="str">
        <f>IF(ISERROR(VLOOKUP(A5509,'Partial Overlap with Buffer'!$A$8:$B$730,2,FALSE)),"No","Yes")</f>
        <v>No</v>
      </c>
      <c r="E5509" s="45" t="str">
        <f>IF(ISERROR(VLOOKUP(A5509,'Wholly within Buffer'!$A$8:$B$274,2,FALSE)),"No","Yes")</f>
        <v>No</v>
      </c>
    </row>
    <row r="5510" spans="1:5" ht="15">
      <c r="A5510" s="45">
        <v>6071006603</v>
      </c>
      <c r="B5510" s="45" t="str">
        <f>IF(ISERROR(VLOOKUP(A5510,'Disadvantaged Communities'!$A$8:$B$2014,2,FALSE)),"No","Yes")</f>
        <v>Yes</v>
      </c>
      <c r="C5510" s="45" t="str">
        <f>IF(ISERROR(VLOOKUP(A5510,'Low-Income Communities'!$A$8:$B$3880,2,FALSE)),"No","Yes")</f>
        <v>No</v>
      </c>
      <c r="D5510" s="45" t="str">
        <f>IF(ISERROR(VLOOKUP(A5510,'Partial Overlap with Buffer'!$A$8:$B$730,2,FALSE)),"No","Yes")</f>
        <v>No</v>
      </c>
      <c r="E5510" s="45" t="str">
        <f>IF(ISERROR(VLOOKUP(A5510,'Wholly within Buffer'!$A$8:$B$274,2,FALSE)),"No","Yes")</f>
        <v>No</v>
      </c>
    </row>
    <row r="5511" spans="1:5" ht="15">
      <c r="A5511" s="45">
        <v>6071006604</v>
      </c>
      <c r="B5511" s="45" t="str">
        <f>IF(ISERROR(VLOOKUP(A5511,'Disadvantaged Communities'!$A$8:$B$2014,2,FALSE)),"No","Yes")</f>
        <v>Yes</v>
      </c>
      <c r="C5511" s="45" t="str">
        <f>IF(ISERROR(VLOOKUP(A5511,'Low-Income Communities'!$A$8:$B$3880,2,FALSE)),"No","Yes")</f>
        <v>Yes</v>
      </c>
      <c r="D5511" s="45" t="str">
        <f>IF(ISERROR(VLOOKUP(A5511,'Partial Overlap with Buffer'!$A$8:$B$730,2,FALSE)),"No","Yes")</f>
        <v>No</v>
      </c>
      <c r="E5511" s="45" t="str">
        <f>IF(ISERROR(VLOOKUP(A5511,'Wholly within Buffer'!$A$8:$B$274,2,FALSE)),"No","Yes")</f>
        <v>No</v>
      </c>
    </row>
    <row r="5512" spans="1:5" ht="15">
      <c r="A5512" s="45">
        <v>6071006700</v>
      </c>
      <c r="B5512" s="45" t="str">
        <f>IF(ISERROR(VLOOKUP(A5512,'Disadvantaged Communities'!$A$8:$B$2014,2,FALSE)),"No","Yes")</f>
        <v>Yes</v>
      </c>
      <c r="C5512" s="45" t="str">
        <f>IF(ISERROR(VLOOKUP(A5512,'Low-Income Communities'!$A$8:$B$3880,2,FALSE)),"No","Yes")</f>
        <v>Yes</v>
      </c>
      <c r="D5512" s="45" t="str">
        <f>IF(ISERROR(VLOOKUP(A5512,'Partial Overlap with Buffer'!$A$8:$B$730,2,FALSE)),"No","Yes")</f>
        <v>No</v>
      </c>
      <c r="E5512" s="45" t="str">
        <f>IF(ISERROR(VLOOKUP(A5512,'Wholly within Buffer'!$A$8:$B$274,2,FALSE)),"No","Yes")</f>
        <v>No</v>
      </c>
    </row>
    <row r="5513" spans="1:5" ht="15">
      <c r="A5513" s="45">
        <v>6071007000</v>
      </c>
      <c r="B5513" s="45" t="str">
        <f>IF(ISERROR(VLOOKUP(A5513,'Disadvantaged Communities'!$A$8:$B$2014,2,FALSE)),"No","Yes")</f>
        <v>Yes</v>
      </c>
      <c r="C5513" s="45" t="str">
        <f>IF(ISERROR(VLOOKUP(A5513,'Low-Income Communities'!$A$8:$B$3880,2,FALSE)),"No","Yes")</f>
        <v>Yes</v>
      </c>
      <c r="D5513" s="45" t="str">
        <f>IF(ISERROR(VLOOKUP(A5513,'Partial Overlap with Buffer'!$A$8:$B$730,2,FALSE)),"No","Yes")</f>
        <v>No</v>
      </c>
      <c r="E5513" s="45" t="str">
        <f>IF(ISERROR(VLOOKUP(A5513,'Wholly within Buffer'!$A$8:$B$274,2,FALSE)),"No","Yes")</f>
        <v>No</v>
      </c>
    </row>
    <row r="5514" spans="1:5" ht="15">
      <c r="A5514" s="45">
        <v>6071007104</v>
      </c>
      <c r="B5514" s="45" t="str">
        <f>IF(ISERROR(VLOOKUP(A5514,'Disadvantaged Communities'!$A$8:$B$2014,2,FALSE)),"No","Yes")</f>
        <v>No</v>
      </c>
      <c r="C5514" s="45" t="str">
        <f>IF(ISERROR(VLOOKUP(A5514,'Low-Income Communities'!$A$8:$B$3880,2,FALSE)),"No","Yes")</f>
        <v>No</v>
      </c>
      <c r="D5514" s="45" t="str">
        <f>IF(ISERROR(VLOOKUP(A5514,'Partial Overlap with Buffer'!$A$8:$B$730,2,FALSE)),"No","Yes")</f>
        <v>No</v>
      </c>
      <c r="E5514" s="45" t="str">
        <f>IF(ISERROR(VLOOKUP(A5514,'Wholly within Buffer'!$A$8:$B$274,2,FALSE)),"No","Yes")</f>
        <v>No</v>
      </c>
    </row>
    <row r="5515" spans="1:5" ht="15">
      <c r="A5515" s="45">
        <v>6071007105</v>
      </c>
      <c r="B5515" s="45" t="str">
        <f>IF(ISERROR(VLOOKUP(A5515,'Disadvantaged Communities'!$A$8:$B$2014,2,FALSE)),"No","Yes")</f>
        <v>No</v>
      </c>
      <c r="C5515" s="45" t="str">
        <f>IF(ISERROR(VLOOKUP(A5515,'Low-Income Communities'!$A$8:$B$3880,2,FALSE)),"No","Yes")</f>
        <v>No</v>
      </c>
      <c r="D5515" s="45" t="str">
        <f>IF(ISERROR(VLOOKUP(A5515,'Partial Overlap with Buffer'!$A$8:$B$730,2,FALSE)),"No","Yes")</f>
        <v>No</v>
      </c>
      <c r="E5515" s="45" t="str">
        <f>IF(ISERROR(VLOOKUP(A5515,'Wholly within Buffer'!$A$8:$B$274,2,FALSE)),"No","Yes")</f>
        <v>No</v>
      </c>
    </row>
    <row r="5516" spans="1:5" ht="15">
      <c r="A5516" s="45">
        <v>6071007106</v>
      </c>
      <c r="B5516" s="45" t="str">
        <f>IF(ISERROR(VLOOKUP(A5516,'Disadvantaged Communities'!$A$8:$B$2014,2,FALSE)),"No","Yes")</f>
        <v>No</v>
      </c>
      <c r="C5516" s="45" t="str">
        <f>IF(ISERROR(VLOOKUP(A5516,'Low-Income Communities'!$A$8:$B$3880,2,FALSE)),"No","Yes")</f>
        <v>No</v>
      </c>
      <c r="D5516" s="45" t="str">
        <f>IF(ISERROR(VLOOKUP(A5516,'Partial Overlap with Buffer'!$A$8:$B$730,2,FALSE)),"No","Yes")</f>
        <v>No</v>
      </c>
      <c r="E5516" s="45" t="str">
        <f>IF(ISERROR(VLOOKUP(A5516,'Wholly within Buffer'!$A$8:$B$274,2,FALSE)),"No","Yes")</f>
        <v>No</v>
      </c>
    </row>
    <row r="5517" spans="1:5" ht="15">
      <c r="A5517" s="45">
        <v>6071007107</v>
      </c>
      <c r="B5517" s="45" t="str">
        <f>IF(ISERROR(VLOOKUP(A5517,'Disadvantaged Communities'!$A$8:$B$2014,2,FALSE)),"No","Yes")</f>
        <v>Yes</v>
      </c>
      <c r="C5517" s="45" t="str">
        <f>IF(ISERROR(VLOOKUP(A5517,'Low-Income Communities'!$A$8:$B$3880,2,FALSE)),"No","Yes")</f>
        <v>Yes</v>
      </c>
      <c r="D5517" s="45" t="str">
        <f>IF(ISERROR(VLOOKUP(A5517,'Partial Overlap with Buffer'!$A$8:$B$730,2,FALSE)),"No","Yes")</f>
        <v>No</v>
      </c>
      <c r="E5517" s="45" t="str">
        <f>IF(ISERROR(VLOOKUP(A5517,'Wholly within Buffer'!$A$8:$B$274,2,FALSE)),"No","Yes")</f>
        <v>No</v>
      </c>
    </row>
    <row r="5518" spans="1:5" ht="15">
      <c r="A5518" s="45">
        <v>6071007108</v>
      </c>
      <c r="B5518" s="45" t="str">
        <f>IF(ISERROR(VLOOKUP(A5518,'Disadvantaged Communities'!$A$8:$B$2014,2,FALSE)),"No","Yes")</f>
        <v>Yes</v>
      </c>
      <c r="C5518" s="45" t="str">
        <f>IF(ISERROR(VLOOKUP(A5518,'Low-Income Communities'!$A$8:$B$3880,2,FALSE)),"No","Yes")</f>
        <v>Yes</v>
      </c>
      <c r="D5518" s="45" t="str">
        <f>IF(ISERROR(VLOOKUP(A5518,'Partial Overlap with Buffer'!$A$8:$B$730,2,FALSE)),"No","Yes")</f>
        <v>No</v>
      </c>
      <c r="E5518" s="45" t="str">
        <f>IF(ISERROR(VLOOKUP(A5518,'Wholly within Buffer'!$A$8:$B$274,2,FALSE)),"No","Yes")</f>
        <v>No</v>
      </c>
    </row>
    <row r="5519" spans="1:5" ht="15">
      <c r="A5519" s="45">
        <v>6071007109</v>
      </c>
      <c r="B5519" s="45" t="str">
        <f>IF(ISERROR(VLOOKUP(A5519,'Disadvantaged Communities'!$A$8:$B$2014,2,FALSE)),"No","Yes")</f>
        <v>Yes</v>
      </c>
      <c r="C5519" s="45" t="str">
        <f>IF(ISERROR(VLOOKUP(A5519,'Low-Income Communities'!$A$8:$B$3880,2,FALSE)),"No","Yes")</f>
        <v>Yes</v>
      </c>
      <c r="D5519" s="45" t="str">
        <f>IF(ISERROR(VLOOKUP(A5519,'Partial Overlap with Buffer'!$A$8:$B$730,2,FALSE)),"No","Yes")</f>
        <v>No</v>
      </c>
      <c r="E5519" s="45" t="str">
        <f>IF(ISERROR(VLOOKUP(A5519,'Wholly within Buffer'!$A$8:$B$274,2,FALSE)),"No","Yes")</f>
        <v>No</v>
      </c>
    </row>
    <row r="5520" spans="1:5" ht="15">
      <c r="A5520" s="45">
        <v>6071007110</v>
      </c>
      <c r="B5520" s="45" t="str">
        <f>IF(ISERROR(VLOOKUP(A5520,'Disadvantaged Communities'!$A$8:$B$2014,2,FALSE)),"No","Yes")</f>
        <v>Yes</v>
      </c>
      <c r="C5520" s="45" t="str">
        <f>IF(ISERROR(VLOOKUP(A5520,'Low-Income Communities'!$A$8:$B$3880,2,FALSE)),"No","Yes")</f>
        <v>No</v>
      </c>
      <c r="D5520" s="45" t="str">
        <f>IF(ISERROR(VLOOKUP(A5520,'Partial Overlap with Buffer'!$A$8:$B$730,2,FALSE)),"No","Yes")</f>
        <v>No</v>
      </c>
      <c r="E5520" s="45" t="str">
        <f>IF(ISERROR(VLOOKUP(A5520,'Wholly within Buffer'!$A$8:$B$274,2,FALSE)),"No","Yes")</f>
        <v>No</v>
      </c>
    </row>
    <row r="5521" spans="1:5" ht="15">
      <c r="A5521" s="45">
        <v>6071007200</v>
      </c>
      <c r="B5521" s="45" t="str">
        <f>IF(ISERROR(VLOOKUP(A5521,'Disadvantaged Communities'!$A$8:$B$2014,2,FALSE)),"No","Yes")</f>
        <v>Yes</v>
      </c>
      <c r="C5521" s="45" t="str">
        <f>IF(ISERROR(VLOOKUP(A5521,'Low-Income Communities'!$A$8:$B$3880,2,FALSE)),"No","Yes")</f>
        <v>Yes</v>
      </c>
      <c r="D5521" s="45" t="str">
        <f>IF(ISERROR(VLOOKUP(A5521,'Partial Overlap with Buffer'!$A$8:$B$730,2,FALSE)),"No","Yes")</f>
        <v>No</v>
      </c>
      <c r="E5521" s="45" t="str">
        <f>IF(ISERROR(VLOOKUP(A5521,'Wholly within Buffer'!$A$8:$B$274,2,FALSE)),"No","Yes")</f>
        <v>No</v>
      </c>
    </row>
    <row r="5522" spans="1:5" ht="15">
      <c r="A5522" s="45">
        <v>6071007302</v>
      </c>
      <c r="B5522" s="45" t="str">
        <f>IF(ISERROR(VLOOKUP(A5522,'Disadvantaged Communities'!$A$8:$B$2014,2,FALSE)),"No","Yes")</f>
        <v>No</v>
      </c>
      <c r="C5522" s="45" t="str">
        <f>IF(ISERROR(VLOOKUP(A5522,'Low-Income Communities'!$A$8:$B$3880,2,FALSE)),"No","Yes")</f>
        <v>No</v>
      </c>
      <c r="D5522" s="45" t="str">
        <f>IF(ISERROR(VLOOKUP(A5522,'Partial Overlap with Buffer'!$A$8:$B$730,2,FALSE)),"No","Yes")</f>
        <v>No</v>
      </c>
      <c r="E5522" s="45" t="str">
        <f>IF(ISERROR(VLOOKUP(A5522,'Wholly within Buffer'!$A$8:$B$274,2,FALSE)),"No","Yes")</f>
        <v>No</v>
      </c>
    </row>
    <row r="5523" spans="1:5" ht="15">
      <c r="A5523" s="45">
        <v>6071007303</v>
      </c>
      <c r="B5523" s="45" t="str">
        <f>IF(ISERROR(VLOOKUP(A5523,'Disadvantaged Communities'!$A$8:$B$2014,2,FALSE)),"No","Yes")</f>
        <v>Yes</v>
      </c>
      <c r="C5523" s="45" t="str">
        <f>IF(ISERROR(VLOOKUP(A5523,'Low-Income Communities'!$A$8:$B$3880,2,FALSE)),"No","Yes")</f>
        <v>Yes</v>
      </c>
      <c r="D5523" s="45" t="str">
        <f>IF(ISERROR(VLOOKUP(A5523,'Partial Overlap with Buffer'!$A$8:$B$730,2,FALSE)),"No","Yes")</f>
        <v>No</v>
      </c>
      <c r="E5523" s="45" t="str">
        <f>IF(ISERROR(VLOOKUP(A5523,'Wholly within Buffer'!$A$8:$B$274,2,FALSE)),"No","Yes")</f>
        <v>No</v>
      </c>
    </row>
    <row r="5524" spans="1:5" ht="15">
      <c r="A5524" s="45">
        <v>6071007305</v>
      </c>
      <c r="B5524" s="45" t="str">
        <f>IF(ISERROR(VLOOKUP(A5524,'Disadvantaged Communities'!$A$8:$B$2014,2,FALSE)),"No","Yes")</f>
        <v>Yes</v>
      </c>
      <c r="C5524" s="45" t="str">
        <f>IF(ISERROR(VLOOKUP(A5524,'Low-Income Communities'!$A$8:$B$3880,2,FALSE)),"No","Yes")</f>
        <v>Yes</v>
      </c>
      <c r="D5524" s="45" t="str">
        <f>IF(ISERROR(VLOOKUP(A5524,'Partial Overlap with Buffer'!$A$8:$B$730,2,FALSE)),"No","Yes")</f>
        <v>No</v>
      </c>
      <c r="E5524" s="45" t="str">
        <f>IF(ISERROR(VLOOKUP(A5524,'Wholly within Buffer'!$A$8:$B$274,2,FALSE)),"No","Yes")</f>
        <v>No</v>
      </c>
    </row>
    <row r="5525" spans="1:5" ht="15">
      <c r="A5525" s="45">
        <v>6071007306</v>
      </c>
      <c r="B5525" s="45" t="str">
        <f>IF(ISERROR(VLOOKUP(A5525,'Disadvantaged Communities'!$A$8:$B$2014,2,FALSE)),"No","Yes")</f>
        <v>No</v>
      </c>
      <c r="C5525" s="45" t="str">
        <f>IF(ISERROR(VLOOKUP(A5525,'Low-Income Communities'!$A$8:$B$3880,2,FALSE)),"No","Yes")</f>
        <v>No</v>
      </c>
      <c r="D5525" s="45" t="str">
        <f>IF(ISERROR(VLOOKUP(A5525,'Partial Overlap with Buffer'!$A$8:$B$730,2,FALSE)),"No","Yes")</f>
        <v>No</v>
      </c>
      <c r="E5525" s="45" t="str">
        <f>IF(ISERROR(VLOOKUP(A5525,'Wholly within Buffer'!$A$8:$B$274,2,FALSE)),"No","Yes")</f>
        <v>No</v>
      </c>
    </row>
    <row r="5526" spans="1:5" ht="15">
      <c r="A5526" s="45">
        <v>6071007403</v>
      </c>
      <c r="B5526" s="45" t="str">
        <f>IF(ISERROR(VLOOKUP(A5526,'Disadvantaged Communities'!$A$8:$B$2014,2,FALSE)),"No","Yes")</f>
        <v>No</v>
      </c>
      <c r="C5526" s="45" t="str">
        <f>IF(ISERROR(VLOOKUP(A5526,'Low-Income Communities'!$A$8:$B$3880,2,FALSE)),"No","Yes")</f>
        <v>No</v>
      </c>
      <c r="D5526" s="45" t="str">
        <f>IF(ISERROR(VLOOKUP(A5526,'Partial Overlap with Buffer'!$A$8:$B$730,2,FALSE)),"No","Yes")</f>
        <v>No</v>
      </c>
      <c r="E5526" s="45" t="str">
        <f>IF(ISERROR(VLOOKUP(A5526,'Wholly within Buffer'!$A$8:$B$274,2,FALSE)),"No","Yes")</f>
        <v>No</v>
      </c>
    </row>
    <row r="5527" spans="1:5" ht="15">
      <c r="A5527" s="45">
        <v>6071007404</v>
      </c>
      <c r="B5527" s="45" t="str">
        <f>IF(ISERROR(VLOOKUP(A5527,'Disadvantaged Communities'!$A$8:$B$2014,2,FALSE)),"No","Yes")</f>
        <v>No</v>
      </c>
      <c r="C5527" s="45" t="str">
        <f>IF(ISERROR(VLOOKUP(A5527,'Low-Income Communities'!$A$8:$B$3880,2,FALSE)),"No","Yes")</f>
        <v>No</v>
      </c>
      <c r="D5527" s="45" t="str">
        <f>IF(ISERROR(VLOOKUP(A5527,'Partial Overlap with Buffer'!$A$8:$B$730,2,FALSE)),"No","Yes")</f>
        <v>No</v>
      </c>
      <c r="E5527" s="45" t="str">
        <f>IF(ISERROR(VLOOKUP(A5527,'Wholly within Buffer'!$A$8:$B$274,2,FALSE)),"No","Yes")</f>
        <v>No</v>
      </c>
    </row>
    <row r="5528" spans="1:5" ht="15">
      <c r="A5528" s="45">
        <v>6071007407</v>
      </c>
      <c r="B5528" s="45" t="str">
        <f>IF(ISERROR(VLOOKUP(A5528,'Disadvantaged Communities'!$A$8:$B$2014,2,FALSE)),"No","Yes")</f>
        <v>Yes</v>
      </c>
      <c r="C5528" s="45" t="str">
        <f>IF(ISERROR(VLOOKUP(A5528,'Low-Income Communities'!$A$8:$B$3880,2,FALSE)),"No","Yes")</f>
        <v>Yes</v>
      </c>
      <c r="D5528" s="45" t="str">
        <f>IF(ISERROR(VLOOKUP(A5528,'Partial Overlap with Buffer'!$A$8:$B$730,2,FALSE)),"No","Yes")</f>
        <v>No</v>
      </c>
      <c r="E5528" s="45" t="str">
        <f>IF(ISERROR(VLOOKUP(A5528,'Wholly within Buffer'!$A$8:$B$274,2,FALSE)),"No","Yes")</f>
        <v>No</v>
      </c>
    </row>
    <row r="5529" spans="1:5" ht="15">
      <c r="A5529" s="45">
        <v>6071007408</v>
      </c>
      <c r="B5529" s="45" t="str">
        <f>IF(ISERROR(VLOOKUP(A5529,'Disadvantaged Communities'!$A$8:$B$2014,2,FALSE)),"No","Yes")</f>
        <v>No</v>
      </c>
      <c r="C5529" s="45" t="str">
        <f>IF(ISERROR(VLOOKUP(A5529,'Low-Income Communities'!$A$8:$B$3880,2,FALSE)),"No","Yes")</f>
        <v>Yes</v>
      </c>
      <c r="D5529" s="45" t="str">
        <f>IF(ISERROR(VLOOKUP(A5529,'Partial Overlap with Buffer'!$A$8:$B$730,2,FALSE)),"No","Yes")</f>
        <v>No</v>
      </c>
      <c r="E5529" s="45" t="str">
        <f>IF(ISERROR(VLOOKUP(A5529,'Wholly within Buffer'!$A$8:$B$274,2,FALSE)),"No","Yes")</f>
        <v>Yes</v>
      </c>
    </row>
    <row r="5530" spans="1:5" ht="15">
      <c r="A5530" s="45">
        <v>6071007409</v>
      </c>
      <c r="B5530" s="45" t="str">
        <f>IF(ISERROR(VLOOKUP(A5530,'Disadvantaged Communities'!$A$8:$B$2014,2,FALSE)),"No","Yes")</f>
        <v>No</v>
      </c>
      <c r="C5530" s="45" t="str">
        <f>IF(ISERROR(VLOOKUP(A5530,'Low-Income Communities'!$A$8:$B$3880,2,FALSE)),"No","Yes")</f>
        <v>No</v>
      </c>
      <c r="D5530" s="45" t="str">
        <f>IF(ISERROR(VLOOKUP(A5530,'Partial Overlap with Buffer'!$A$8:$B$730,2,FALSE)),"No","Yes")</f>
        <v>No</v>
      </c>
      <c r="E5530" s="45" t="str">
        <f>IF(ISERROR(VLOOKUP(A5530,'Wholly within Buffer'!$A$8:$B$274,2,FALSE)),"No","Yes")</f>
        <v>No</v>
      </c>
    </row>
    <row r="5531" spans="1:5" ht="15">
      <c r="A5531" s="45">
        <v>6071007410</v>
      </c>
      <c r="B5531" s="45" t="str">
        <f>IF(ISERROR(VLOOKUP(A5531,'Disadvantaged Communities'!$A$8:$B$2014,2,FALSE)),"No","Yes")</f>
        <v>No</v>
      </c>
      <c r="C5531" s="45" t="str">
        <f>IF(ISERROR(VLOOKUP(A5531,'Low-Income Communities'!$A$8:$B$3880,2,FALSE)),"No","Yes")</f>
        <v>Yes</v>
      </c>
      <c r="D5531" s="45" t="str">
        <f>IF(ISERROR(VLOOKUP(A5531,'Partial Overlap with Buffer'!$A$8:$B$730,2,FALSE)),"No","Yes")</f>
        <v>Yes</v>
      </c>
      <c r="E5531" s="45" t="str">
        <f>IF(ISERROR(VLOOKUP(A5531,'Wholly within Buffer'!$A$8:$B$274,2,FALSE)),"No","Yes")</f>
        <v>No</v>
      </c>
    </row>
    <row r="5532" spans="1:5" ht="15">
      <c r="A5532" s="45">
        <v>6071007601</v>
      </c>
      <c r="B5532" s="45" t="str">
        <f>IF(ISERROR(VLOOKUP(A5532,'Disadvantaged Communities'!$A$8:$B$2014,2,FALSE)),"No","Yes")</f>
        <v>Yes</v>
      </c>
      <c r="C5532" s="45" t="str">
        <f>IF(ISERROR(VLOOKUP(A5532,'Low-Income Communities'!$A$8:$B$3880,2,FALSE)),"No","Yes")</f>
        <v>Yes</v>
      </c>
      <c r="D5532" s="45" t="str">
        <f>IF(ISERROR(VLOOKUP(A5532,'Partial Overlap with Buffer'!$A$8:$B$730,2,FALSE)),"No","Yes")</f>
        <v>No</v>
      </c>
      <c r="E5532" s="45" t="str">
        <f>IF(ISERROR(VLOOKUP(A5532,'Wholly within Buffer'!$A$8:$B$274,2,FALSE)),"No","Yes")</f>
        <v>No</v>
      </c>
    </row>
    <row r="5533" spans="1:5" ht="15">
      <c r="A5533" s="45">
        <v>6071007603</v>
      </c>
      <c r="B5533" s="45" t="str">
        <f>IF(ISERROR(VLOOKUP(A5533,'Disadvantaged Communities'!$A$8:$B$2014,2,FALSE)),"No","Yes")</f>
        <v>Yes</v>
      </c>
      <c r="C5533" s="45" t="str">
        <f>IF(ISERROR(VLOOKUP(A5533,'Low-Income Communities'!$A$8:$B$3880,2,FALSE)),"No","Yes")</f>
        <v>Yes</v>
      </c>
      <c r="D5533" s="45" t="str">
        <f>IF(ISERROR(VLOOKUP(A5533,'Partial Overlap with Buffer'!$A$8:$B$730,2,FALSE)),"No","Yes")</f>
        <v>No</v>
      </c>
      <c r="E5533" s="45" t="str">
        <f>IF(ISERROR(VLOOKUP(A5533,'Wholly within Buffer'!$A$8:$B$274,2,FALSE)),"No","Yes")</f>
        <v>No</v>
      </c>
    </row>
    <row r="5534" spans="1:5" ht="15">
      <c r="A5534" s="45">
        <v>6071007604</v>
      </c>
      <c r="B5534" s="45" t="str">
        <f>IF(ISERROR(VLOOKUP(A5534,'Disadvantaged Communities'!$A$8:$B$2014,2,FALSE)),"No","Yes")</f>
        <v>Yes</v>
      </c>
      <c r="C5534" s="45" t="str">
        <f>IF(ISERROR(VLOOKUP(A5534,'Low-Income Communities'!$A$8:$B$3880,2,FALSE)),"No","Yes")</f>
        <v>Yes</v>
      </c>
      <c r="D5534" s="45" t="str">
        <f>IF(ISERROR(VLOOKUP(A5534,'Partial Overlap with Buffer'!$A$8:$B$730,2,FALSE)),"No","Yes")</f>
        <v>No</v>
      </c>
      <c r="E5534" s="45" t="str">
        <f>IF(ISERROR(VLOOKUP(A5534,'Wholly within Buffer'!$A$8:$B$274,2,FALSE)),"No","Yes")</f>
        <v>No</v>
      </c>
    </row>
    <row r="5535" spans="1:5" ht="15">
      <c r="A5535" s="45">
        <v>6071007800</v>
      </c>
      <c r="B5535" s="45" t="str">
        <f>IF(ISERROR(VLOOKUP(A5535,'Disadvantaged Communities'!$A$8:$B$2014,2,FALSE)),"No","Yes")</f>
        <v>No</v>
      </c>
      <c r="C5535" s="45" t="str">
        <f>IF(ISERROR(VLOOKUP(A5535,'Low-Income Communities'!$A$8:$B$3880,2,FALSE)),"No","Yes")</f>
        <v>Yes</v>
      </c>
      <c r="D5535" s="45" t="str">
        <f>IF(ISERROR(VLOOKUP(A5535,'Partial Overlap with Buffer'!$A$8:$B$730,2,FALSE)),"No","Yes")</f>
        <v>Yes</v>
      </c>
      <c r="E5535" s="45" t="str">
        <f>IF(ISERROR(VLOOKUP(A5535,'Wholly within Buffer'!$A$8:$B$274,2,FALSE)),"No","Yes")</f>
        <v>No</v>
      </c>
    </row>
    <row r="5536" spans="1:5" ht="15">
      <c r="A5536" s="45">
        <v>6071007901</v>
      </c>
      <c r="B5536" s="45" t="str">
        <f>IF(ISERROR(VLOOKUP(A5536,'Disadvantaged Communities'!$A$8:$B$2014,2,FALSE)),"No","Yes")</f>
        <v>No</v>
      </c>
      <c r="C5536" s="45" t="str">
        <f>IF(ISERROR(VLOOKUP(A5536,'Low-Income Communities'!$A$8:$B$3880,2,FALSE)),"No","Yes")</f>
        <v>No</v>
      </c>
      <c r="D5536" s="45" t="str">
        <f>IF(ISERROR(VLOOKUP(A5536,'Partial Overlap with Buffer'!$A$8:$B$730,2,FALSE)),"No","Yes")</f>
        <v>No</v>
      </c>
      <c r="E5536" s="45" t="str">
        <f>IF(ISERROR(VLOOKUP(A5536,'Wholly within Buffer'!$A$8:$B$274,2,FALSE)),"No","Yes")</f>
        <v>No</v>
      </c>
    </row>
    <row r="5537" spans="1:5" ht="15">
      <c r="A5537" s="45">
        <v>6071007903</v>
      </c>
      <c r="B5537" s="45" t="str">
        <f>IF(ISERROR(VLOOKUP(A5537,'Disadvantaged Communities'!$A$8:$B$2014,2,FALSE)),"No","Yes")</f>
        <v>No</v>
      </c>
      <c r="C5537" s="45" t="str">
        <f>IF(ISERROR(VLOOKUP(A5537,'Low-Income Communities'!$A$8:$B$3880,2,FALSE)),"No","Yes")</f>
        <v>No</v>
      </c>
      <c r="D5537" s="45" t="str">
        <f>IF(ISERROR(VLOOKUP(A5537,'Partial Overlap with Buffer'!$A$8:$B$730,2,FALSE)),"No","Yes")</f>
        <v>No</v>
      </c>
      <c r="E5537" s="45" t="str">
        <f>IF(ISERROR(VLOOKUP(A5537,'Wholly within Buffer'!$A$8:$B$274,2,FALSE)),"No","Yes")</f>
        <v>No</v>
      </c>
    </row>
    <row r="5538" spans="1:5" ht="15">
      <c r="A5538" s="45">
        <v>6071007904</v>
      </c>
      <c r="B5538" s="45" t="str">
        <f>IF(ISERROR(VLOOKUP(A5538,'Disadvantaged Communities'!$A$8:$B$2014,2,FALSE)),"No","Yes")</f>
        <v>No</v>
      </c>
      <c r="C5538" s="45" t="str">
        <f>IF(ISERROR(VLOOKUP(A5538,'Low-Income Communities'!$A$8:$B$3880,2,FALSE)),"No","Yes")</f>
        <v>No</v>
      </c>
      <c r="D5538" s="45" t="str">
        <f>IF(ISERROR(VLOOKUP(A5538,'Partial Overlap with Buffer'!$A$8:$B$730,2,FALSE)),"No","Yes")</f>
        <v>No</v>
      </c>
      <c r="E5538" s="45" t="str">
        <f>IF(ISERROR(VLOOKUP(A5538,'Wholly within Buffer'!$A$8:$B$274,2,FALSE)),"No","Yes")</f>
        <v>No</v>
      </c>
    </row>
    <row r="5539" spans="1:5" ht="15">
      <c r="A5539" s="45">
        <v>6071008001</v>
      </c>
      <c r="B5539" s="45" t="str">
        <f>IF(ISERROR(VLOOKUP(A5539,'Disadvantaged Communities'!$A$8:$B$2014,2,FALSE)),"No","Yes")</f>
        <v>Yes</v>
      </c>
      <c r="C5539" s="45" t="str">
        <f>IF(ISERROR(VLOOKUP(A5539,'Low-Income Communities'!$A$8:$B$3880,2,FALSE)),"No","Yes")</f>
        <v>No</v>
      </c>
      <c r="D5539" s="45" t="str">
        <f>IF(ISERROR(VLOOKUP(A5539,'Partial Overlap with Buffer'!$A$8:$B$730,2,FALSE)),"No","Yes")</f>
        <v>No</v>
      </c>
      <c r="E5539" s="45" t="str">
        <f>IF(ISERROR(VLOOKUP(A5539,'Wholly within Buffer'!$A$8:$B$274,2,FALSE)),"No","Yes")</f>
        <v>No</v>
      </c>
    </row>
    <row r="5540" spans="1:5" ht="15">
      <c r="A5540" s="45">
        <v>6071008002</v>
      </c>
      <c r="B5540" s="45" t="str">
        <f>IF(ISERROR(VLOOKUP(A5540,'Disadvantaged Communities'!$A$8:$B$2014,2,FALSE)),"No","Yes")</f>
        <v>Yes</v>
      </c>
      <c r="C5540" s="45" t="str">
        <f>IF(ISERROR(VLOOKUP(A5540,'Low-Income Communities'!$A$8:$B$3880,2,FALSE)),"No","Yes")</f>
        <v>Yes</v>
      </c>
      <c r="D5540" s="45" t="str">
        <f>IF(ISERROR(VLOOKUP(A5540,'Partial Overlap with Buffer'!$A$8:$B$730,2,FALSE)),"No","Yes")</f>
        <v>No</v>
      </c>
      <c r="E5540" s="45" t="str">
        <f>IF(ISERROR(VLOOKUP(A5540,'Wholly within Buffer'!$A$8:$B$274,2,FALSE)),"No","Yes")</f>
        <v>No</v>
      </c>
    </row>
    <row r="5541" spans="1:5" ht="15">
      <c r="A5541" s="45">
        <v>6071008100</v>
      </c>
      <c r="B5541" s="45" t="str">
        <f>IF(ISERROR(VLOOKUP(A5541,'Disadvantaged Communities'!$A$8:$B$2014,2,FALSE)),"No","Yes")</f>
        <v>No</v>
      </c>
      <c r="C5541" s="45" t="str">
        <f>IF(ISERROR(VLOOKUP(A5541,'Low-Income Communities'!$A$8:$B$3880,2,FALSE)),"No","Yes")</f>
        <v>Yes</v>
      </c>
      <c r="D5541" s="45" t="str">
        <f>IF(ISERROR(VLOOKUP(A5541,'Partial Overlap with Buffer'!$A$8:$B$730,2,FALSE)),"No","Yes")</f>
        <v>Yes</v>
      </c>
      <c r="E5541" s="45" t="str">
        <f>IF(ISERROR(VLOOKUP(A5541,'Wholly within Buffer'!$A$8:$B$274,2,FALSE)),"No","Yes")</f>
        <v>No</v>
      </c>
    </row>
    <row r="5542" spans="1:5" ht="15">
      <c r="A5542" s="45">
        <v>6071008200</v>
      </c>
      <c r="B5542" s="45" t="str">
        <f>IF(ISERROR(VLOOKUP(A5542,'Disadvantaged Communities'!$A$8:$B$2014,2,FALSE)),"No","Yes")</f>
        <v>No</v>
      </c>
      <c r="C5542" s="45" t="str">
        <f>IF(ISERROR(VLOOKUP(A5542,'Low-Income Communities'!$A$8:$B$3880,2,FALSE)),"No","Yes")</f>
        <v>No</v>
      </c>
      <c r="D5542" s="45" t="str">
        <f>IF(ISERROR(VLOOKUP(A5542,'Partial Overlap with Buffer'!$A$8:$B$730,2,FALSE)),"No","Yes")</f>
        <v>No</v>
      </c>
      <c r="E5542" s="45" t="str">
        <f>IF(ISERROR(VLOOKUP(A5542,'Wholly within Buffer'!$A$8:$B$274,2,FALSE)),"No","Yes")</f>
        <v>No</v>
      </c>
    </row>
    <row r="5543" spans="1:5" ht="15">
      <c r="A5543" s="45">
        <v>6071008301</v>
      </c>
      <c r="B5543" s="45" t="str">
        <f>IF(ISERROR(VLOOKUP(A5543,'Disadvantaged Communities'!$A$8:$B$2014,2,FALSE)),"No","Yes")</f>
        <v>No</v>
      </c>
      <c r="C5543" s="45" t="str">
        <f>IF(ISERROR(VLOOKUP(A5543,'Low-Income Communities'!$A$8:$B$3880,2,FALSE)),"No","Yes")</f>
        <v>No</v>
      </c>
      <c r="D5543" s="45" t="str">
        <f>IF(ISERROR(VLOOKUP(A5543,'Partial Overlap with Buffer'!$A$8:$B$730,2,FALSE)),"No","Yes")</f>
        <v>No</v>
      </c>
      <c r="E5543" s="45" t="str">
        <f>IF(ISERROR(VLOOKUP(A5543,'Wholly within Buffer'!$A$8:$B$274,2,FALSE)),"No","Yes")</f>
        <v>No</v>
      </c>
    </row>
    <row r="5544" spans="1:5" ht="15">
      <c r="A5544" s="45">
        <v>6071008302</v>
      </c>
      <c r="B5544" s="45" t="str">
        <f>IF(ISERROR(VLOOKUP(A5544,'Disadvantaged Communities'!$A$8:$B$2014,2,FALSE)),"No","Yes")</f>
        <v>No</v>
      </c>
      <c r="C5544" s="45" t="str">
        <f>IF(ISERROR(VLOOKUP(A5544,'Low-Income Communities'!$A$8:$B$3880,2,FALSE)),"No","Yes")</f>
        <v>No</v>
      </c>
      <c r="D5544" s="45" t="str">
        <f>IF(ISERROR(VLOOKUP(A5544,'Partial Overlap with Buffer'!$A$8:$B$730,2,FALSE)),"No","Yes")</f>
        <v>No</v>
      </c>
      <c r="E5544" s="45" t="str">
        <f>IF(ISERROR(VLOOKUP(A5544,'Wholly within Buffer'!$A$8:$B$274,2,FALSE)),"No","Yes")</f>
        <v>No</v>
      </c>
    </row>
    <row r="5545" spans="1:5" ht="15">
      <c r="A5545" s="45">
        <v>6071008401</v>
      </c>
      <c r="B5545" s="45" t="str">
        <f>IF(ISERROR(VLOOKUP(A5545,'Disadvantaged Communities'!$A$8:$B$2014,2,FALSE)),"No","Yes")</f>
        <v>No</v>
      </c>
      <c r="C5545" s="45" t="str">
        <f>IF(ISERROR(VLOOKUP(A5545,'Low-Income Communities'!$A$8:$B$3880,2,FALSE)),"No","Yes")</f>
        <v>No</v>
      </c>
      <c r="D5545" s="45" t="str">
        <f>IF(ISERROR(VLOOKUP(A5545,'Partial Overlap with Buffer'!$A$8:$B$730,2,FALSE)),"No","Yes")</f>
        <v>No</v>
      </c>
      <c r="E5545" s="45" t="str">
        <f>IF(ISERROR(VLOOKUP(A5545,'Wholly within Buffer'!$A$8:$B$274,2,FALSE)),"No","Yes")</f>
        <v>No</v>
      </c>
    </row>
    <row r="5546" spans="1:5" ht="15">
      <c r="A5546" s="45">
        <v>6071008402</v>
      </c>
      <c r="B5546" s="45" t="str">
        <f>IF(ISERROR(VLOOKUP(A5546,'Disadvantaged Communities'!$A$8:$B$2014,2,FALSE)),"No","Yes")</f>
        <v>No</v>
      </c>
      <c r="C5546" s="45" t="str">
        <f>IF(ISERROR(VLOOKUP(A5546,'Low-Income Communities'!$A$8:$B$3880,2,FALSE)),"No","Yes")</f>
        <v>No</v>
      </c>
      <c r="D5546" s="45" t="str">
        <f>IF(ISERROR(VLOOKUP(A5546,'Partial Overlap with Buffer'!$A$8:$B$730,2,FALSE)),"No","Yes")</f>
        <v>No</v>
      </c>
      <c r="E5546" s="45" t="str">
        <f>IF(ISERROR(VLOOKUP(A5546,'Wholly within Buffer'!$A$8:$B$274,2,FALSE)),"No","Yes")</f>
        <v>No</v>
      </c>
    </row>
    <row r="5547" spans="1:5" ht="15">
      <c r="A5547" s="45">
        <v>6071008403</v>
      </c>
      <c r="B5547" s="45" t="str">
        <f>IF(ISERROR(VLOOKUP(A5547,'Disadvantaged Communities'!$A$8:$B$2014,2,FALSE)),"No","Yes")</f>
        <v>No</v>
      </c>
      <c r="C5547" s="45" t="str">
        <f>IF(ISERROR(VLOOKUP(A5547,'Low-Income Communities'!$A$8:$B$3880,2,FALSE)),"No","Yes")</f>
        <v>No</v>
      </c>
      <c r="D5547" s="45" t="str">
        <f>IF(ISERROR(VLOOKUP(A5547,'Partial Overlap with Buffer'!$A$8:$B$730,2,FALSE)),"No","Yes")</f>
        <v>No</v>
      </c>
      <c r="E5547" s="45" t="str">
        <f>IF(ISERROR(VLOOKUP(A5547,'Wholly within Buffer'!$A$8:$B$274,2,FALSE)),"No","Yes")</f>
        <v>No</v>
      </c>
    </row>
    <row r="5548" spans="1:5" ht="15">
      <c r="A5548" s="45">
        <v>6071008404</v>
      </c>
      <c r="B5548" s="45" t="str">
        <f>IF(ISERROR(VLOOKUP(A5548,'Disadvantaged Communities'!$A$8:$B$2014,2,FALSE)),"No","Yes")</f>
        <v>No</v>
      </c>
      <c r="C5548" s="45" t="str">
        <f>IF(ISERROR(VLOOKUP(A5548,'Low-Income Communities'!$A$8:$B$3880,2,FALSE)),"No","Yes")</f>
        <v>Yes</v>
      </c>
      <c r="D5548" s="45" t="str">
        <f>IF(ISERROR(VLOOKUP(A5548,'Partial Overlap with Buffer'!$A$8:$B$730,2,FALSE)),"No","Yes")</f>
        <v>Yes</v>
      </c>
      <c r="E5548" s="45" t="str">
        <f>IF(ISERROR(VLOOKUP(A5548,'Wholly within Buffer'!$A$8:$B$274,2,FALSE)),"No","Yes")</f>
        <v>No</v>
      </c>
    </row>
    <row r="5549" spans="1:5" ht="15">
      <c r="A5549" s="45">
        <v>6071008500</v>
      </c>
      <c r="B5549" s="45" t="str">
        <f>IF(ISERROR(VLOOKUP(A5549,'Disadvantaged Communities'!$A$8:$B$2014,2,FALSE)),"No","Yes")</f>
        <v>No</v>
      </c>
      <c r="C5549" s="45" t="str">
        <f>IF(ISERROR(VLOOKUP(A5549,'Low-Income Communities'!$A$8:$B$3880,2,FALSE)),"No","Yes")</f>
        <v>No</v>
      </c>
      <c r="D5549" s="45" t="str">
        <f>IF(ISERROR(VLOOKUP(A5549,'Partial Overlap with Buffer'!$A$8:$B$730,2,FALSE)),"No","Yes")</f>
        <v>No</v>
      </c>
      <c r="E5549" s="45" t="str">
        <f>IF(ISERROR(VLOOKUP(A5549,'Wholly within Buffer'!$A$8:$B$274,2,FALSE)),"No","Yes")</f>
        <v>No</v>
      </c>
    </row>
    <row r="5550" spans="1:5" ht="15">
      <c r="A5550" s="45">
        <v>6071008601</v>
      </c>
      <c r="B5550" s="45" t="str">
        <f>IF(ISERROR(VLOOKUP(A5550,'Disadvantaged Communities'!$A$8:$B$2014,2,FALSE)),"No","Yes")</f>
        <v>No</v>
      </c>
      <c r="C5550" s="45" t="str">
        <f>IF(ISERROR(VLOOKUP(A5550,'Low-Income Communities'!$A$8:$B$3880,2,FALSE)),"No","Yes")</f>
        <v>No</v>
      </c>
      <c r="D5550" s="45" t="str">
        <f>IF(ISERROR(VLOOKUP(A5550,'Partial Overlap with Buffer'!$A$8:$B$730,2,FALSE)),"No","Yes")</f>
        <v>No</v>
      </c>
      <c r="E5550" s="45" t="str">
        <f>IF(ISERROR(VLOOKUP(A5550,'Wholly within Buffer'!$A$8:$B$274,2,FALSE)),"No","Yes")</f>
        <v>No</v>
      </c>
    </row>
    <row r="5551" spans="1:5" ht="15">
      <c r="A5551" s="45">
        <v>6071008602</v>
      </c>
      <c r="B5551" s="45" t="str">
        <f>IF(ISERROR(VLOOKUP(A5551,'Disadvantaged Communities'!$A$8:$B$2014,2,FALSE)),"No","Yes")</f>
        <v>No</v>
      </c>
      <c r="C5551" s="45" t="str">
        <f>IF(ISERROR(VLOOKUP(A5551,'Low-Income Communities'!$A$8:$B$3880,2,FALSE)),"No","Yes")</f>
        <v>No</v>
      </c>
      <c r="D5551" s="45" t="str">
        <f>IF(ISERROR(VLOOKUP(A5551,'Partial Overlap with Buffer'!$A$8:$B$730,2,FALSE)),"No","Yes")</f>
        <v>No</v>
      </c>
      <c r="E5551" s="45" t="str">
        <f>IF(ISERROR(VLOOKUP(A5551,'Wholly within Buffer'!$A$8:$B$274,2,FALSE)),"No","Yes")</f>
        <v>No</v>
      </c>
    </row>
    <row r="5552" spans="1:5" ht="15">
      <c r="A5552" s="45">
        <v>6071008703</v>
      </c>
      <c r="B5552" s="45" t="str">
        <f>IF(ISERROR(VLOOKUP(A5552,'Disadvantaged Communities'!$A$8:$B$2014,2,FALSE)),"No","Yes")</f>
        <v>No</v>
      </c>
      <c r="C5552" s="45" t="str">
        <f>IF(ISERROR(VLOOKUP(A5552,'Low-Income Communities'!$A$8:$B$3880,2,FALSE)),"No","Yes")</f>
        <v>No</v>
      </c>
      <c r="D5552" s="45" t="str">
        <f>IF(ISERROR(VLOOKUP(A5552,'Partial Overlap with Buffer'!$A$8:$B$730,2,FALSE)),"No","Yes")</f>
        <v>No</v>
      </c>
      <c r="E5552" s="45" t="str">
        <f>IF(ISERROR(VLOOKUP(A5552,'Wholly within Buffer'!$A$8:$B$274,2,FALSE)),"No","Yes")</f>
        <v>No</v>
      </c>
    </row>
    <row r="5553" spans="1:5" ht="15">
      <c r="A5553" s="45">
        <v>6071008704</v>
      </c>
      <c r="B5553" s="45" t="str">
        <f>IF(ISERROR(VLOOKUP(A5553,'Disadvantaged Communities'!$A$8:$B$2014,2,FALSE)),"No","Yes")</f>
        <v>No</v>
      </c>
      <c r="C5553" s="45" t="str">
        <f>IF(ISERROR(VLOOKUP(A5553,'Low-Income Communities'!$A$8:$B$3880,2,FALSE)),"No","Yes")</f>
        <v>No</v>
      </c>
      <c r="D5553" s="45" t="str">
        <f>IF(ISERROR(VLOOKUP(A5553,'Partial Overlap with Buffer'!$A$8:$B$730,2,FALSE)),"No","Yes")</f>
        <v>No</v>
      </c>
      <c r="E5553" s="45" t="str">
        <f>IF(ISERROR(VLOOKUP(A5553,'Wholly within Buffer'!$A$8:$B$274,2,FALSE)),"No","Yes")</f>
        <v>No</v>
      </c>
    </row>
    <row r="5554" spans="1:5" ht="15">
      <c r="A5554" s="45">
        <v>6071008705</v>
      </c>
      <c r="B5554" s="45" t="str">
        <f>IF(ISERROR(VLOOKUP(A5554,'Disadvantaged Communities'!$A$8:$B$2014,2,FALSE)),"No","Yes")</f>
        <v>No</v>
      </c>
      <c r="C5554" s="45" t="str">
        <f>IF(ISERROR(VLOOKUP(A5554,'Low-Income Communities'!$A$8:$B$3880,2,FALSE)),"No","Yes")</f>
        <v>Yes</v>
      </c>
      <c r="D5554" s="45" t="str">
        <f>IF(ISERROR(VLOOKUP(A5554,'Partial Overlap with Buffer'!$A$8:$B$730,2,FALSE)),"No","Yes")</f>
        <v>No</v>
      </c>
      <c r="E5554" s="45" t="str">
        <f>IF(ISERROR(VLOOKUP(A5554,'Wholly within Buffer'!$A$8:$B$274,2,FALSE)),"No","Yes")</f>
        <v>No</v>
      </c>
    </row>
    <row r="5555" spans="1:5" ht="15">
      <c r="A5555" s="45">
        <v>6071008706</v>
      </c>
      <c r="B5555" s="45" t="str">
        <f>IF(ISERROR(VLOOKUP(A5555,'Disadvantaged Communities'!$A$8:$B$2014,2,FALSE)),"No","Yes")</f>
        <v>No</v>
      </c>
      <c r="C5555" s="45" t="str">
        <f>IF(ISERROR(VLOOKUP(A5555,'Low-Income Communities'!$A$8:$B$3880,2,FALSE)),"No","Yes")</f>
        <v>No</v>
      </c>
      <c r="D5555" s="45" t="str">
        <f>IF(ISERROR(VLOOKUP(A5555,'Partial Overlap with Buffer'!$A$8:$B$730,2,FALSE)),"No","Yes")</f>
        <v>No</v>
      </c>
      <c r="E5555" s="45" t="str">
        <f>IF(ISERROR(VLOOKUP(A5555,'Wholly within Buffer'!$A$8:$B$274,2,FALSE)),"No","Yes")</f>
        <v>No</v>
      </c>
    </row>
    <row r="5556" spans="1:5" ht="15">
      <c r="A5556" s="45">
        <v>6071008708</v>
      </c>
      <c r="B5556" s="45" t="str">
        <f>IF(ISERROR(VLOOKUP(A5556,'Disadvantaged Communities'!$A$8:$B$2014,2,FALSE)),"No","Yes")</f>
        <v>No</v>
      </c>
      <c r="C5556" s="45" t="str">
        <f>IF(ISERROR(VLOOKUP(A5556,'Low-Income Communities'!$A$8:$B$3880,2,FALSE)),"No","Yes")</f>
        <v>No</v>
      </c>
      <c r="D5556" s="45" t="str">
        <f>IF(ISERROR(VLOOKUP(A5556,'Partial Overlap with Buffer'!$A$8:$B$730,2,FALSE)),"No","Yes")</f>
        <v>No</v>
      </c>
      <c r="E5556" s="45" t="str">
        <f>IF(ISERROR(VLOOKUP(A5556,'Wholly within Buffer'!$A$8:$B$274,2,FALSE)),"No","Yes")</f>
        <v>No</v>
      </c>
    </row>
    <row r="5557" spans="1:5" ht="15">
      <c r="A5557" s="45">
        <v>6071008709</v>
      </c>
      <c r="B5557" s="45" t="str">
        <f>IF(ISERROR(VLOOKUP(A5557,'Disadvantaged Communities'!$A$8:$B$2014,2,FALSE)),"No","Yes")</f>
        <v>No</v>
      </c>
      <c r="C5557" s="45" t="str">
        <f>IF(ISERROR(VLOOKUP(A5557,'Low-Income Communities'!$A$8:$B$3880,2,FALSE)),"No","Yes")</f>
        <v>Yes</v>
      </c>
      <c r="D5557" s="45" t="str">
        <f>IF(ISERROR(VLOOKUP(A5557,'Partial Overlap with Buffer'!$A$8:$B$730,2,FALSE)),"No","Yes")</f>
        <v>No</v>
      </c>
      <c r="E5557" s="45" t="str">
        <f>IF(ISERROR(VLOOKUP(A5557,'Wholly within Buffer'!$A$8:$B$274,2,FALSE)),"No","Yes")</f>
        <v>No</v>
      </c>
    </row>
    <row r="5558" spans="1:5" ht="15">
      <c r="A5558" s="45">
        <v>6071008710</v>
      </c>
      <c r="B5558" s="45" t="str">
        <f>IF(ISERROR(VLOOKUP(A5558,'Disadvantaged Communities'!$A$8:$B$2014,2,FALSE)),"No","Yes")</f>
        <v>No</v>
      </c>
      <c r="C5558" s="45" t="str">
        <f>IF(ISERROR(VLOOKUP(A5558,'Low-Income Communities'!$A$8:$B$3880,2,FALSE)),"No","Yes")</f>
        <v>Yes</v>
      </c>
      <c r="D5558" s="45" t="str">
        <f>IF(ISERROR(VLOOKUP(A5558,'Partial Overlap with Buffer'!$A$8:$B$730,2,FALSE)),"No","Yes")</f>
        <v>No</v>
      </c>
      <c r="E5558" s="45" t="str">
        <f>IF(ISERROR(VLOOKUP(A5558,'Wholly within Buffer'!$A$8:$B$274,2,FALSE)),"No","Yes")</f>
        <v>No</v>
      </c>
    </row>
    <row r="5559" spans="1:5" ht="15">
      <c r="A5559" s="45">
        <v>6071008800</v>
      </c>
      <c r="B5559" s="45" t="str">
        <f>IF(ISERROR(VLOOKUP(A5559,'Disadvantaged Communities'!$A$8:$B$2014,2,FALSE)),"No","Yes")</f>
        <v>No</v>
      </c>
      <c r="C5559" s="45" t="str">
        <f>IF(ISERROR(VLOOKUP(A5559,'Low-Income Communities'!$A$8:$B$3880,2,FALSE)),"No","Yes")</f>
        <v>No</v>
      </c>
      <c r="D5559" s="45" t="str">
        <f>IF(ISERROR(VLOOKUP(A5559,'Partial Overlap with Buffer'!$A$8:$B$730,2,FALSE)),"No","Yes")</f>
        <v>No</v>
      </c>
      <c r="E5559" s="45" t="str">
        <f>IF(ISERROR(VLOOKUP(A5559,'Wholly within Buffer'!$A$8:$B$274,2,FALSE)),"No","Yes")</f>
        <v>No</v>
      </c>
    </row>
    <row r="5560" spans="1:5" ht="15">
      <c r="A5560" s="45">
        <v>6071008901</v>
      </c>
      <c r="B5560" s="45" t="str">
        <f>IF(ISERROR(VLOOKUP(A5560,'Disadvantaged Communities'!$A$8:$B$2014,2,FALSE)),"No","Yes")</f>
        <v>No</v>
      </c>
      <c r="C5560" s="45" t="str">
        <f>IF(ISERROR(VLOOKUP(A5560,'Low-Income Communities'!$A$8:$B$3880,2,FALSE)),"No","Yes")</f>
        <v>Yes</v>
      </c>
      <c r="D5560" s="45" t="str">
        <f>IF(ISERROR(VLOOKUP(A5560,'Partial Overlap with Buffer'!$A$8:$B$730,2,FALSE)),"No","Yes")</f>
        <v>Yes</v>
      </c>
      <c r="E5560" s="45" t="str">
        <f>IF(ISERROR(VLOOKUP(A5560,'Wholly within Buffer'!$A$8:$B$274,2,FALSE)),"No","Yes")</f>
        <v>No</v>
      </c>
    </row>
    <row r="5561" spans="1:5" ht="15">
      <c r="A5561" s="45">
        <v>6071009107</v>
      </c>
      <c r="B5561" s="45" t="str">
        <f>IF(ISERROR(VLOOKUP(A5561,'Disadvantaged Communities'!$A$8:$B$2014,2,FALSE)),"No","Yes")</f>
        <v>No</v>
      </c>
      <c r="C5561" s="45" t="str">
        <f>IF(ISERROR(VLOOKUP(A5561,'Low-Income Communities'!$A$8:$B$3880,2,FALSE)),"No","Yes")</f>
        <v>Yes</v>
      </c>
      <c r="D5561" s="45" t="str">
        <f>IF(ISERROR(VLOOKUP(A5561,'Partial Overlap with Buffer'!$A$8:$B$730,2,FALSE)),"No","Yes")</f>
        <v>Yes</v>
      </c>
      <c r="E5561" s="45" t="str">
        <f>IF(ISERROR(VLOOKUP(A5561,'Wholly within Buffer'!$A$8:$B$274,2,FALSE)),"No","Yes")</f>
        <v>No</v>
      </c>
    </row>
    <row r="5562" spans="1:5" ht="15">
      <c r="A5562" s="45">
        <v>6071009108</v>
      </c>
      <c r="B5562" s="45" t="str">
        <f>IF(ISERROR(VLOOKUP(A5562,'Disadvantaged Communities'!$A$8:$B$2014,2,FALSE)),"No","Yes")</f>
        <v>No</v>
      </c>
      <c r="C5562" s="45" t="str">
        <f>IF(ISERROR(VLOOKUP(A5562,'Low-Income Communities'!$A$8:$B$3880,2,FALSE)),"No","Yes")</f>
        <v>No</v>
      </c>
      <c r="D5562" s="45" t="str">
        <f>IF(ISERROR(VLOOKUP(A5562,'Partial Overlap with Buffer'!$A$8:$B$730,2,FALSE)),"No","Yes")</f>
        <v>No</v>
      </c>
      <c r="E5562" s="45" t="str">
        <f>IF(ISERROR(VLOOKUP(A5562,'Wholly within Buffer'!$A$8:$B$274,2,FALSE)),"No","Yes")</f>
        <v>No</v>
      </c>
    </row>
    <row r="5563" spans="1:5" ht="15">
      <c r="A5563" s="45">
        <v>6071009109</v>
      </c>
      <c r="B5563" s="45" t="str">
        <f>IF(ISERROR(VLOOKUP(A5563,'Disadvantaged Communities'!$A$8:$B$2014,2,FALSE)),"No","Yes")</f>
        <v>No</v>
      </c>
      <c r="C5563" s="45" t="str">
        <f>IF(ISERROR(VLOOKUP(A5563,'Low-Income Communities'!$A$8:$B$3880,2,FALSE)),"No","Yes")</f>
        <v>No</v>
      </c>
      <c r="D5563" s="45" t="str">
        <f>IF(ISERROR(VLOOKUP(A5563,'Partial Overlap with Buffer'!$A$8:$B$730,2,FALSE)),"No","Yes")</f>
        <v>No</v>
      </c>
      <c r="E5563" s="45" t="str">
        <f>IF(ISERROR(VLOOKUP(A5563,'Wholly within Buffer'!$A$8:$B$274,2,FALSE)),"No","Yes")</f>
        <v>No</v>
      </c>
    </row>
    <row r="5564" spans="1:5" ht="15">
      <c r="A5564" s="45">
        <v>6071009110</v>
      </c>
      <c r="B5564" s="45" t="str">
        <f>IF(ISERROR(VLOOKUP(A5564,'Disadvantaged Communities'!$A$8:$B$2014,2,FALSE)),"No","Yes")</f>
        <v>No</v>
      </c>
      <c r="C5564" s="45" t="str">
        <f>IF(ISERROR(VLOOKUP(A5564,'Low-Income Communities'!$A$8:$B$3880,2,FALSE)),"No","Yes")</f>
        <v>No</v>
      </c>
      <c r="D5564" s="45" t="str">
        <f>IF(ISERROR(VLOOKUP(A5564,'Partial Overlap with Buffer'!$A$8:$B$730,2,FALSE)),"No","Yes")</f>
        <v>No</v>
      </c>
      <c r="E5564" s="45" t="str">
        <f>IF(ISERROR(VLOOKUP(A5564,'Wholly within Buffer'!$A$8:$B$274,2,FALSE)),"No","Yes")</f>
        <v>No</v>
      </c>
    </row>
    <row r="5565" spans="1:5" ht="15">
      <c r="A5565" s="45">
        <v>6071009112</v>
      </c>
      <c r="B5565" s="45" t="str">
        <f>IF(ISERROR(VLOOKUP(A5565,'Disadvantaged Communities'!$A$8:$B$2014,2,FALSE)),"No","Yes")</f>
        <v>No</v>
      </c>
      <c r="C5565" s="45" t="str">
        <f>IF(ISERROR(VLOOKUP(A5565,'Low-Income Communities'!$A$8:$B$3880,2,FALSE)),"No","Yes")</f>
        <v>Yes</v>
      </c>
      <c r="D5565" s="45" t="str">
        <f>IF(ISERROR(VLOOKUP(A5565,'Partial Overlap with Buffer'!$A$8:$B$730,2,FALSE)),"No","Yes")</f>
        <v>Yes</v>
      </c>
      <c r="E5565" s="45" t="str">
        <f>IF(ISERROR(VLOOKUP(A5565,'Wholly within Buffer'!$A$8:$B$274,2,FALSE)),"No","Yes")</f>
        <v>No</v>
      </c>
    </row>
    <row r="5566" spans="1:5" ht="15">
      <c r="A5566" s="45">
        <v>6071009114</v>
      </c>
      <c r="B5566" s="45" t="str">
        <f>IF(ISERROR(VLOOKUP(A5566,'Disadvantaged Communities'!$A$8:$B$2014,2,FALSE)),"No","Yes")</f>
        <v>No</v>
      </c>
      <c r="C5566" s="45" t="str">
        <f>IF(ISERROR(VLOOKUP(A5566,'Low-Income Communities'!$A$8:$B$3880,2,FALSE)),"No","Yes")</f>
        <v>Yes</v>
      </c>
      <c r="D5566" s="45" t="str">
        <f>IF(ISERROR(VLOOKUP(A5566,'Partial Overlap with Buffer'!$A$8:$B$730,2,FALSE)),"No","Yes")</f>
        <v>Yes</v>
      </c>
      <c r="E5566" s="45" t="str">
        <f>IF(ISERROR(VLOOKUP(A5566,'Wholly within Buffer'!$A$8:$B$274,2,FALSE)),"No","Yes")</f>
        <v>No</v>
      </c>
    </row>
    <row r="5567" spans="1:5" ht="15">
      <c r="A5567" s="45">
        <v>6071009116</v>
      </c>
      <c r="B5567" s="45" t="str">
        <f>IF(ISERROR(VLOOKUP(A5567,'Disadvantaged Communities'!$A$8:$B$2014,2,FALSE)),"No","Yes")</f>
        <v>Yes</v>
      </c>
      <c r="C5567" s="45" t="str">
        <f>IF(ISERROR(VLOOKUP(A5567,'Low-Income Communities'!$A$8:$B$3880,2,FALSE)),"No","Yes")</f>
        <v>Yes</v>
      </c>
      <c r="D5567" s="45" t="str">
        <f>IF(ISERROR(VLOOKUP(A5567,'Partial Overlap with Buffer'!$A$8:$B$730,2,FALSE)),"No","Yes")</f>
        <v>No</v>
      </c>
      <c r="E5567" s="45" t="str">
        <f>IF(ISERROR(VLOOKUP(A5567,'Wholly within Buffer'!$A$8:$B$274,2,FALSE)),"No","Yes")</f>
        <v>No</v>
      </c>
    </row>
    <row r="5568" spans="1:5" ht="15">
      <c r="A5568" s="45">
        <v>6071009117</v>
      </c>
      <c r="B5568" s="45" t="str">
        <f>IF(ISERROR(VLOOKUP(A5568,'Disadvantaged Communities'!$A$8:$B$2014,2,FALSE)),"No","Yes")</f>
        <v>Yes</v>
      </c>
      <c r="C5568" s="45" t="str">
        <f>IF(ISERROR(VLOOKUP(A5568,'Low-Income Communities'!$A$8:$B$3880,2,FALSE)),"No","Yes")</f>
        <v>Yes</v>
      </c>
      <c r="D5568" s="45" t="str">
        <f>IF(ISERROR(VLOOKUP(A5568,'Partial Overlap with Buffer'!$A$8:$B$730,2,FALSE)),"No","Yes")</f>
        <v>No</v>
      </c>
      <c r="E5568" s="45" t="str">
        <f>IF(ISERROR(VLOOKUP(A5568,'Wholly within Buffer'!$A$8:$B$274,2,FALSE)),"No","Yes")</f>
        <v>No</v>
      </c>
    </row>
    <row r="5569" spans="1:5" ht="15">
      <c r="A5569" s="45">
        <v>6071009118</v>
      </c>
      <c r="B5569" s="45" t="str">
        <f>IF(ISERROR(VLOOKUP(A5569,'Disadvantaged Communities'!$A$8:$B$2014,2,FALSE)),"No","Yes")</f>
        <v>No</v>
      </c>
      <c r="C5569" s="45" t="str">
        <f>IF(ISERROR(VLOOKUP(A5569,'Low-Income Communities'!$A$8:$B$3880,2,FALSE)),"No","Yes")</f>
        <v>No</v>
      </c>
      <c r="D5569" s="45" t="str">
        <f>IF(ISERROR(VLOOKUP(A5569,'Partial Overlap with Buffer'!$A$8:$B$730,2,FALSE)),"No","Yes")</f>
        <v>No</v>
      </c>
      <c r="E5569" s="45" t="str">
        <f>IF(ISERROR(VLOOKUP(A5569,'Wholly within Buffer'!$A$8:$B$274,2,FALSE)),"No","Yes")</f>
        <v>No</v>
      </c>
    </row>
    <row r="5570" spans="1:5" ht="15">
      <c r="A5570" s="45">
        <v>6071009119</v>
      </c>
      <c r="B5570" s="45" t="str">
        <f>IF(ISERROR(VLOOKUP(A5570,'Disadvantaged Communities'!$A$8:$B$2014,2,FALSE)),"No","Yes")</f>
        <v>No</v>
      </c>
      <c r="C5570" s="45" t="str">
        <f>IF(ISERROR(VLOOKUP(A5570,'Low-Income Communities'!$A$8:$B$3880,2,FALSE)),"No","Yes")</f>
        <v>No</v>
      </c>
      <c r="D5570" s="45" t="str">
        <f>IF(ISERROR(VLOOKUP(A5570,'Partial Overlap with Buffer'!$A$8:$B$730,2,FALSE)),"No","Yes")</f>
        <v>No</v>
      </c>
      <c r="E5570" s="45" t="str">
        <f>IF(ISERROR(VLOOKUP(A5570,'Wholly within Buffer'!$A$8:$B$274,2,FALSE)),"No","Yes")</f>
        <v>No</v>
      </c>
    </row>
    <row r="5571" spans="1:5" ht="15">
      <c r="A5571" s="45">
        <v>6071009201</v>
      </c>
      <c r="B5571" s="45" t="str">
        <f>IF(ISERROR(VLOOKUP(A5571,'Disadvantaged Communities'!$A$8:$B$2014,2,FALSE)),"No","Yes")</f>
        <v>No</v>
      </c>
      <c r="C5571" s="45" t="str">
        <f>IF(ISERROR(VLOOKUP(A5571,'Low-Income Communities'!$A$8:$B$3880,2,FALSE)),"No","Yes")</f>
        <v>No</v>
      </c>
      <c r="D5571" s="45" t="str">
        <f>IF(ISERROR(VLOOKUP(A5571,'Partial Overlap with Buffer'!$A$8:$B$730,2,FALSE)),"No","Yes")</f>
        <v>No</v>
      </c>
      <c r="E5571" s="45" t="str">
        <f>IF(ISERROR(VLOOKUP(A5571,'Wholly within Buffer'!$A$8:$B$274,2,FALSE)),"No","Yes")</f>
        <v>No</v>
      </c>
    </row>
    <row r="5572" spans="1:5" ht="15">
      <c r="A5572" s="45">
        <v>6071009202</v>
      </c>
      <c r="B5572" s="45" t="str">
        <f>IF(ISERROR(VLOOKUP(A5572,'Disadvantaged Communities'!$A$8:$B$2014,2,FALSE)),"No","Yes")</f>
        <v>No</v>
      </c>
      <c r="C5572" s="45" t="str">
        <f>IF(ISERROR(VLOOKUP(A5572,'Low-Income Communities'!$A$8:$B$3880,2,FALSE)),"No","Yes")</f>
        <v>No</v>
      </c>
      <c r="D5572" s="45" t="str">
        <f>IF(ISERROR(VLOOKUP(A5572,'Partial Overlap with Buffer'!$A$8:$B$730,2,FALSE)),"No","Yes")</f>
        <v>No</v>
      </c>
      <c r="E5572" s="45" t="str">
        <f>IF(ISERROR(VLOOKUP(A5572,'Wholly within Buffer'!$A$8:$B$274,2,FALSE)),"No","Yes")</f>
        <v>No</v>
      </c>
    </row>
    <row r="5573" spans="1:5" ht="15">
      <c r="A5573" s="45">
        <v>6071009300</v>
      </c>
      <c r="B5573" s="45" t="str">
        <f>IF(ISERROR(VLOOKUP(A5573,'Disadvantaged Communities'!$A$8:$B$2014,2,FALSE)),"No","Yes")</f>
        <v>Yes</v>
      </c>
      <c r="C5573" s="45" t="str">
        <f>IF(ISERROR(VLOOKUP(A5573,'Low-Income Communities'!$A$8:$B$3880,2,FALSE)),"No","Yes")</f>
        <v>Yes</v>
      </c>
      <c r="D5573" s="45" t="str">
        <f>IF(ISERROR(VLOOKUP(A5573,'Partial Overlap with Buffer'!$A$8:$B$730,2,FALSE)),"No","Yes")</f>
        <v>No</v>
      </c>
      <c r="E5573" s="45" t="str">
        <f>IF(ISERROR(VLOOKUP(A5573,'Wholly within Buffer'!$A$8:$B$274,2,FALSE)),"No","Yes")</f>
        <v>No</v>
      </c>
    </row>
    <row r="5574" spans="1:5" ht="15">
      <c r="A5574" s="45">
        <v>6071009400</v>
      </c>
      <c r="B5574" s="45" t="str">
        <f>IF(ISERROR(VLOOKUP(A5574,'Disadvantaged Communities'!$A$8:$B$2014,2,FALSE)),"No","Yes")</f>
        <v>Yes</v>
      </c>
      <c r="C5574" s="45" t="str">
        <f>IF(ISERROR(VLOOKUP(A5574,'Low-Income Communities'!$A$8:$B$3880,2,FALSE)),"No","Yes")</f>
        <v>Yes</v>
      </c>
      <c r="D5574" s="45" t="str">
        <f>IF(ISERROR(VLOOKUP(A5574,'Partial Overlap with Buffer'!$A$8:$B$730,2,FALSE)),"No","Yes")</f>
        <v>No</v>
      </c>
      <c r="E5574" s="45" t="str">
        <f>IF(ISERROR(VLOOKUP(A5574,'Wholly within Buffer'!$A$8:$B$274,2,FALSE)),"No","Yes")</f>
        <v>No</v>
      </c>
    </row>
    <row r="5575" spans="1:5" ht="15">
      <c r="A5575" s="45">
        <v>6071009500</v>
      </c>
      <c r="B5575" s="45" t="str">
        <f>IF(ISERROR(VLOOKUP(A5575,'Disadvantaged Communities'!$A$8:$B$2014,2,FALSE)),"No","Yes")</f>
        <v>Yes</v>
      </c>
      <c r="C5575" s="45" t="str">
        <f>IF(ISERROR(VLOOKUP(A5575,'Low-Income Communities'!$A$8:$B$3880,2,FALSE)),"No","Yes")</f>
        <v>Yes</v>
      </c>
      <c r="D5575" s="45" t="str">
        <f>IF(ISERROR(VLOOKUP(A5575,'Partial Overlap with Buffer'!$A$8:$B$730,2,FALSE)),"No","Yes")</f>
        <v>No</v>
      </c>
      <c r="E5575" s="45" t="str">
        <f>IF(ISERROR(VLOOKUP(A5575,'Wholly within Buffer'!$A$8:$B$274,2,FALSE)),"No","Yes")</f>
        <v>No</v>
      </c>
    </row>
    <row r="5576" spans="1:5" ht="15">
      <c r="A5576" s="45">
        <v>6071009707</v>
      </c>
      <c r="B5576" s="45" t="str">
        <f>IF(ISERROR(VLOOKUP(A5576,'Disadvantaged Communities'!$A$8:$B$2014,2,FALSE)),"No","Yes")</f>
        <v>No</v>
      </c>
      <c r="C5576" s="45" t="str">
        <f>IF(ISERROR(VLOOKUP(A5576,'Low-Income Communities'!$A$8:$B$3880,2,FALSE)),"No","Yes")</f>
        <v>Yes</v>
      </c>
      <c r="D5576" s="45" t="str">
        <f>IF(ISERROR(VLOOKUP(A5576,'Partial Overlap with Buffer'!$A$8:$B$730,2,FALSE)),"No","Yes")</f>
        <v>No</v>
      </c>
      <c r="E5576" s="45" t="str">
        <f>IF(ISERROR(VLOOKUP(A5576,'Wholly within Buffer'!$A$8:$B$274,2,FALSE)),"No","Yes")</f>
        <v>No</v>
      </c>
    </row>
    <row r="5577" spans="1:5" ht="15">
      <c r="A5577" s="45">
        <v>6071009708</v>
      </c>
      <c r="B5577" s="45" t="str">
        <f>IF(ISERROR(VLOOKUP(A5577,'Disadvantaged Communities'!$A$8:$B$2014,2,FALSE)),"No","Yes")</f>
        <v>No</v>
      </c>
      <c r="C5577" s="45" t="str">
        <f>IF(ISERROR(VLOOKUP(A5577,'Low-Income Communities'!$A$8:$B$3880,2,FALSE)),"No","Yes")</f>
        <v>Yes</v>
      </c>
      <c r="D5577" s="45" t="str">
        <f>IF(ISERROR(VLOOKUP(A5577,'Partial Overlap with Buffer'!$A$8:$B$730,2,FALSE)),"No","Yes")</f>
        <v>No</v>
      </c>
      <c r="E5577" s="45" t="str">
        <f>IF(ISERROR(VLOOKUP(A5577,'Wholly within Buffer'!$A$8:$B$274,2,FALSE)),"No","Yes")</f>
        <v>No</v>
      </c>
    </row>
    <row r="5578" spans="1:5" ht="15">
      <c r="A5578" s="45">
        <v>6071009709</v>
      </c>
      <c r="B5578" s="45" t="str">
        <f>IF(ISERROR(VLOOKUP(A5578,'Disadvantaged Communities'!$A$8:$B$2014,2,FALSE)),"No","Yes")</f>
        <v>No</v>
      </c>
      <c r="C5578" s="45" t="str">
        <f>IF(ISERROR(VLOOKUP(A5578,'Low-Income Communities'!$A$8:$B$3880,2,FALSE)),"No","Yes")</f>
        <v>Yes</v>
      </c>
      <c r="D5578" s="45" t="str">
        <f>IF(ISERROR(VLOOKUP(A5578,'Partial Overlap with Buffer'!$A$8:$B$730,2,FALSE)),"No","Yes")</f>
        <v>No</v>
      </c>
      <c r="E5578" s="45" t="str">
        <f>IF(ISERROR(VLOOKUP(A5578,'Wholly within Buffer'!$A$8:$B$274,2,FALSE)),"No","Yes")</f>
        <v>No</v>
      </c>
    </row>
    <row r="5579" spans="1:5" ht="15">
      <c r="A5579" s="45">
        <v>6071009710</v>
      </c>
      <c r="B5579" s="45" t="str">
        <f>IF(ISERROR(VLOOKUP(A5579,'Disadvantaged Communities'!$A$8:$B$2014,2,FALSE)),"No","Yes")</f>
        <v>No</v>
      </c>
      <c r="C5579" s="45" t="str">
        <f>IF(ISERROR(VLOOKUP(A5579,'Low-Income Communities'!$A$8:$B$3880,2,FALSE)),"No","Yes")</f>
        <v>Yes</v>
      </c>
      <c r="D5579" s="45" t="str">
        <f>IF(ISERROR(VLOOKUP(A5579,'Partial Overlap with Buffer'!$A$8:$B$730,2,FALSE)),"No","Yes")</f>
        <v>No</v>
      </c>
      <c r="E5579" s="45" t="str">
        <f>IF(ISERROR(VLOOKUP(A5579,'Wholly within Buffer'!$A$8:$B$274,2,FALSE)),"No","Yes")</f>
        <v>No</v>
      </c>
    </row>
    <row r="5580" spans="1:5" ht="15">
      <c r="A5580" s="45">
        <v>6071009711</v>
      </c>
      <c r="B5580" s="45" t="str">
        <f>IF(ISERROR(VLOOKUP(A5580,'Disadvantaged Communities'!$A$8:$B$2014,2,FALSE)),"No","Yes")</f>
        <v>No</v>
      </c>
      <c r="C5580" s="45" t="str">
        <f>IF(ISERROR(VLOOKUP(A5580,'Low-Income Communities'!$A$8:$B$3880,2,FALSE)),"No","Yes")</f>
        <v>No</v>
      </c>
      <c r="D5580" s="45" t="str">
        <f>IF(ISERROR(VLOOKUP(A5580,'Partial Overlap with Buffer'!$A$8:$B$730,2,FALSE)),"No","Yes")</f>
        <v>No</v>
      </c>
      <c r="E5580" s="45" t="str">
        <f>IF(ISERROR(VLOOKUP(A5580,'Wholly within Buffer'!$A$8:$B$274,2,FALSE)),"No","Yes")</f>
        <v>No</v>
      </c>
    </row>
    <row r="5581" spans="1:5" ht="15">
      <c r="A5581" s="45">
        <v>6071009712</v>
      </c>
      <c r="B5581" s="45" t="str">
        <f>IF(ISERROR(VLOOKUP(A5581,'Disadvantaged Communities'!$A$8:$B$2014,2,FALSE)),"No","Yes")</f>
        <v>No</v>
      </c>
      <c r="C5581" s="45" t="str">
        <f>IF(ISERROR(VLOOKUP(A5581,'Low-Income Communities'!$A$8:$B$3880,2,FALSE)),"No","Yes")</f>
        <v>Yes</v>
      </c>
      <c r="D5581" s="45" t="str">
        <f>IF(ISERROR(VLOOKUP(A5581,'Partial Overlap with Buffer'!$A$8:$B$730,2,FALSE)),"No","Yes")</f>
        <v>No</v>
      </c>
      <c r="E5581" s="45" t="str">
        <f>IF(ISERROR(VLOOKUP(A5581,'Wholly within Buffer'!$A$8:$B$274,2,FALSE)),"No","Yes")</f>
        <v>No</v>
      </c>
    </row>
    <row r="5582" spans="1:5" ht="15">
      <c r="A5582" s="45">
        <v>6071009713</v>
      </c>
      <c r="B5582" s="45" t="str">
        <f>IF(ISERROR(VLOOKUP(A5582,'Disadvantaged Communities'!$A$8:$B$2014,2,FALSE)),"No","Yes")</f>
        <v>No</v>
      </c>
      <c r="C5582" s="45" t="str">
        <f>IF(ISERROR(VLOOKUP(A5582,'Low-Income Communities'!$A$8:$B$3880,2,FALSE)),"No","Yes")</f>
        <v>No</v>
      </c>
      <c r="D5582" s="45" t="str">
        <f>IF(ISERROR(VLOOKUP(A5582,'Partial Overlap with Buffer'!$A$8:$B$730,2,FALSE)),"No","Yes")</f>
        <v>No</v>
      </c>
      <c r="E5582" s="45" t="str">
        <f>IF(ISERROR(VLOOKUP(A5582,'Wholly within Buffer'!$A$8:$B$274,2,FALSE)),"No","Yes")</f>
        <v>No</v>
      </c>
    </row>
    <row r="5583" spans="1:5" ht="15">
      <c r="A5583" s="45">
        <v>6071009714</v>
      </c>
      <c r="B5583" s="45" t="str">
        <f>IF(ISERROR(VLOOKUP(A5583,'Disadvantaged Communities'!$A$8:$B$2014,2,FALSE)),"No","Yes")</f>
        <v>No</v>
      </c>
      <c r="C5583" s="45" t="str">
        <f>IF(ISERROR(VLOOKUP(A5583,'Low-Income Communities'!$A$8:$B$3880,2,FALSE)),"No","Yes")</f>
        <v>Yes</v>
      </c>
      <c r="D5583" s="45" t="str">
        <f>IF(ISERROR(VLOOKUP(A5583,'Partial Overlap with Buffer'!$A$8:$B$730,2,FALSE)),"No","Yes")</f>
        <v>No</v>
      </c>
      <c r="E5583" s="45" t="str">
        <f>IF(ISERROR(VLOOKUP(A5583,'Wholly within Buffer'!$A$8:$B$274,2,FALSE)),"No","Yes")</f>
        <v>No</v>
      </c>
    </row>
    <row r="5584" spans="1:5" ht="15">
      <c r="A5584" s="45">
        <v>6071009715</v>
      </c>
      <c r="B5584" s="45" t="str">
        <f>IF(ISERROR(VLOOKUP(A5584,'Disadvantaged Communities'!$A$8:$B$2014,2,FALSE)),"No","Yes")</f>
        <v>No</v>
      </c>
      <c r="C5584" s="45" t="str">
        <f>IF(ISERROR(VLOOKUP(A5584,'Low-Income Communities'!$A$8:$B$3880,2,FALSE)),"No","Yes")</f>
        <v>No</v>
      </c>
      <c r="D5584" s="45" t="str">
        <f>IF(ISERROR(VLOOKUP(A5584,'Partial Overlap with Buffer'!$A$8:$B$730,2,FALSE)),"No","Yes")</f>
        <v>No</v>
      </c>
      <c r="E5584" s="45" t="str">
        <f>IF(ISERROR(VLOOKUP(A5584,'Wholly within Buffer'!$A$8:$B$274,2,FALSE)),"No","Yes")</f>
        <v>No</v>
      </c>
    </row>
    <row r="5585" spans="1:5" ht="15">
      <c r="A5585" s="45">
        <v>6071009716</v>
      </c>
      <c r="B5585" s="45" t="str">
        <f>IF(ISERROR(VLOOKUP(A5585,'Disadvantaged Communities'!$A$8:$B$2014,2,FALSE)),"No","Yes")</f>
        <v>No</v>
      </c>
      <c r="C5585" s="45" t="str">
        <f>IF(ISERROR(VLOOKUP(A5585,'Low-Income Communities'!$A$8:$B$3880,2,FALSE)),"No","Yes")</f>
        <v>Yes</v>
      </c>
      <c r="D5585" s="45" t="str">
        <f>IF(ISERROR(VLOOKUP(A5585,'Partial Overlap with Buffer'!$A$8:$B$730,2,FALSE)),"No","Yes")</f>
        <v>No</v>
      </c>
      <c r="E5585" s="45" t="str">
        <f>IF(ISERROR(VLOOKUP(A5585,'Wholly within Buffer'!$A$8:$B$274,2,FALSE)),"No","Yes")</f>
        <v>No</v>
      </c>
    </row>
    <row r="5586" spans="1:5" ht="15">
      <c r="A5586" s="45">
        <v>6071009717</v>
      </c>
      <c r="B5586" s="45" t="str">
        <f>IF(ISERROR(VLOOKUP(A5586,'Disadvantaged Communities'!$A$8:$B$2014,2,FALSE)),"No","Yes")</f>
        <v>No</v>
      </c>
      <c r="C5586" s="45" t="str">
        <f>IF(ISERROR(VLOOKUP(A5586,'Low-Income Communities'!$A$8:$B$3880,2,FALSE)),"No","Yes")</f>
        <v>No</v>
      </c>
      <c r="D5586" s="45" t="str">
        <f>IF(ISERROR(VLOOKUP(A5586,'Partial Overlap with Buffer'!$A$8:$B$730,2,FALSE)),"No","Yes")</f>
        <v>No</v>
      </c>
      <c r="E5586" s="45" t="str">
        <f>IF(ISERROR(VLOOKUP(A5586,'Wholly within Buffer'!$A$8:$B$274,2,FALSE)),"No","Yes")</f>
        <v>No</v>
      </c>
    </row>
    <row r="5587" spans="1:5" ht="15">
      <c r="A5587" s="45">
        <v>6071009800</v>
      </c>
      <c r="B5587" s="45" t="str">
        <f>IF(ISERROR(VLOOKUP(A5587,'Disadvantaged Communities'!$A$8:$B$2014,2,FALSE)),"No","Yes")</f>
        <v>Yes</v>
      </c>
      <c r="C5587" s="45" t="str">
        <f>IF(ISERROR(VLOOKUP(A5587,'Low-Income Communities'!$A$8:$B$3880,2,FALSE)),"No","Yes")</f>
        <v>Yes</v>
      </c>
      <c r="D5587" s="45" t="str">
        <f>IF(ISERROR(VLOOKUP(A5587,'Partial Overlap with Buffer'!$A$8:$B$730,2,FALSE)),"No","Yes")</f>
        <v>No</v>
      </c>
      <c r="E5587" s="45" t="str">
        <f>IF(ISERROR(VLOOKUP(A5587,'Wholly within Buffer'!$A$8:$B$274,2,FALSE)),"No","Yes")</f>
        <v>No</v>
      </c>
    </row>
    <row r="5588" spans="1:5" ht="15">
      <c r="A5588" s="45">
        <v>6071009904</v>
      </c>
      <c r="B5588" s="45" t="str">
        <f>IF(ISERROR(VLOOKUP(A5588,'Disadvantaged Communities'!$A$8:$B$2014,2,FALSE)),"No","Yes")</f>
        <v>No</v>
      </c>
      <c r="C5588" s="45" t="str">
        <f>IF(ISERROR(VLOOKUP(A5588,'Low-Income Communities'!$A$8:$B$3880,2,FALSE)),"No","Yes")</f>
        <v>Yes</v>
      </c>
      <c r="D5588" s="45" t="str">
        <f>IF(ISERROR(VLOOKUP(A5588,'Partial Overlap with Buffer'!$A$8:$B$730,2,FALSE)),"No","Yes")</f>
        <v>Yes</v>
      </c>
      <c r="E5588" s="45" t="str">
        <f>IF(ISERROR(VLOOKUP(A5588,'Wholly within Buffer'!$A$8:$B$274,2,FALSE)),"No","Yes")</f>
        <v>No</v>
      </c>
    </row>
    <row r="5589" spans="1:5" ht="15">
      <c r="A5589" s="45">
        <v>6071009905</v>
      </c>
      <c r="B5589" s="45" t="str">
        <f>IF(ISERROR(VLOOKUP(A5589,'Disadvantaged Communities'!$A$8:$B$2014,2,FALSE)),"No","Yes")</f>
        <v>No</v>
      </c>
      <c r="C5589" s="45" t="str">
        <f>IF(ISERROR(VLOOKUP(A5589,'Low-Income Communities'!$A$8:$B$3880,2,FALSE)),"No","Yes")</f>
        <v>Yes</v>
      </c>
      <c r="D5589" s="45" t="str">
        <f>IF(ISERROR(VLOOKUP(A5589,'Partial Overlap with Buffer'!$A$8:$B$730,2,FALSE)),"No","Yes")</f>
        <v>Yes</v>
      </c>
      <c r="E5589" s="45" t="str">
        <f>IF(ISERROR(VLOOKUP(A5589,'Wholly within Buffer'!$A$8:$B$274,2,FALSE)),"No","Yes")</f>
        <v>No</v>
      </c>
    </row>
    <row r="5590" spans="1:5" ht="15">
      <c r="A5590" s="45">
        <v>6071009906</v>
      </c>
      <c r="B5590" s="45" t="str">
        <f>IF(ISERROR(VLOOKUP(A5590,'Disadvantaged Communities'!$A$8:$B$2014,2,FALSE)),"No","Yes")</f>
        <v>No</v>
      </c>
      <c r="C5590" s="45" t="str">
        <f>IF(ISERROR(VLOOKUP(A5590,'Low-Income Communities'!$A$8:$B$3880,2,FALSE)),"No","Yes")</f>
        <v>No</v>
      </c>
      <c r="D5590" s="45" t="str">
        <f>IF(ISERROR(VLOOKUP(A5590,'Partial Overlap with Buffer'!$A$8:$B$730,2,FALSE)),"No","Yes")</f>
        <v>No</v>
      </c>
      <c r="E5590" s="45" t="str">
        <f>IF(ISERROR(VLOOKUP(A5590,'Wholly within Buffer'!$A$8:$B$274,2,FALSE)),"No","Yes")</f>
        <v>No</v>
      </c>
    </row>
    <row r="5591" spans="1:5" ht="15">
      <c r="A5591" s="45">
        <v>6071009908</v>
      </c>
      <c r="B5591" s="45" t="str">
        <f>IF(ISERROR(VLOOKUP(A5591,'Disadvantaged Communities'!$A$8:$B$2014,2,FALSE)),"No","Yes")</f>
        <v>No</v>
      </c>
      <c r="C5591" s="45" t="str">
        <f>IF(ISERROR(VLOOKUP(A5591,'Low-Income Communities'!$A$8:$B$3880,2,FALSE)),"No","Yes")</f>
        <v>Yes</v>
      </c>
      <c r="D5591" s="45" t="str">
        <f>IF(ISERROR(VLOOKUP(A5591,'Partial Overlap with Buffer'!$A$8:$B$730,2,FALSE)),"No","Yes")</f>
        <v>Yes</v>
      </c>
      <c r="E5591" s="45" t="str">
        <f>IF(ISERROR(VLOOKUP(A5591,'Wholly within Buffer'!$A$8:$B$274,2,FALSE)),"No","Yes")</f>
        <v>No</v>
      </c>
    </row>
    <row r="5592" spans="1:5" ht="15">
      <c r="A5592" s="45">
        <v>6071009910</v>
      </c>
      <c r="B5592" s="45" t="str">
        <f>IF(ISERROR(VLOOKUP(A5592,'Disadvantaged Communities'!$A$8:$B$2014,2,FALSE)),"No","Yes")</f>
        <v>No</v>
      </c>
      <c r="C5592" s="45" t="str">
        <f>IF(ISERROR(VLOOKUP(A5592,'Low-Income Communities'!$A$8:$B$3880,2,FALSE)),"No","Yes")</f>
        <v>No</v>
      </c>
      <c r="D5592" s="45" t="str">
        <f>IF(ISERROR(VLOOKUP(A5592,'Partial Overlap with Buffer'!$A$8:$B$730,2,FALSE)),"No","Yes")</f>
        <v>No</v>
      </c>
      <c r="E5592" s="45" t="str">
        <f>IF(ISERROR(VLOOKUP(A5592,'Wholly within Buffer'!$A$8:$B$274,2,FALSE)),"No","Yes")</f>
        <v>No</v>
      </c>
    </row>
    <row r="5593" spans="1:5" ht="15">
      <c r="A5593" s="45">
        <v>6071009911</v>
      </c>
      <c r="B5593" s="45" t="str">
        <f>IF(ISERROR(VLOOKUP(A5593,'Disadvantaged Communities'!$A$8:$B$2014,2,FALSE)),"No","Yes")</f>
        <v>No</v>
      </c>
      <c r="C5593" s="45" t="str">
        <f>IF(ISERROR(VLOOKUP(A5593,'Low-Income Communities'!$A$8:$B$3880,2,FALSE)),"No","Yes")</f>
        <v>No</v>
      </c>
      <c r="D5593" s="45" t="str">
        <f>IF(ISERROR(VLOOKUP(A5593,'Partial Overlap with Buffer'!$A$8:$B$730,2,FALSE)),"No","Yes")</f>
        <v>No</v>
      </c>
      <c r="E5593" s="45" t="str">
        <f>IF(ISERROR(VLOOKUP(A5593,'Wholly within Buffer'!$A$8:$B$274,2,FALSE)),"No","Yes")</f>
        <v>No</v>
      </c>
    </row>
    <row r="5594" spans="1:5" ht="15">
      <c r="A5594" s="45">
        <v>6071009912</v>
      </c>
      <c r="B5594" s="45" t="str">
        <f>IF(ISERROR(VLOOKUP(A5594,'Disadvantaged Communities'!$A$8:$B$2014,2,FALSE)),"No","Yes")</f>
        <v>Yes</v>
      </c>
      <c r="C5594" s="45" t="str">
        <f>IF(ISERROR(VLOOKUP(A5594,'Low-Income Communities'!$A$8:$B$3880,2,FALSE)),"No","Yes")</f>
        <v>Yes</v>
      </c>
      <c r="D5594" s="45" t="str">
        <f>IF(ISERROR(VLOOKUP(A5594,'Partial Overlap with Buffer'!$A$8:$B$730,2,FALSE)),"No","Yes")</f>
        <v>No</v>
      </c>
      <c r="E5594" s="45" t="str">
        <f>IF(ISERROR(VLOOKUP(A5594,'Wholly within Buffer'!$A$8:$B$274,2,FALSE)),"No","Yes")</f>
        <v>No</v>
      </c>
    </row>
    <row r="5595" spans="1:5" ht="15">
      <c r="A5595" s="45">
        <v>6071009913</v>
      </c>
      <c r="B5595" s="45" t="str">
        <f>IF(ISERROR(VLOOKUP(A5595,'Disadvantaged Communities'!$A$8:$B$2014,2,FALSE)),"No","Yes")</f>
        <v>No</v>
      </c>
      <c r="C5595" s="45" t="str">
        <f>IF(ISERROR(VLOOKUP(A5595,'Low-Income Communities'!$A$8:$B$3880,2,FALSE)),"No","Yes")</f>
        <v>Yes</v>
      </c>
      <c r="D5595" s="45" t="str">
        <f>IF(ISERROR(VLOOKUP(A5595,'Partial Overlap with Buffer'!$A$8:$B$730,2,FALSE)),"No","Yes")</f>
        <v>Yes</v>
      </c>
      <c r="E5595" s="45" t="str">
        <f>IF(ISERROR(VLOOKUP(A5595,'Wholly within Buffer'!$A$8:$B$274,2,FALSE)),"No","Yes")</f>
        <v>No</v>
      </c>
    </row>
    <row r="5596" spans="1:5" ht="15">
      <c r="A5596" s="45">
        <v>6071010004</v>
      </c>
      <c r="B5596" s="45" t="str">
        <f>IF(ISERROR(VLOOKUP(A5596,'Disadvantaged Communities'!$A$8:$B$2014,2,FALSE)),"No","Yes")</f>
        <v>No</v>
      </c>
      <c r="C5596" s="45" t="str">
        <f>IF(ISERROR(VLOOKUP(A5596,'Low-Income Communities'!$A$8:$B$3880,2,FALSE)),"No","Yes")</f>
        <v>No</v>
      </c>
      <c r="D5596" s="45" t="str">
        <f>IF(ISERROR(VLOOKUP(A5596,'Partial Overlap with Buffer'!$A$8:$B$730,2,FALSE)),"No","Yes")</f>
        <v>No</v>
      </c>
      <c r="E5596" s="45" t="str">
        <f>IF(ISERROR(VLOOKUP(A5596,'Wholly within Buffer'!$A$8:$B$274,2,FALSE)),"No","Yes")</f>
        <v>No</v>
      </c>
    </row>
    <row r="5597" spans="1:5" ht="15">
      <c r="A5597" s="45">
        <v>6071010009</v>
      </c>
      <c r="B5597" s="45" t="str">
        <f>IF(ISERROR(VLOOKUP(A5597,'Disadvantaged Communities'!$A$8:$B$2014,2,FALSE)),"No","Yes")</f>
        <v>No</v>
      </c>
      <c r="C5597" s="45" t="str">
        <f>IF(ISERROR(VLOOKUP(A5597,'Low-Income Communities'!$A$8:$B$3880,2,FALSE)),"No","Yes")</f>
        <v>No</v>
      </c>
      <c r="D5597" s="45" t="str">
        <f>IF(ISERROR(VLOOKUP(A5597,'Partial Overlap with Buffer'!$A$8:$B$730,2,FALSE)),"No","Yes")</f>
        <v>No</v>
      </c>
      <c r="E5597" s="45" t="str">
        <f>IF(ISERROR(VLOOKUP(A5597,'Wholly within Buffer'!$A$8:$B$274,2,FALSE)),"No","Yes")</f>
        <v>No</v>
      </c>
    </row>
    <row r="5598" spans="1:5" ht="15">
      <c r="A5598" s="45">
        <v>6071010010</v>
      </c>
      <c r="B5598" s="45" t="str">
        <f>IF(ISERROR(VLOOKUP(A5598,'Disadvantaged Communities'!$A$8:$B$2014,2,FALSE)),"No","Yes")</f>
        <v>No</v>
      </c>
      <c r="C5598" s="45" t="str">
        <f>IF(ISERROR(VLOOKUP(A5598,'Low-Income Communities'!$A$8:$B$3880,2,FALSE)),"No","Yes")</f>
        <v>Yes</v>
      </c>
      <c r="D5598" s="45" t="str">
        <f>IF(ISERROR(VLOOKUP(A5598,'Partial Overlap with Buffer'!$A$8:$B$730,2,FALSE)),"No","Yes")</f>
        <v>Yes</v>
      </c>
      <c r="E5598" s="45" t="str">
        <f>IF(ISERROR(VLOOKUP(A5598,'Wholly within Buffer'!$A$8:$B$274,2,FALSE)),"No","Yes")</f>
        <v>No</v>
      </c>
    </row>
    <row r="5599" spans="1:5" ht="15">
      <c r="A5599" s="45">
        <v>6071010011</v>
      </c>
      <c r="B5599" s="45" t="str">
        <f>IF(ISERROR(VLOOKUP(A5599,'Disadvantaged Communities'!$A$8:$B$2014,2,FALSE)),"No","Yes")</f>
        <v>Yes</v>
      </c>
      <c r="C5599" s="45" t="str">
        <f>IF(ISERROR(VLOOKUP(A5599,'Low-Income Communities'!$A$8:$B$3880,2,FALSE)),"No","Yes")</f>
        <v>Yes</v>
      </c>
      <c r="D5599" s="45" t="str">
        <f>IF(ISERROR(VLOOKUP(A5599,'Partial Overlap with Buffer'!$A$8:$B$730,2,FALSE)),"No","Yes")</f>
        <v>No</v>
      </c>
      <c r="E5599" s="45" t="str">
        <f>IF(ISERROR(VLOOKUP(A5599,'Wholly within Buffer'!$A$8:$B$274,2,FALSE)),"No","Yes")</f>
        <v>No</v>
      </c>
    </row>
    <row r="5600" spans="1:5" ht="15">
      <c r="A5600" s="45">
        <v>6071010012</v>
      </c>
      <c r="B5600" s="45" t="str">
        <f>IF(ISERROR(VLOOKUP(A5600,'Disadvantaged Communities'!$A$8:$B$2014,2,FALSE)),"No","Yes")</f>
        <v>No</v>
      </c>
      <c r="C5600" s="45" t="str">
        <f>IF(ISERROR(VLOOKUP(A5600,'Low-Income Communities'!$A$8:$B$3880,2,FALSE)),"No","Yes")</f>
        <v>No</v>
      </c>
      <c r="D5600" s="45" t="str">
        <f>IF(ISERROR(VLOOKUP(A5600,'Partial Overlap with Buffer'!$A$8:$B$730,2,FALSE)),"No","Yes")</f>
        <v>No</v>
      </c>
      <c r="E5600" s="45" t="str">
        <f>IF(ISERROR(VLOOKUP(A5600,'Wholly within Buffer'!$A$8:$B$274,2,FALSE)),"No","Yes")</f>
        <v>No</v>
      </c>
    </row>
    <row r="5601" spans="1:5" ht="15">
      <c r="A5601" s="45">
        <v>6071010013</v>
      </c>
      <c r="B5601" s="45" t="str">
        <f>IF(ISERROR(VLOOKUP(A5601,'Disadvantaged Communities'!$A$8:$B$2014,2,FALSE)),"No","Yes")</f>
        <v>No</v>
      </c>
      <c r="C5601" s="45" t="str">
        <f>IF(ISERROR(VLOOKUP(A5601,'Low-Income Communities'!$A$8:$B$3880,2,FALSE)),"No","Yes")</f>
        <v>Yes</v>
      </c>
      <c r="D5601" s="45" t="str">
        <f>IF(ISERROR(VLOOKUP(A5601,'Partial Overlap with Buffer'!$A$8:$B$730,2,FALSE)),"No","Yes")</f>
        <v>Yes</v>
      </c>
      <c r="E5601" s="45" t="str">
        <f>IF(ISERROR(VLOOKUP(A5601,'Wholly within Buffer'!$A$8:$B$274,2,FALSE)),"No","Yes")</f>
        <v>No</v>
      </c>
    </row>
    <row r="5602" spans="1:5" ht="15">
      <c r="A5602" s="45">
        <v>6071010014</v>
      </c>
      <c r="B5602" s="45" t="str">
        <f>IF(ISERROR(VLOOKUP(A5602,'Disadvantaged Communities'!$A$8:$B$2014,2,FALSE)),"No","Yes")</f>
        <v>No</v>
      </c>
      <c r="C5602" s="45" t="str">
        <f>IF(ISERROR(VLOOKUP(A5602,'Low-Income Communities'!$A$8:$B$3880,2,FALSE)),"No","Yes")</f>
        <v>Yes</v>
      </c>
      <c r="D5602" s="45" t="str">
        <f>IF(ISERROR(VLOOKUP(A5602,'Partial Overlap with Buffer'!$A$8:$B$730,2,FALSE)),"No","Yes")</f>
        <v>Yes</v>
      </c>
      <c r="E5602" s="45" t="str">
        <f>IF(ISERROR(VLOOKUP(A5602,'Wholly within Buffer'!$A$8:$B$274,2,FALSE)),"No","Yes")</f>
        <v>No</v>
      </c>
    </row>
    <row r="5603" spans="1:5" ht="15">
      <c r="A5603" s="45">
        <v>6071010015</v>
      </c>
      <c r="B5603" s="45" t="str">
        <f>IF(ISERROR(VLOOKUP(A5603,'Disadvantaged Communities'!$A$8:$B$2014,2,FALSE)),"No","Yes")</f>
        <v>No</v>
      </c>
      <c r="C5603" s="45" t="str">
        <f>IF(ISERROR(VLOOKUP(A5603,'Low-Income Communities'!$A$8:$B$3880,2,FALSE)),"No","Yes")</f>
        <v>Yes</v>
      </c>
      <c r="D5603" s="45" t="str">
        <f>IF(ISERROR(VLOOKUP(A5603,'Partial Overlap with Buffer'!$A$8:$B$730,2,FALSE)),"No","Yes")</f>
        <v>Yes</v>
      </c>
      <c r="E5603" s="45" t="str">
        <f>IF(ISERROR(VLOOKUP(A5603,'Wholly within Buffer'!$A$8:$B$274,2,FALSE)),"No","Yes")</f>
        <v>No</v>
      </c>
    </row>
    <row r="5604" spans="1:5" ht="15">
      <c r="A5604" s="45">
        <v>6071010016</v>
      </c>
      <c r="B5604" s="45" t="str">
        <f>IF(ISERROR(VLOOKUP(A5604,'Disadvantaged Communities'!$A$8:$B$2014,2,FALSE)),"No","Yes")</f>
        <v>No</v>
      </c>
      <c r="C5604" s="45" t="str">
        <f>IF(ISERROR(VLOOKUP(A5604,'Low-Income Communities'!$A$8:$B$3880,2,FALSE)),"No","Yes")</f>
        <v>Yes</v>
      </c>
      <c r="D5604" s="45" t="str">
        <f>IF(ISERROR(VLOOKUP(A5604,'Partial Overlap with Buffer'!$A$8:$B$730,2,FALSE)),"No","Yes")</f>
        <v>No</v>
      </c>
      <c r="E5604" s="45" t="str">
        <f>IF(ISERROR(VLOOKUP(A5604,'Wholly within Buffer'!$A$8:$B$274,2,FALSE)),"No","Yes")</f>
        <v>No</v>
      </c>
    </row>
    <row r="5605" spans="1:5" ht="15">
      <c r="A5605" s="45">
        <v>6071010017</v>
      </c>
      <c r="B5605" s="45" t="str">
        <f>IF(ISERROR(VLOOKUP(A5605,'Disadvantaged Communities'!$A$8:$B$2014,2,FALSE)),"No","Yes")</f>
        <v>No</v>
      </c>
      <c r="C5605" s="45" t="str">
        <f>IF(ISERROR(VLOOKUP(A5605,'Low-Income Communities'!$A$8:$B$3880,2,FALSE)),"No","Yes")</f>
        <v>No</v>
      </c>
      <c r="D5605" s="45" t="str">
        <f>IF(ISERROR(VLOOKUP(A5605,'Partial Overlap with Buffer'!$A$8:$B$730,2,FALSE)),"No","Yes")</f>
        <v>No</v>
      </c>
      <c r="E5605" s="45" t="str">
        <f>IF(ISERROR(VLOOKUP(A5605,'Wholly within Buffer'!$A$8:$B$274,2,FALSE)),"No","Yes")</f>
        <v>No</v>
      </c>
    </row>
    <row r="5606" spans="1:5" ht="15">
      <c r="A5606" s="45">
        <v>6071010018</v>
      </c>
      <c r="B5606" s="45" t="str">
        <f>IF(ISERROR(VLOOKUP(A5606,'Disadvantaged Communities'!$A$8:$B$2014,2,FALSE)),"No","Yes")</f>
        <v>No</v>
      </c>
      <c r="C5606" s="45" t="str">
        <f>IF(ISERROR(VLOOKUP(A5606,'Low-Income Communities'!$A$8:$B$3880,2,FALSE)),"No","Yes")</f>
        <v>Yes</v>
      </c>
      <c r="D5606" s="45" t="str">
        <f>IF(ISERROR(VLOOKUP(A5606,'Partial Overlap with Buffer'!$A$8:$B$730,2,FALSE)),"No","Yes")</f>
        <v>No</v>
      </c>
      <c r="E5606" s="45" t="str">
        <f>IF(ISERROR(VLOOKUP(A5606,'Wholly within Buffer'!$A$8:$B$274,2,FALSE)),"No","Yes")</f>
        <v>No</v>
      </c>
    </row>
    <row r="5607" spans="1:5" ht="15">
      <c r="A5607" s="45">
        <v>6071010019</v>
      </c>
      <c r="B5607" s="45" t="str">
        <f>IF(ISERROR(VLOOKUP(A5607,'Disadvantaged Communities'!$A$8:$B$2014,2,FALSE)),"No","Yes")</f>
        <v>No</v>
      </c>
      <c r="C5607" s="45" t="str">
        <f>IF(ISERROR(VLOOKUP(A5607,'Low-Income Communities'!$A$8:$B$3880,2,FALSE)),"No","Yes")</f>
        <v>Yes</v>
      </c>
      <c r="D5607" s="45" t="str">
        <f>IF(ISERROR(VLOOKUP(A5607,'Partial Overlap with Buffer'!$A$8:$B$730,2,FALSE)),"No","Yes")</f>
        <v>No</v>
      </c>
      <c r="E5607" s="45" t="str">
        <f>IF(ISERROR(VLOOKUP(A5607,'Wholly within Buffer'!$A$8:$B$274,2,FALSE)),"No","Yes")</f>
        <v>No</v>
      </c>
    </row>
    <row r="5608" spans="1:5" ht="15">
      <c r="A5608" s="45">
        <v>6071010020</v>
      </c>
      <c r="B5608" s="45" t="str">
        <f>IF(ISERROR(VLOOKUP(A5608,'Disadvantaged Communities'!$A$8:$B$2014,2,FALSE)),"No","Yes")</f>
        <v>No</v>
      </c>
      <c r="C5608" s="45" t="str">
        <f>IF(ISERROR(VLOOKUP(A5608,'Low-Income Communities'!$A$8:$B$3880,2,FALSE)),"No","Yes")</f>
        <v>Yes</v>
      </c>
      <c r="D5608" s="45" t="str">
        <f>IF(ISERROR(VLOOKUP(A5608,'Partial Overlap with Buffer'!$A$8:$B$730,2,FALSE)),"No","Yes")</f>
        <v>No</v>
      </c>
      <c r="E5608" s="45" t="str">
        <f>IF(ISERROR(VLOOKUP(A5608,'Wholly within Buffer'!$A$8:$B$274,2,FALSE)),"No","Yes")</f>
        <v>No</v>
      </c>
    </row>
    <row r="5609" spans="1:5" ht="15">
      <c r="A5609" s="45">
        <v>6071010021</v>
      </c>
      <c r="B5609" s="45" t="str">
        <f>IF(ISERROR(VLOOKUP(A5609,'Disadvantaged Communities'!$A$8:$B$2014,2,FALSE)),"No","Yes")</f>
        <v>No</v>
      </c>
      <c r="C5609" s="45" t="str">
        <f>IF(ISERROR(VLOOKUP(A5609,'Low-Income Communities'!$A$8:$B$3880,2,FALSE)),"No","Yes")</f>
        <v>Yes</v>
      </c>
      <c r="D5609" s="45" t="str">
        <f>IF(ISERROR(VLOOKUP(A5609,'Partial Overlap with Buffer'!$A$8:$B$730,2,FALSE)),"No","Yes")</f>
        <v>No</v>
      </c>
      <c r="E5609" s="45" t="str">
        <f>IF(ISERROR(VLOOKUP(A5609,'Wholly within Buffer'!$A$8:$B$274,2,FALSE)),"No","Yes")</f>
        <v>No</v>
      </c>
    </row>
    <row r="5610" spans="1:5" ht="15">
      <c r="A5610" s="45">
        <v>6071010022</v>
      </c>
      <c r="B5610" s="45" t="str">
        <f>IF(ISERROR(VLOOKUP(A5610,'Disadvantaged Communities'!$A$8:$B$2014,2,FALSE)),"No","Yes")</f>
        <v>No</v>
      </c>
      <c r="C5610" s="45" t="str">
        <f>IF(ISERROR(VLOOKUP(A5610,'Low-Income Communities'!$A$8:$B$3880,2,FALSE)),"No","Yes")</f>
        <v>Yes</v>
      </c>
      <c r="D5610" s="45" t="str">
        <f>IF(ISERROR(VLOOKUP(A5610,'Partial Overlap with Buffer'!$A$8:$B$730,2,FALSE)),"No","Yes")</f>
        <v>No</v>
      </c>
      <c r="E5610" s="45" t="str">
        <f>IF(ISERROR(VLOOKUP(A5610,'Wholly within Buffer'!$A$8:$B$274,2,FALSE)),"No","Yes")</f>
        <v>No</v>
      </c>
    </row>
    <row r="5611" spans="1:5" ht="15">
      <c r="A5611" s="45">
        <v>6071010023</v>
      </c>
      <c r="B5611" s="45" t="str">
        <f>IF(ISERROR(VLOOKUP(A5611,'Disadvantaged Communities'!$A$8:$B$2014,2,FALSE)),"No","Yes")</f>
        <v>No</v>
      </c>
      <c r="C5611" s="45" t="str">
        <f>IF(ISERROR(VLOOKUP(A5611,'Low-Income Communities'!$A$8:$B$3880,2,FALSE)),"No","Yes")</f>
        <v>No</v>
      </c>
      <c r="D5611" s="45" t="str">
        <f>IF(ISERROR(VLOOKUP(A5611,'Partial Overlap with Buffer'!$A$8:$B$730,2,FALSE)),"No","Yes")</f>
        <v>No</v>
      </c>
      <c r="E5611" s="45" t="str">
        <f>IF(ISERROR(VLOOKUP(A5611,'Wholly within Buffer'!$A$8:$B$274,2,FALSE)),"No","Yes")</f>
        <v>No</v>
      </c>
    </row>
    <row r="5612" spans="1:5" ht="15">
      <c r="A5612" s="45">
        <v>6071010024</v>
      </c>
      <c r="B5612" s="45" t="str">
        <f>IF(ISERROR(VLOOKUP(A5612,'Disadvantaged Communities'!$A$8:$B$2014,2,FALSE)),"No","Yes")</f>
        <v>No</v>
      </c>
      <c r="C5612" s="45" t="str">
        <f>IF(ISERROR(VLOOKUP(A5612,'Low-Income Communities'!$A$8:$B$3880,2,FALSE)),"No","Yes")</f>
        <v>No</v>
      </c>
      <c r="D5612" s="45" t="str">
        <f>IF(ISERROR(VLOOKUP(A5612,'Partial Overlap with Buffer'!$A$8:$B$730,2,FALSE)),"No","Yes")</f>
        <v>No</v>
      </c>
      <c r="E5612" s="45" t="str">
        <f>IF(ISERROR(VLOOKUP(A5612,'Wholly within Buffer'!$A$8:$B$274,2,FALSE)),"No","Yes")</f>
        <v>No</v>
      </c>
    </row>
    <row r="5613" spans="1:5" ht="15">
      <c r="A5613" s="45">
        <v>6071010025</v>
      </c>
      <c r="B5613" s="45" t="str">
        <f>IF(ISERROR(VLOOKUP(A5613,'Disadvantaged Communities'!$A$8:$B$2014,2,FALSE)),"No","Yes")</f>
        <v>Yes</v>
      </c>
      <c r="C5613" s="45" t="str">
        <f>IF(ISERROR(VLOOKUP(A5613,'Low-Income Communities'!$A$8:$B$3880,2,FALSE)),"No","Yes")</f>
        <v>Yes</v>
      </c>
      <c r="D5613" s="45" t="str">
        <f>IF(ISERROR(VLOOKUP(A5613,'Partial Overlap with Buffer'!$A$8:$B$730,2,FALSE)),"No","Yes")</f>
        <v>No</v>
      </c>
      <c r="E5613" s="45" t="str">
        <f>IF(ISERROR(VLOOKUP(A5613,'Wholly within Buffer'!$A$8:$B$274,2,FALSE)),"No","Yes")</f>
        <v>No</v>
      </c>
    </row>
    <row r="5614" spans="1:5" ht="15">
      <c r="A5614" s="45">
        <v>6071010026</v>
      </c>
      <c r="B5614" s="45" t="str">
        <f>IF(ISERROR(VLOOKUP(A5614,'Disadvantaged Communities'!$A$8:$B$2014,2,FALSE)),"No","Yes")</f>
        <v>No</v>
      </c>
      <c r="C5614" s="45" t="str">
        <f>IF(ISERROR(VLOOKUP(A5614,'Low-Income Communities'!$A$8:$B$3880,2,FALSE)),"No","Yes")</f>
        <v>Yes</v>
      </c>
      <c r="D5614" s="45" t="str">
        <f>IF(ISERROR(VLOOKUP(A5614,'Partial Overlap with Buffer'!$A$8:$B$730,2,FALSE)),"No","Yes")</f>
        <v>Yes</v>
      </c>
      <c r="E5614" s="45" t="str">
        <f>IF(ISERROR(VLOOKUP(A5614,'Wholly within Buffer'!$A$8:$B$274,2,FALSE)),"No","Yes")</f>
        <v>No</v>
      </c>
    </row>
    <row r="5615" spans="1:5" ht="15">
      <c r="A5615" s="45">
        <v>6071010300</v>
      </c>
      <c r="B5615" s="45" t="str">
        <f>IF(ISERROR(VLOOKUP(A5615,'Disadvantaged Communities'!$A$8:$B$2014,2,FALSE)),"No","Yes")</f>
        <v>Yes</v>
      </c>
      <c r="C5615" s="45" t="str">
        <f>IF(ISERROR(VLOOKUP(A5615,'Low-Income Communities'!$A$8:$B$3880,2,FALSE)),"No","Yes")</f>
        <v>Yes</v>
      </c>
      <c r="D5615" s="45" t="str">
        <f>IF(ISERROR(VLOOKUP(A5615,'Partial Overlap with Buffer'!$A$8:$B$730,2,FALSE)),"No","Yes")</f>
        <v>No</v>
      </c>
      <c r="E5615" s="45" t="str">
        <f>IF(ISERROR(VLOOKUP(A5615,'Wholly within Buffer'!$A$8:$B$274,2,FALSE)),"No","Yes")</f>
        <v>No</v>
      </c>
    </row>
    <row r="5616" spans="1:5" ht="15">
      <c r="A5616" s="45">
        <v>6071010402</v>
      </c>
      <c r="B5616" s="45" t="str">
        <f>IF(ISERROR(VLOOKUP(A5616,'Disadvantaged Communities'!$A$8:$B$2014,2,FALSE)),"No","Yes")</f>
        <v>No</v>
      </c>
      <c r="C5616" s="45" t="str">
        <f>IF(ISERROR(VLOOKUP(A5616,'Low-Income Communities'!$A$8:$B$3880,2,FALSE)),"No","Yes")</f>
        <v>Yes</v>
      </c>
      <c r="D5616" s="45" t="str">
        <f>IF(ISERROR(VLOOKUP(A5616,'Partial Overlap with Buffer'!$A$8:$B$730,2,FALSE)),"No","Yes")</f>
        <v>Yes</v>
      </c>
      <c r="E5616" s="45" t="str">
        <f>IF(ISERROR(VLOOKUP(A5616,'Wholly within Buffer'!$A$8:$B$274,2,FALSE)),"No","Yes")</f>
        <v>No</v>
      </c>
    </row>
    <row r="5617" spans="1:5" ht="15">
      <c r="A5617" s="45">
        <v>6071010409</v>
      </c>
      <c r="B5617" s="45" t="str">
        <f>IF(ISERROR(VLOOKUP(A5617,'Disadvantaged Communities'!$A$8:$B$2014,2,FALSE)),"No","Yes")</f>
        <v>No</v>
      </c>
      <c r="C5617" s="45" t="str">
        <f>IF(ISERROR(VLOOKUP(A5617,'Low-Income Communities'!$A$8:$B$3880,2,FALSE)),"No","Yes")</f>
        <v>Yes</v>
      </c>
      <c r="D5617" s="45" t="str">
        <f>IF(ISERROR(VLOOKUP(A5617,'Partial Overlap with Buffer'!$A$8:$B$730,2,FALSE)),"No","Yes")</f>
        <v>Yes</v>
      </c>
      <c r="E5617" s="45" t="str">
        <f>IF(ISERROR(VLOOKUP(A5617,'Wholly within Buffer'!$A$8:$B$274,2,FALSE)),"No","Yes")</f>
        <v>No</v>
      </c>
    </row>
    <row r="5618" spans="1:5" ht="15">
      <c r="A5618" s="45">
        <v>6071010410</v>
      </c>
      <c r="B5618" s="45" t="str">
        <f>IF(ISERROR(VLOOKUP(A5618,'Disadvantaged Communities'!$A$8:$B$2014,2,FALSE)),"No","Yes")</f>
        <v>No</v>
      </c>
      <c r="C5618" s="45" t="str">
        <f>IF(ISERROR(VLOOKUP(A5618,'Low-Income Communities'!$A$8:$B$3880,2,FALSE)),"No","Yes")</f>
        <v>Yes</v>
      </c>
      <c r="D5618" s="45" t="str">
        <f>IF(ISERROR(VLOOKUP(A5618,'Partial Overlap with Buffer'!$A$8:$B$730,2,FALSE)),"No","Yes")</f>
        <v>No</v>
      </c>
      <c r="E5618" s="45" t="str">
        <f>IF(ISERROR(VLOOKUP(A5618,'Wholly within Buffer'!$A$8:$B$274,2,FALSE)),"No","Yes")</f>
        <v>No</v>
      </c>
    </row>
    <row r="5619" spans="1:5" ht="15">
      <c r="A5619" s="45">
        <v>6071010411</v>
      </c>
      <c r="B5619" s="45" t="str">
        <f>IF(ISERROR(VLOOKUP(A5619,'Disadvantaged Communities'!$A$8:$B$2014,2,FALSE)),"No","Yes")</f>
        <v>No</v>
      </c>
      <c r="C5619" s="45" t="str">
        <f>IF(ISERROR(VLOOKUP(A5619,'Low-Income Communities'!$A$8:$B$3880,2,FALSE)),"No","Yes")</f>
        <v>Yes</v>
      </c>
      <c r="D5619" s="45" t="str">
        <f>IF(ISERROR(VLOOKUP(A5619,'Partial Overlap with Buffer'!$A$8:$B$730,2,FALSE)),"No","Yes")</f>
        <v>No</v>
      </c>
      <c r="E5619" s="45" t="str">
        <f>IF(ISERROR(VLOOKUP(A5619,'Wholly within Buffer'!$A$8:$B$274,2,FALSE)),"No","Yes")</f>
        <v>No</v>
      </c>
    </row>
    <row r="5620" spans="1:5" ht="15">
      <c r="A5620" s="45">
        <v>6071010412</v>
      </c>
      <c r="B5620" s="45" t="str">
        <f>IF(ISERROR(VLOOKUP(A5620,'Disadvantaged Communities'!$A$8:$B$2014,2,FALSE)),"No","Yes")</f>
        <v>No</v>
      </c>
      <c r="C5620" s="45" t="str">
        <f>IF(ISERROR(VLOOKUP(A5620,'Low-Income Communities'!$A$8:$B$3880,2,FALSE)),"No","Yes")</f>
        <v>Yes</v>
      </c>
      <c r="D5620" s="45" t="str">
        <f>IF(ISERROR(VLOOKUP(A5620,'Partial Overlap with Buffer'!$A$8:$B$730,2,FALSE)),"No","Yes")</f>
        <v>No</v>
      </c>
      <c r="E5620" s="45" t="str">
        <f>IF(ISERROR(VLOOKUP(A5620,'Wholly within Buffer'!$A$8:$B$274,2,FALSE)),"No","Yes")</f>
        <v>No</v>
      </c>
    </row>
    <row r="5621" spans="1:5" ht="15">
      <c r="A5621" s="45">
        <v>6071010413</v>
      </c>
      <c r="B5621" s="45" t="str">
        <f>IF(ISERROR(VLOOKUP(A5621,'Disadvantaged Communities'!$A$8:$B$2014,2,FALSE)),"No","Yes")</f>
        <v>No</v>
      </c>
      <c r="C5621" s="45" t="str">
        <f>IF(ISERROR(VLOOKUP(A5621,'Low-Income Communities'!$A$8:$B$3880,2,FALSE)),"No","Yes")</f>
        <v>Yes</v>
      </c>
      <c r="D5621" s="45" t="str">
        <f>IF(ISERROR(VLOOKUP(A5621,'Partial Overlap with Buffer'!$A$8:$B$730,2,FALSE)),"No","Yes")</f>
        <v>No</v>
      </c>
      <c r="E5621" s="45" t="str">
        <f>IF(ISERROR(VLOOKUP(A5621,'Wholly within Buffer'!$A$8:$B$274,2,FALSE)),"No","Yes")</f>
        <v>No</v>
      </c>
    </row>
    <row r="5622" spans="1:5" ht="15">
      <c r="A5622" s="45">
        <v>6071010415</v>
      </c>
      <c r="B5622" s="45" t="str">
        <f>IF(ISERROR(VLOOKUP(A5622,'Disadvantaged Communities'!$A$8:$B$2014,2,FALSE)),"No","Yes")</f>
        <v>No</v>
      </c>
      <c r="C5622" s="45" t="str">
        <f>IF(ISERROR(VLOOKUP(A5622,'Low-Income Communities'!$A$8:$B$3880,2,FALSE)),"No","Yes")</f>
        <v>No</v>
      </c>
      <c r="D5622" s="45" t="str">
        <f>IF(ISERROR(VLOOKUP(A5622,'Partial Overlap with Buffer'!$A$8:$B$730,2,FALSE)),"No","Yes")</f>
        <v>No</v>
      </c>
      <c r="E5622" s="45" t="str">
        <f>IF(ISERROR(VLOOKUP(A5622,'Wholly within Buffer'!$A$8:$B$274,2,FALSE)),"No","Yes")</f>
        <v>No</v>
      </c>
    </row>
    <row r="5623" spans="1:5" ht="15">
      <c r="A5623" s="45">
        <v>6071010416</v>
      </c>
      <c r="B5623" s="45" t="str">
        <f>IF(ISERROR(VLOOKUP(A5623,'Disadvantaged Communities'!$A$8:$B$2014,2,FALSE)),"No","Yes")</f>
        <v>No</v>
      </c>
      <c r="C5623" s="45" t="str">
        <f>IF(ISERROR(VLOOKUP(A5623,'Low-Income Communities'!$A$8:$B$3880,2,FALSE)),"No","Yes")</f>
        <v>Yes</v>
      </c>
      <c r="D5623" s="45" t="str">
        <f>IF(ISERROR(VLOOKUP(A5623,'Partial Overlap with Buffer'!$A$8:$B$730,2,FALSE)),"No","Yes")</f>
        <v>No</v>
      </c>
      <c r="E5623" s="45" t="str">
        <f>IF(ISERROR(VLOOKUP(A5623,'Wholly within Buffer'!$A$8:$B$274,2,FALSE)),"No","Yes")</f>
        <v>No</v>
      </c>
    </row>
    <row r="5624" spans="1:5" ht="15">
      <c r="A5624" s="45">
        <v>6071010417</v>
      </c>
      <c r="B5624" s="45" t="str">
        <f>IF(ISERROR(VLOOKUP(A5624,'Disadvantaged Communities'!$A$8:$B$2014,2,FALSE)),"No","Yes")</f>
        <v>No</v>
      </c>
      <c r="C5624" s="45" t="str">
        <f>IF(ISERROR(VLOOKUP(A5624,'Low-Income Communities'!$A$8:$B$3880,2,FALSE)),"No","Yes")</f>
        <v>Yes</v>
      </c>
      <c r="D5624" s="45" t="str">
        <f>IF(ISERROR(VLOOKUP(A5624,'Partial Overlap with Buffer'!$A$8:$B$730,2,FALSE)),"No","Yes")</f>
        <v>No</v>
      </c>
      <c r="E5624" s="45" t="str">
        <f>IF(ISERROR(VLOOKUP(A5624,'Wholly within Buffer'!$A$8:$B$274,2,FALSE)),"No","Yes")</f>
        <v>No</v>
      </c>
    </row>
    <row r="5625" spans="1:5" ht="15">
      <c r="A5625" s="45">
        <v>6071010419</v>
      </c>
      <c r="B5625" s="45" t="str">
        <f>IF(ISERROR(VLOOKUP(A5625,'Disadvantaged Communities'!$A$8:$B$2014,2,FALSE)),"No","Yes")</f>
        <v>No</v>
      </c>
      <c r="C5625" s="45" t="str">
        <f>IF(ISERROR(VLOOKUP(A5625,'Low-Income Communities'!$A$8:$B$3880,2,FALSE)),"No","Yes")</f>
        <v>Yes</v>
      </c>
      <c r="D5625" s="45" t="str">
        <f>IF(ISERROR(VLOOKUP(A5625,'Partial Overlap with Buffer'!$A$8:$B$730,2,FALSE)),"No","Yes")</f>
        <v>No</v>
      </c>
      <c r="E5625" s="45" t="str">
        <f>IF(ISERROR(VLOOKUP(A5625,'Wholly within Buffer'!$A$8:$B$274,2,FALSE)),"No","Yes")</f>
        <v>No</v>
      </c>
    </row>
    <row r="5626" spans="1:5" ht="15">
      <c r="A5626" s="45">
        <v>6071010420</v>
      </c>
      <c r="B5626" s="45" t="str">
        <f>IF(ISERROR(VLOOKUP(A5626,'Disadvantaged Communities'!$A$8:$B$2014,2,FALSE)),"No","Yes")</f>
        <v>No</v>
      </c>
      <c r="C5626" s="45" t="str">
        <f>IF(ISERROR(VLOOKUP(A5626,'Low-Income Communities'!$A$8:$B$3880,2,FALSE)),"No","Yes")</f>
        <v>Yes</v>
      </c>
      <c r="D5626" s="45" t="str">
        <f>IF(ISERROR(VLOOKUP(A5626,'Partial Overlap with Buffer'!$A$8:$B$730,2,FALSE)),"No","Yes")</f>
        <v>No</v>
      </c>
      <c r="E5626" s="45" t="str">
        <f>IF(ISERROR(VLOOKUP(A5626,'Wholly within Buffer'!$A$8:$B$274,2,FALSE)),"No","Yes")</f>
        <v>No</v>
      </c>
    </row>
    <row r="5627" spans="1:5" ht="15">
      <c r="A5627" s="45">
        <v>6071010421</v>
      </c>
      <c r="B5627" s="45" t="str">
        <f>IF(ISERROR(VLOOKUP(A5627,'Disadvantaged Communities'!$A$8:$B$2014,2,FALSE)),"No","Yes")</f>
        <v>No</v>
      </c>
      <c r="C5627" s="45" t="str">
        <f>IF(ISERROR(VLOOKUP(A5627,'Low-Income Communities'!$A$8:$B$3880,2,FALSE)),"No","Yes")</f>
        <v>Yes</v>
      </c>
      <c r="D5627" s="45" t="str">
        <f>IF(ISERROR(VLOOKUP(A5627,'Partial Overlap with Buffer'!$A$8:$B$730,2,FALSE)),"No","Yes")</f>
        <v>No</v>
      </c>
      <c r="E5627" s="45" t="str">
        <f>IF(ISERROR(VLOOKUP(A5627,'Wholly within Buffer'!$A$8:$B$274,2,FALSE)),"No","Yes")</f>
        <v>No</v>
      </c>
    </row>
    <row r="5628" spans="1:5" ht="15">
      <c r="A5628" s="45">
        <v>6071010422</v>
      </c>
      <c r="B5628" s="45" t="str">
        <f>IF(ISERROR(VLOOKUP(A5628,'Disadvantaged Communities'!$A$8:$B$2014,2,FALSE)),"No","Yes")</f>
        <v>No</v>
      </c>
      <c r="C5628" s="45" t="str">
        <f>IF(ISERROR(VLOOKUP(A5628,'Low-Income Communities'!$A$8:$B$3880,2,FALSE)),"No","Yes")</f>
        <v>No</v>
      </c>
      <c r="D5628" s="45" t="str">
        <f>IF(ISERROR(VLOOKUP(A5628,'Partial Overlap with Buffer'!$A$8:$B$730,2,FALSE)),"No","Yes")</f>
        <v>No</v>
      </c>
      <c r="E5628" s="45" t="str">
        <f>IF(ISERROR(VLOOKUP(A5628,'Wholly within Buffer'!$A$8:$B$274,2,FALSE)),"No","Yes")</f>
        <v>No</v>
      </c>
    </row>
    <row r="5629" spans="1:5" ht="15">
      <c r="A5629" s="45">
        <v>6071010423</v>
      </c>
      <c r="B5629" s="45" t="str">
        <f>IF(ISERROR(VLOOKUP(A5629,'Disadvantaged Communities'!$A$8:$B$2014,2,FALSE)),"No","Yes")</f>
        <v>No</v>
      </c>
      <c r="C5629" s="45" t="str">
        <f>IF(ISERROR(VLOOKUP(A5629,'Low-Income Communities'!$A$8:$B$3880,2,FALSE)),"No","Yes")</f>
        <v>Yes</v>
      </c>
      <c r="D5629" s="45" t="str">
        <f>IF(ISERROR(VLOOKUP(A5629,'Partial Overlap with Buffer'!$A$8:$B$730,2,FALSE)),"No","Yes")</f>
        <v>No</v>
      </c>
      <c r="E5629" s="45" t="str">
        <f>IF(ISERROR(VLOOKUP(A5629,'Wholly within Buffer'!$A$8:$B$274,2,FALSE)),"No","Yes")</f>
        <v>No</v>
      </c>
    </row>
    <row r="5630" spans="1:5" ht="15">
      <c r="A5630" s="45">
        <v>6071010424</v>
      </c>
      <c r="B5630" s="45" t="str">
        <f>IF(ISERROR(VLOOKUP(A5630,'Disadvantaged Communities'!$A$8:$B$2014,2,FALSE)),"No","Yes")</f>
        <v>No</v>
      </c>
      <c r="C5630" s="45" t="str">
        <f>IF(ISERROR(VLOOKUP(A5630,'Low-Income Communities'!$A$8:$B$3880,2,FALSE)),"No","Yes")</f>
        <v>Yes</v>
      </c>
      <c r="D5630" s="45" t="str">
        <f>IF(ISERROR(VLOOKUP(A5630,'Partial Overlap with Buffer'!$A$8:$B$730,2,FALSE)),"No","Yes")</f>
        <v>Yes</v>
      </c>
      <c r="E5630" s="45" t="str">
        <f>IF(ISERROR(VLOOKUP(A5630,'Wholly within Buffer'!$A$8:$B$274,2,FALSE)),"No","Yes")</f>
        <v>No</v>
      </c>
    </row>
    <row r="5631" spans="1:5" ht="15">
      <c r="A5631" s="45">
        <v>6071010700</v>
      </c>
      <c r="B5631" s="45" t="str">
        <f>IF(ISERROR(VLOOKUP(A5631,'Disadvantaged Communities'!$A$8:$B$2014,2,FALSE)),"No","Yes")</f>
        <v>No</v>
      </c>
      <c r="C5631" s="45" t="str">
        <f>IF(ISERROR(VLOOKUP(A5631,'Low-Income Communities'!$A$8:$B$3880,2,FALSE)),"No","Yes")</f>
        <v>Yes</v>
      </c>
      <c r="D5631" s="45" t="str">
        <f>IF(ISERROR(VLOOKUP(A5631,'Partial Overlap with Buffer'!$A$8:$B$730,2,FALSE)),"No","Yes")</f>
        <v>No</v>
      </c>
      <c r="E5631" s="45" t="str">
        <f>IF(ISERROR(VLOOKUP(A5631,'Wholly within Buffer'!$A$8:$B$274,2,FALSE)),"No","Yes")</f>
        <v>No</v>
      </c>
    </row>
    <row r="5632" spans="1:5" ht="15">
      <c r="A5632" s="45">
        <v>6071010802</v>
      </c>
      <c r="B5632" s="45" t="str">
        <f>IF(ISERROR(VLOOKUP(A5632,'Disadvantaged Communities'!$A$8:$B$2014,2,FALSE)),"No","Yes")</f>
        <v>Yes</v>
      </c>
      <c r="C5632" s="45" t="str">
        <f>IF(ISERROR(VLOOKUP(A5632,'Low-Income Communities'!$A$8:$B$3880,2,FALSE)),"No","Yes")</f>
        <v>No</v>
      </c>
      <c r="D5632" s="45" t="str">
        <f>IF(ISERROR(VLOOKUP(A5632,'Partial Overlap with Buffer'!$A$8:$B$730,2,FALSE)),"No","Yes")</f>
        <v>No</v>
      </c>
      <c r="E5632" s="45" t="str">
        <f>IF(ISERROR(VLOOKUP(A5632,'Wholly within Buffer'!$A$8:$B$274,2,FALSE)),"No","Yes")</f>
        <v>No</v>
      </c>
    </row>
    <row r="5633" spans="1:5" ht="15">
      <c r="A5633" s="45">
        <v>6071010803</v>
      </c>
      <c r="B5633" s="45" t="str">
        <f>IF(ISERROR(VLOOKUP(A5633,'Disadvantaged Communities'!$A$8:$B$2014,2,FALSE)),"No","Yes")</f>
        <v>No</v>
      </c>
      <c r="C5633" s="45" t="str">
        <f>IF(ISERROR(VLOOKUP(A5633,'Low-Income Communities'!$A$8:$B$3880,2,FALSE)),"No","Yes")</f>
        <v>No</v>
      </c>
      <c r="D5633" s="45" t="str">
        <f>IF(ISERROR(VLOOKUP(A5633,'Partial Overlap with Buffer'!$A$8:$B$730,2,FALSE)),"No","Yes")</f>
        <v>No</v>
      </c>
      <c r="E5633" s="45" t="str">
        <f>IF(ISERROR(VLOOKUP(A5633,'Wholly within Buffer'!$A$8:$B$274,2,FALSE)),"No","Yes")</f>
        <v>No</v>
      </c>
    </row>
    <row r="5634" spans="1:5" ht="15">
      <c r="A5634" s="45">
        <v>6071010804</v>
      </c>
      <c r="B5634" s="45" t="str">
        <f>IF(ISERROR(VLOOKUP(A5634,'Disadvantaged Communities'!$A$8:$B$2014,2,FALSE)),"No","Yes")</f>
        <v>No</v>
      </c>
      <c r="C5634" s="45" t="str">
        <f>IF(ISERROR(VLOOKUP(A5634,'Low-Income Communities'!$A$8:$B$3880,2,FALSE)),"No","Yes")</f>
        <v>Yes</v>
      </c>
      <c r="D5634" s="45" t="str">
        <f>IF(ISERROR(VLOOKUP(A5634,'Partial Overlap with Buffer'!$A$8:$B$730,2,FALSE)),"No","Yes")</f>
        <v>Yes</v>
      </c>
      <c r="E5634" s="45" t="str">
        <f>IF(ISERROR(VLOOKUP(A5634,'Wholly within Buffer'!$A$8:$B$274,2,FALSE)),"No","Yes")</f>
        <v>No</v>
      </c>
    </row>
    <row r="5635" spans="1:5" ht="15">
      <c r="A5635" s="45">
        <v>6071010901</v>
      </c>
      <c r="B5635" s="45" t="str">
        <f>IF(ISERROR(VLOOKUP(A5635,'Disadvantaged Communities'!$A$8:$B$2014,2,FALSE)),"No","Yes")</f>
        <v>No</v>
      </c>
      <c r="C5635" s="45" t="str">
        <f>IF(ISERROR(VLOOKUP(A5635,'Low-Income Communities'!$A$8:$B$3880,2,FALSE)),"No","Yes")</f>
        <v>No</v>
      </c>
      <c r="D5635" s="45" t="str">
        <f>IF(ISERROR(VLOOKUP(A5635,'Partial Overlap with Buffer'!$A$8:$B$730,2,FALSE)),"No","Yes")</f>
        <v>No</v>
      </c>
      <c r="E5635" s="45" t="str">
        <f>IF(ISERROR(VLOOKUP(A5635,'Wholly within Buffer'!$A$8:$B$274,2,FALSE)),"No","Yes")</f>
        <v>No</v>
      </c>
    </row>
    <row r="5636" spans="1:5" ht="15">
      <c r="A5636" s="45">
        <v>6071010902</v>
      </c>
      <c r="B5636" s="45" t="str">
        <f>IF(ISERROR(VLOOKUP(A5636,'Disadvantaged Communities'!$A$8:$B$2014,2,FALSE)),"No","Yes")</f>
        <v>No</v>
      </c>
      <c r="C5636" s="45" t="str">
        <f>IF(ISERROR(VLOOKUP(A5636,'Low-Income Communities'!$A$8:$B$3880,2,FALSE)),"No","Yes")</f>
        <v>No</v>
      </c>
      <c r="D5636" s="45" t="str">
        <f>IF(ISERROR(VLOOKUP(A5636,'Partial Overlap with Buffer'!$A$8:$B$730,2,FALSE)),"No","Yes")</f>
        <v>No</v>
      </c>
      <c r="E5636" s="45" t="str">
        <f>IF(ISERROR(VLOOKUP(A5636,'Wholly within Buffer'!$A$8:$B$274,2,FALSE)),"No","Yes")</f>
        <v>No</v>
      </c>
    </row>
    <row r="5637" spans="1:5" ht="15">
      <c r="A5637" s="45">
        <v>6071011001</v>
      </c>
      <c r="B5637" s="45" t="str">
        <f>IF(ISERROR(VLOOKUP(A5637,'Disadvantaged Communities'!$A$8:$B$2014,2,FALSE)),"No","Yes")</f>
        <v>No</v>
      </c>
      <c r="C5637" s="45" t="str">
        <f>IF(ISERROR(VLOOKUP(A5637,'Low-Income Communities'!$A$8:$B$3880,2,FALSE)),"No","Yes")</f>
        <v>Yes</v>
      </c>
      <c r="D5637" s="45" t="str">
        <f>IF(ISERROR(VLOOKUP(A5637,'Partial Overlap with Buffer'!$A$8:$B$730,2,FALSE)),"No","Yes")</f>
        <v>Yes</v>
      </c>
      <c r="E5637" s="45" t="str">
        <f>IF(ISERROR(VLOOKUP(A5637,'Wholly within Buffer'!$A$8:$B$274,2,FALSE)),"No","Yes")</f>
        <v>No</v>
      </c>
    </row>
    <row r="5638" spans="1:5" ht="15">
      <c r="A5638" s="45">
        <v>6071011002</v>
      </c>
      <c r="B5638" s="45" t="str">
        <f>IF(ISERROR(VLOOKUP(A5638,'Disadvantaged Communities'!$A$8:$B$2014,2,FALSE)),"No","Yes")</f>
        <v>No</v>
      </c>
      <c r="C5638" s="45" t="str">
        <f>IF(ISERROR(VLOOKUP(A5638,'Low-Income Communities'!$A$8:$B$3880,2,FALSE)),"No","Yes")</f>
        <v>No</v>
      </c>
      <c r="D5638" s="45" t="str">
        <f>IF(ISERROR(VLOOKUP(A5638,'Partial Overlap with Buffer'!$A$8:$B$730,2,FALSE)),"No","Yes")</f>
        <v>No</v>
      </c>
      <c r="E5638" s="45" t="str">
        <f>IF(ISERROR(VLOOKUP(A5638,'Wholly within Buffer'!$A$8:$B$274,2,FALSE)),"No","Yes")</f>
        <v>No</v>
      </c>
    </row>
    <row r="5639" spans="1:5" ht="15">
      <c r="A5639" s="45">
        <v>6071011101</v>
      </c>
      <c r="B5639" s="45" t="str">
        <f>IF(ISERROR(VLOOKUP(A5639,'Disadvantaged Communities'!$A$8:$B$2014,2,FALSE)),"No","Yes")</f>
        <v>No</v>
      </c>
      <c r="C5639" s="45" t="str">
        <f>IF(ISERROR(VLOOKUP(A5639,'Low-Income Communities'!$A$8:$B$3880,2,FALSE)),"No","Yes")</f>
        <v>No</v>
      </c>
      <c r="D5639" s="45" t="str">
        <f>IF(ISERROR(VLOOKUP(A5639,'Partial Overlap with Buffer'!$A$8:$B$730,2,FALSE)),"No","Yes")</f>
        <v>No</v>
      </c>
      <c r="E5639" s="45" t="str">
        <f>IF(ISERROR(VLOOKUP(A5639,'Wholly within Buffer'!$A$8:$B$274,2,FALSE)),"No","Yes")</f>
        <v>No</v>
      </c>
    </row>
    <row r="5640" spans="1:5" ht="15">
      <c r="A5640" s="45">
        <v>6071011102</v>
      </c>
      <c r="B5640" s="45" t="str">
        <f>IF(ISERROR(VLOOKUP(A5640,'Disadvantaged Communities'!$A$8:$B$2014,2,FALSE)),"No","Yes")</f>
        <v>No</v>
      </c>
      <c r="C5640" s="45" t="str">
        <f>IF(ISERROR(VLOOKUP(A5640,'Low-Income Communities'!$A$8:$B$3880,2,FALSE)),"No","Yes")</f>
        <v>Yes</v>
      </c>
      <c r="D5640" s="45" t="str">
        <f>IF(ISERROR(VLOOKUP(A5640,'Partial Overlap with Buffer'!$A$8:$B$730,2,FALSE)),"No","Yes")</f>
        <v>No</v>
      </c>
      <c r="E5640" s="45" t="str">
        <f>IF(ISERROR(VLOOKUP(A5640,'Wholly within Buffer'!$A$8:$B$274,2,FALSE)),"No","Yes")</f>
        <v>No</v>
      </c>
    </row>
    <row r="5641" spans="1:5" ht="15">
      <c r="A5641" s="45">
        <v>6071011203</v>
      </c>
      <c r="B5641" s="45" t="str">
        <f>IF(ISERROR(VLOOKUP(A5641,'Disadvantaged Communities'!$A$8:$B$2014,2,FALSE)),"No","Yes")</f>
        <v>No</v>
      </c>
      <c r="C5641" s="45" t="str">
        <f>IF(ISERROR(VLOOKUP(A5641,'Low-Income Communities'!$A$8:$B$3880,2,FALSE)),"No","Yes")</f>
        <v>Yes</v>
      </c>
      <c r="D5641" s="45" t="str">
        <f>IF(ISERROR(VLOOKUP(A5641,'Partial Overlap with Buffer'!$A$8:$B$730,2,FALSE)),"No","Yes")</f>
        <v>No</v>
      </c>
      <c r="E5641" s="45" t="str">
        <f>IF(ISERROR(VLOOKUP(A5641,'Wholly within Buffer'!$A$8:$B$274,2,FALSE)),"No","Yes")</f>
        <v>No</v>
      </c>
    </row>
    <row r="5642" spans="1:5" ht="15">
      <c r="A5642" s="45">
        <v>6071011204</v>
      </c>
      <c r="B5642" s="45" t="str">
        <f>IF(ISERROR(VLOOKUP(A5642,'Disadvantaged Communities'!$A$8:$B$2014,2,FALSE)),"No","Yes")</f>
        <v>No</v>
      </c>
      <c r="C5642" s="45" t="str">
        <f>IF(ISERROR(VLOOKUP(A5642,'Low-Income Communities'!$A$8:$B$3880,2,FALSE)),"No","Yes")</f>
        <v>No</v>
      </c>
      <c r="D5642" s="45" t="str">
        <f>IF(ISERROR(VLOOKUP(A5642,'Partial Overlap with Buffer'!$A$8:$B$730,2,FALSE)),"No","Yes")</f>
        <v>No</v>
      </c>
      <c r="E5642" s="45" t="str">
        <f>IF(ISERROR(VLOOKUP(A5642,'Wholly within Buffer'!$A$8:$B$274,2,FALSE)),"No","Yes")</f>
        <v>No</v>
      </c>
    </row>
    <row r="5643" spans="1:5" ht="15">
      <c r="A5643" s="45">
        <v>6071011205</v>
      </c>
      <c r="B5643" s="45" t="str">
        <f>IF(ISERROR(VLOOKUP(A5643,'Disadvantaged Communities'!$A$8:$B$2014,2,FALSE)),"No","Yes")</f>
        <v>No</v>
      </c>
      <c r="C5643" s="45" t="str">
        <f>IF(ISERROR(VLOOKUP(A5643,'Low-Income Communities'!$A$8:$B$3880,2,FALSE)),"No","Yes")</f>
        <v>Yes</v>
      </c>
      <c r="D5643" s="45" t="str">
        <f>IF(ISERROR(VLOOKUP(A5643,'Partial Overlap with Buffer'!$A$8:$B$730,2,FALSE)),"No","Yes")</f>
        <v>No</v>
      </c>
      <c r="E5643" s="45" t="str">
        <f>IF(ISERROR(VLOOKUP(A5643,'Wholly within Buffer'!$A$8:$B$274,2,FALSE)),"No","Yes")</f>
        <v>No</v>
      </c>
    </row>
    <row r="5644" spans="1:5" ht="15">
      <c r="A5644" s="45">
        <v>6071011206</v>
      </c>
      <c r="B5644" s="45" t="str">
        <f>IF(ISERROR(VLOOKUP(A5644,'Disadvantaged Communities'!$A$8:$B$2014,2,FALSE)),"No","Yes")</f>
        <v>No</v>
      </c>
      <c r="C5644" s="45" t="str">
        <f>IF(ISERROR(VLOOKUP(A5644,'Low-Income Communities'!$A$8:$B$3880,2,FALSE)),"No","Yes")</f>
        <v>No</v>
      </c>
      <c r="D5644" s="45" t="str">
        <f>IF(ISERROR(VLOOKUP(A5644,'Partial Overlap with Buffer'!$A$8:$B$730,2,FALSE)),"No","Yes")</f>
        <v>No</v>
      </c>
      <c r="E5644" s="45" t="str">
        <f>IF(ISERROR(VLOOKUP(A5644,'Wholly within Buffer'!$A$8:$B$274,2,FALSE)),"No","Yes")</f>
        <v>No</v>
      </c>
    </row>
    <row r="5645" spans="1:5" ht="15">
      <c r="A5645" s="45">
        <v>6071011300</v>
      </c>
      <c r="B5645" s="45" t="str">
        <f>IF(ISERROR(VLOOKUP(A5645,'Disadvantaged Communities'!$A$8:$B$2014,2,FALSE)),"No","Yes")</f>
        <v>No</v>
      </c>
      <c r="C5645" s="45" t="str">
        <f>IF(ISERROR(VLOOKUP(A5645,'Low-Income Communities'!$A$8:$B$3880,2,FALSE)),"No","Yes")</f>
        <v>Yes</v>
      </c>
      <c r="D5645" s="45" t="str">
        <f>IF(ISERROR(VLOOKUP(A5645,'Partial Overlap with Buffer'!$A$8:$B$730,2,FALSE)),"No","Yes")</f>
        <v>No</v>
      </c>
      <c r="E5645" s="45" t="str">
        <f>IF(ISERROR(VLOOKUP(A5645,'Wholly within Buffer'!$A$8:$B$274,2,FALSE)),"No","Yes")</f>
        <v>No</v>
      </c>
    </row>
    <row r="5646" spans="1:5" ht="15">
      <c r="A5646" s="45">
        <v>6071011401</v>
      </c>
      <c r="B5646" s="45" t="str">
        <f>IF(ISERROR(VLOOKUP(A5646,'Disadvantaged Communities'!$A$8:$B$2014,2,FALSE)),"No","Yes")</f>
        <v>No</v>
      </c>
      <c r="C5646" s="45" t="str">
        <f>IF(ISERROR(VLOOKUP(A5646,'Low-Income Communities'!$A$8:$B$3880,2,FALSE)),"No","Yes")</f>
        <v>Yes</v>
      </c>
      <c r="D5646" s="45" t="str">
        <f>IF(ISERROR(VLOOKUP(A5646,'Partial Overlap with Buffer'!$A$8:$B$730,2,FALSE)),"No","Yes")</f>
        <v>No</v>
      </c>
      <c r="E5646" s="45" t="str">
        <f>IF(ISERROR(VLOOKUP(A5646,'Wholly within Buffer'!$A$8:$B$274,2,FALSE)),"No","Yes")</f>
        <v>No</v>
      </c>
    </row>
    <row r="5647" spans="1:5" ht="15">
      <c r="A5647" s="45">
        <v>6071011403</v>
      </c>
      <c r="B5647" s="45" t="str">
        <f>IF(ISERROR(VLOOKUP(A5647,'Disadvantaged Communities'!$A$8:$B$2014,2,FALSE)),"No","Yes")</f>
        <v>No</v>
      </c>
      <c r="C5647" s="45" t="str">
        <f>IF(ISERROR(VLOOKUP(A5647,'Low-Income Communities'!$A$8:$B$3880,2,FALSE)),"No","Yes")</f>
        <v>Yes</v>
      </c>
      <c r="D5647" s="45" t="str">
        <f>IF(ISERROR(VLOOKUP(A5647,'Partial Overlap with Buffer'!$A$8:$B$730,2,FALSE)),"No","Yes")</f>
        <v>No</v>
      </c>
      <c r="E5647" s="45" t="str">
        <f>IF(ISERROR(VLOOKUP(A5647,'Wholly within Buffer'!$A$8:$B$274,2,FALSE)),"No","Yes")</f>
        <v>No</v>
      </c>
    </row>
    <row r="5648" spans="1:5" ht="15">
      <c r="A5648" s="45">
        <v>6071011404</v>
      </c>
      <c r="B5648" s="45" t="str">
        <f>IF(ISERROR(VLOOKUP(A5648,'Disadvantaged Communities'!$A$8:$B$2014,2,FALSE)),"No","Yes")</f>
        <v>No</v>
      </c>
      <c r="C5648" s="45" t="str">
        <f>IF(ISERROR(VLOOKUP(A5648,'Low-Income Communities'!$A$8:$B$3880,2,FALSE)),"No","Yes")</f>
        <v>No</v>
      </c>
      <c r="D5648" s="45" t="str">
        <f>IF(ISERROR(VLOOKUP(A5648,'Partial Overlap with Buffer'!$A$8:$B$730,2,FALSE)),"No","Yes")</f>
        <v>No</v>
      </c>
      <c r="E5648" s="45" t="str">
        <f>IF(ISERROR(VLOOKUP(A5648,'Wholly within Buffer'!$A$8:$B$274,2,FALSE)),"No","Yes")</f>
        <v>No</v>
      </c>
    </row>
    <row r="5649" spans="1:5" ht="15">
      <c r="A5649" s="45">
        <v>6071011500</v>
      </c>
      <c r="B5649" s="45" t="str">
        <f>IF(ISERROR(VLOOKUP(A5649,'Disadvantaged Communities'!$A$8:$B$2014,2,FALSE)),"No","Yes")</f>
        <v>No</v>
      </c>
      <c r="C5649" s="45" t="str">
        <f>IF(ISERROR(VLOOKUP(A5649,'Low-Income Communities'!$A$8:$B$3880,2,FALSE)),"No","Yes")</f>
        <v>No</v>
      </c>
      <c r="D5649" s="45" t="str">
        <f>IF(ISERROR(VLOOKUP(A5649,'Partial Overlap with Buffer'!$A$8:$B$730,2,FALSE)),"No","Yes")</f>
        <v>No</v>
      </c>
      <c r="E5649" s="45" t="str">
        <f>IF(ISERROR(VLOOKUP(A5649,'Wholly within Buffer'!$A$8:$B$274,2,FALSE)),"No","Yes")</f>
        <v>No</v>
      </c>
    </row>
    <row r="5650" spans="1:5" ht="15">
      <c r="A5650" s="45">
        <v>6071011600</v>
      </c>
      <c r="B5650" s="45" t="str">
        <f>IF(ISERROR(VLOOKUP(A5650,'Disadvantaged Communities'!$A$8:$B$2014,2,FALSE)),"No","Yes")</f>
        <v>No</v>
      </c>
      <c r="C5650" s="45" t="str">
        <f>IF(ISERROR(VLOOKUP(A5650,'Low-Income Communities'!$A$8:$B$3880,2,FALSE)),"No","Yes")</f>
        <v>No</v>
      </c>
      <c r="D5650" s="45" t="str">
        <f>IF(ISERROR(VLOOKUP(A5650,'Partial Overlap with Buffer'!$A$8:$B$730,2,FALSE)),"No","Yes")</f>
        <v>No</v>
      </c>
      <c r="E5650" s="45" t="str">
        <f>IF(ISERROR(VLOOKUP(A5650,'Wholly within Buffer'!$A$8:$B$274,2,FALSE)),"No","Yes")</f>
        <v>No</v>
      </c>
    </row>
    <row r="5651" spans="1:5" ht="15">
      <c r="A5651" s="45">
        <v>6071011700</v>
      </c>
      <c r="B5651" s="45" t="str">
        <f>IF(ISERROR(VLOOKUP(A5651,'Disadvantaged Communities'!$A$8:$B$2014,2,FALSE)),"No","Yes")</f>
        <v>No</v>
      </c>
      <c r="C5651" s="45" t="str">
        <f>IF(ISERROR(VLOOKUP(A5651,'Low-Income Communities'!$A$8:$B$3880,2,FALSE)),"No","Yes")</f>
        <v>Yes</v>
      </c>
      <c r="D5651" s="45" t="str">
        <f>IF(ISERROR(VLOOKUP(A5651,'Partial Overlap with Buffer'!$A$8:$B$730,2,FALSE)),"No","Yes")</f>
        <v>Yes</v>
      </c>
      <c r="E5651" s="45" t="str">
        <f>IF(ISERROR(VLOOKUP(A5651,'Wholly within Buffer'!$A$8:$B$274,2,FALSE)),"No","Yes")</f>
        <v>No</v>
      </c>
    </row>
    <row r="5652" spans="1:5" ht="15">
      <c r="A5652" s="45">
        <v>6071011800</v>
      </c>
      <c r="B5652" s="45" t="str">
        <f>IF(ISERROR(VLOOKUP(A5652,'Disadvantaged Communities'!$A$8:$B$2014,2,FALSE)),"No","Yes")</f>
        <v>No</v>
      </c>
      <c r="C5652" s="45" t="str">
        <f>IF(ISERROR(VLOOKUP(A5652,'Low-Income Communities'!$A$8:$B$3880,2,FALSE)),"No","Yes")</f>
        <v>No</v>
      </c>
      <c r="D5652" s="45" t="str">
        <f>IF(ISERROR(VLOOKUP(A5652,'Partial Overlap with Buffer'!$A$8:$B$730,2,FALSE)),"No","Yes")</f>
        <v>No</v>
      </c>
      <c r="E5652" s="45" t="str">
        <f>IF(ISERROR(VLOOKUP(A5652,'Wholly within Buffer'!$A$8:$B$274,2,FALSE)),"No","Yes")</f>
        <v>No</v>
      </c>
    </row>
    <row r="5653" spans="1:5" ht="15">
      <c r="A5653" s="45">
        <v>6071011900</v>
      </c>
      <c r="B5653" s="45" t="str">
        <f>IF(ISERROR(VLOOKUP(A5653,'Disadvantaged Communities'!$A$8:$B$2014,2,FALSE)),"No","Yes")</f>
        <v>No</v>
      </c>
      <c r="C5653" s="45" t="str">
        <f>IF(ISERROR(VLOOKUP(A5653,'Low-Income Communities'!$A$8:$B$3880,2,FALSE)),"No","Yes")</f>
        <v>No</v>
      </c>
      <c r="D5653" s="45" t="str">
        <f>IF(ISERROR(VLOOKUP(A5653,'Partial Overlap with Buffer'!$A$8:$B$730,2,FALSE)),"No","Yes")</f>
        <v>No</v>
      </c>
      <c r="E5653" s="45" t="str">
        <f>IF(ISERROR(VLOOKUP(A5653,'Wholly within Buffer'!$A$8:$B$274,2,FALSE)),"No","Yes")</f>
        <v>No</v>
      </c>
    </row>
    <row r="5654" spans="1:5" ht="15">
      <c r="A5654" s="45">
        <v>6071012001</v>
      </c>
      <c r="B5654" s="45" t="str">
        <f>IF(ISERROR(VLOOKUP(A5654,'Disadvantaged Communities'!$A$8:$B$2014,2,FALSE)),"No","Yes")</f>
        <v>No</v>
      </c>
      <c r="C5654" s="45" t="str">
        <f>IF(ISERROR(VLOOKUP(A5654,'Low-Income Communities'!$A$8:$B$3880,2,FALSE)),"No","Yes")</f>
        <v>No</v>
      </c>
      <c r="D5654" s="45" t="str">
        <f>IF(ISERROR(VLOOKUP(A5654,'Partial Overlap with Buffer'!$A$8:$B$730,2,FALSE)),"No","Yes")</f>
        <v>No</v>
      </c>
      <c r="E5654" s="45" t="str">
        <f>IF(ISERROR(VLOOKUP(A5654,'Wholly within Buffer'!$A$8:$B$274,2,FALSE)),"No","Yes")</f>
        <v>No</v>
      </c>
    </row>
    <row r="5655" spans="1:5" ht="15">
      <c r="A5655" s="45">
        <v>6071012002</v>
      </c>
      <c r="B5655" s="45" t="str">
        <f>IF(ISERROR(VLOOKUP(A5655,'Disadvantaged Communities'!$A$8:$B$2014,2,FALSE)),"No","Yes")</f>
        <v>Yes</v>
      </c>
      <c r="C5655" s="45" t="str">
        <f>IF(ISERROR(VLOOKUP(A5655,'Low-Income Communities'!$A$8:$B$3880,2,FALSE)),"No","Yes")</f>
        <v>Yes</v>
      </c>
      <c r="D5655" s="45" t="str">
        <f>IF(ISERROR(VLOOKUP(A5655,'Partial Overlap with Buffer'!$A$8:$B$730,2,FALSE)),"No","Yes")</f>
        <v>No</v>
      </c>
      <c r="E5655" s="45" t="str">
        <f>IF(ISERROR(VLOOKUP(A5655,'Wholly within Buffer'!$A$8:$B$274,2,FALSE)),"No","Yes")</f>
        <v>No</v>
      </c>
    </row>
    <row r="5656" spans="1:5" ht="15">
      <c r="A5656" s="45">
        <v>6071012101</v>
      </c>
      <c r="B5656" s="45" t="str">
        <f>IF(ISERROR(VLOOKUP(A5656,'Disadvantaged Communities'!$A$8:$B$2014,2,FALSE)),"No","Yes")</f>
        <v>No</v>
      </c>
      <c r="C5656" s="45" t="str">
        <f>IF(ISERROR(VLOOKUP(A5656,'Low-Income Communities'!$A$8:$B$3880,2,FALSE)),"No","Yes")</f>
        <v>No</v>
      </c>
      <c r="D5656" s="45" t="str">
        <f>IF(ISERROR(VLOOKUP(A5656,'Partial Overlap with Buffer'!$A$8:$B$730,2,FALSE)),"No","Yes")</f>
        <v>No</v>
      </c>
      <c r="E5656" s="45" t="str">
        <f>IF(ISERROR(VLOOKUP(A5656,'Wholly within Buffer'!$A$8:$B$274,2,FALSE)),"No","Yes")</f>
        <v>No</v>
      </c>
    </row>
    <row r="5657" spans="1:5" ht="15">
      <c r="A5657" s="45">
        <v>6071012103</v>
      </c>
      <c r="B5657" s="45" t="str">
        <f>IF(ISERROR(VLOOKUP(A5657,'Disadvantaged Communities'!$A$8:$B$2014,2,FALSE)),"No","Yes")</f>
        <v>No</v>
      </c>
      <c r="C5657" s="45" t="str">
        <f>IF(ISERROR(VLOOKUP(A5657,'Low-Income Communities'!$A$8:$B$3880,2,FALSE)),"No","Yes")</f>
        <v>Yes</v>
      </c>
      <c r="D5657" s="45" t="str">
        <f>IF(ISERROR(VLOOKUP(A5657,'Partial Overlap with Buffer'!$A$8:$B$730,2,FALSE)),"No","Yes")</f>
        <v>No</v>
      </c>
      <c r="E5657" s="45" t="str">
        <f>IF(ISERROR(VLOOKUP(A5657,'Wholly within Buffer'!$A$8:$B$274,2,FALSE)),"No","Yes")</f>
        <v>No</v>
      </c>
    </row>
    <row r="5658" spans="1:5" ht="15">
      <c r="A5658" s="45">
        <v>6071012104</v>
      </c>
      <c r="B5658" s="45" t="str">
        <f>IF(ISERROR(VLOOKUP(A5658,'Disadvantaged Communities'!$A$8:$B$2014,2,FALSE)),"No","Yes")</f>
        <v>No</v>
      </c>
      <c r="C5658" s="45" t="str">
        <f>IF(ISERROR(VLOOKUP(A5658,'Low-Income Communities'!$A$8:$B$3880,2,FALSE)),"No","Yes")</f>
        <v>No</v>
      </c>
      <c r="D5658" s="45" t="str">
        <f>IF(ISERROR(VLOOKUP(A5658,'Partial Overlap with Buffer'!$A$8:$B$730,2,FALSE)),"No","Yes")</f>
        <v>No</v>
      </c>
      <c r="E5658" s="45" t="str">
        <f>IF(ISERROR(VLOOKUP(A5658,'Wholly within Buffer'!$A$8:$B$274,2,FALSE)),"No","Yes")</f>
        <v>No</v>
      </c>
    </row>
    <row r="5659" spans="1:5" ht="15">
      <c r="A5659" s="45">
        <v>6071012200</v>
      </c>
      <c r="B5659" s="45" t="str">
        <f>IF(ISERROR(VLOOKUP(A5659,'Disadvantaged Communities'!$A$8:$B$2014,2,FALSE)),"No","Yes")</f>
        <v>No</v>
      </c>
      <c r="C5659" s="45" t="str">
        <f>IF(ISERROR(VLOOKUP(A5659,'Low-Income Communities'!$A$8:$B$3880,2,FALSE)),"No","Yes")</f>
        <v>No</v>
      </c>
      <c r="D5659" s="45" t="str">
        <f>IF(ISERROR(VLOOKUP(A5659,'Partial Overlap with Buffer'!$A$8:$B$730,2,FALSE)),"No","Yes")</f>
        <v>No</v>
      </c>
      <c r="E5659" s="45" t="str">
        <f>IF(ISERROR(VLOOKUP(A5659,'Wholly within Buffer'!$A$8:$B$274,2,FALSE)),"No","Yes")</f>
        <v>No</v>
      </c>
    </row>
    <row r="5660" spans="1:5" ht="15">
      <c r="A5660" s="45">
        <v>6071012300</v>
      </c>
      <c r="B5660" s="45" t="str">
        <f>IF(ISERROR(VLOOKUP(A5660,'Disadvantaged Communities'!$A$8:$B$2014,2,FALSE)),"No","Yes")</f>
        <v>No</v>
      </c>
      <c r="C5660" s="45" t="str">
        <f>IF(ISERROR(VLOOKUP(A5660,'Low-Income Communities'!$A$8:$B$3880,2,FALSE)),"No","Yes")</f>
        <v>No</v>
      </c>
      <c r="D5660" s="45" t="str">
        <f>IF(ISERROR(VLOOKUP(A5660,'Partial Overlap with Buffer'!$A$8:$B$730,2,FALSE)),"No","Yes")</f>
        <v>No</v>
      </c>
      <c r="E5660" s="45" t="str">
        <f>IF(ISERROR(VLOOKUP(A5660,'Wholly within Buffer'!$A$8:$B$274,2,FALSE)),"No","Yes")</f>
        <v>No</v>
      </c>
    </row>
    <row r="5661" spans="1:5" ht="15">
      <c r="A5661" s="45">
        <v>6071012400</v>
      </c>
      <c r="B5661" s="45" t="str">
        <f>IF(ISERROR(VLOOKUP(A5661,'Disadvantaged Communities'!$A$8:$B$2014,2,FALSE)),"No","Yes")</f>
        <v>Yes</v>
      </c>
      <c r="C5661" s="45" t="str">
        <f>IF(ISERROR(VLOOKUP(A5661,'Low-Income Communities'!$A$8:$B$3880,2,FALSE)),"No","Yes")</f>
        <v>Yes</v>
      </c>
      <c r="D5661" s="45" t="str">
        <f>IF(ISERROR(VLOOKUP(A5661,'Partial Overlap with Buffer'!$A$8:$B$730,2,FALSE)),"No","Yes")</f>
        <v>No</v>
      </c>
      <c r="E5661" s="45" t="str">
        <f>IF(ISERROR(VLOOKUP(A5661,'Wholly within Buffer'!$A$8:$B$274,2,FALSE)),"No","Yes")</f>
        <v>No</v>
      </c>
    </row>
    <row r="5662" spans="1:5" ht="15">
      <c r="A5662" s="45">
        <v>6071012500</v>
      </c>
      <c r="B5662" s="45" t="str">
        <f>IF(ISERROR(VLOOKUP(A5662,'Disadvantaged Communities'!$A$8:$B$2014,2,FALSE)),"No","Yes")</f>
        <v>Yes</v>
      </c>
      <c r="C5662" s="45" t="str">
        <f>IF(ISERROR(VLOOKUP(A5662,'Low-Income Communities'!$A$8:$B$3880,2,FALSE)),"No","Yes")</f>
        <v>Yes</v>
      </c>
      <c r="D5662" s="45" t="str">
        <f>IF(ISERROR(VLOOKUP(A5662,'Partial Overlap with Buffer'!$A$8:$B$730,2,FALSE)),"No","Yes")</f>
        <v>No</v>
      </c>
      <c r="E5662" s="45" t="str">
        <f>IF(ISERROR(VLOOKUP(A5662,'Wholly within Buffer'!$A$8:$B$274,2,FALSE)),"No","Yes")</f>
        <v>No</v>
      </c>
    </row>
    <row r="5663" spans="1:5" ht="15">
      <c r="A5663" s="45">
        <v>6071012700</v>
      </c>
      <c r="B5663" s="45" t="str">
        <f>IF(ISERROR(VLOOKUP(A5663,'Disadvantaged Communities'!$A$8:$B$2014,2,FALSE)),"No","Yes")</f>
        <v>Yes</v>
      </c>
      <c r="C5663" s="45" t="str">
        <f>IF(ISERROR(VLOOKUP(A5663,'Low-Income Communities'!$A$8:$B$3880,2,FALSE)),"No","Yes")</f>
        <v>No</v>
      </c>
      <c r="D5663" s="45" t="str">
        <f>IF(ISERROR(VLOOKUP(A5663,'Partial Overlap with Buffer'!$A$8:$B$730,2,FALSE)),"No","Yes")</f>
        <v>No</v>
      </c>
      <c r="E5663" s="45" t="str">
        <f>IF(ISERROR(VLOOKUP(A5663,'Wholly within Buffer'!$A$8:$B$274,2,FALSE)),"No","Yes")</f>
        <v>No</v>
      </c>
    </row>
    <row r="5664" spans="1:5" ht="15">
      <c r="A5664" s="45">
        <v>6071025000</v>
      </c>
      <c r="B5664" s="45" t="str">
        <f>IF(ISERROR(VLOOKUP(A5664,'Disadvantaged Communities'!$A$8:$B$2014,2,FALSE)),"No","Yes")</f>
        <v>No</v>
      </c>
      <c r="C5664" s="45" t="str">
        <f>IF(ISERROR(VLOOKUP(A5664,'Low-Income Communities'!$A$8:$B$3880,2,FALSE)),"No","Yes")</f>
        <v>No</v>
      </c>
      <c r="D5664" s="45" t="str">
        <f>IF(ISERROR(VLOOKUP(A5664,'Partial Overlap with Buffer'!$A$8:$B$730,2,FALSE)),"No","Yes")</f>
        <v>No</v>
      </c>
      <c r="E5664" s="45" t="str">
        <f>IF(ISERROR(VLOOKUP(A5664,'Wholly within Buffer'!$A$8:$B$274,2,FALSE)),"No","Yes")</f>
        <v>No</v>
      </c>
    </row>
    <row r="5665" spans="1:5" ht="15">
      <c r="A5665" s="45">
        <v>6071025100</v>
      </c>
      <c r="B5665" s="45" t="str">
        <f>IF(ISERROR(VLOOKUP(A5665,'Disadvantaged Communities'!$A$8:$B$2014,2,FALSE)),"No","Yes")</f>
        <v>No</v>
      </c>
      <c r="C5665" s="45" t="str">
        <f>IF(ISERROR(VLOOKUP(A5665,'Low-Income Communities'!$A$8:$B$3880,2,FALSE)),"No","Yes")</f>
        <v>Yes</v>
      </c>
      <c r="D5665" s="45" t="str">
        <f>IF(ISERROR(VLOOKUP(A5665,'Partial Overlap with Buffer'!$A$8:$B$730,2,FALSE)),"No","Yes")</f>
        <v>Yes</v>
      </c>
      <c r="E5665" s="45" t="str">
        <f>IF(ISERROR(VLOOKUP(A5665,'Wholly within Buffer'!$A$8:$B$274,2,FALSE)),"No","Yes")</f>
        <v>No</v>
      </c>
    </row>
    <row r="5666" spans="1:5" ht="15">
      <c r="A5666" s="45">
        <v>6071940100</v>
      </c>
      <c r="B5666" s="45" t="str">
        <f>IF(ISERROR(VLOOKUP(A5666,'Disadvantaged Communities'!$A$8:$B$2014,2,FALSE)),"No","Yes")</f>
        <v>No</v>
      </c>
      <c r="C5666" s="45" t="str">
        <f>IF(ISERROR(VLOOKUP(A5666,'Low-Income Communities'!$A$8:$B$3880,2,FALSE)),"No","Yes")</f>
        <v>Yes</v>
      </c>
      <c r="D5666" s="45" t="str">
        <f>IF(ISERROR(VLOOKUP(A5666,'Partial Overlap with Buffer'!$A$8:$B$730,2,FALSE)),"No","Yes")</f>
        <v>No</v>
      </c>
      <c r="E5666" s="45" t="str">
        <f>IF(ISERROR(VLOOKUP(A5666,'Wholly within Buffer'!$A$8:$B$274,2,FALSE)),"No","Yes")</f>
        <v>No</v>
      </c>
    </row>
    <row r="5667" spans="1:5" ht="15">
      <c r="A5667" s="45">
        <v>6071980100</v>
      </c>
      <c r="B5667" s="45" t="str">
        <f>IF(ISERROR(VLOOKUP(A5667,'Disadvantaged Communities'!$A$8:$B$2014,2,FALSE)),"No","Yes")</f>
        <v>Yes</v>
      </c>
      <c r="C5667" s="45" t="str">
        <f>IF(ISERROR(VLOOKUP(A5667,'Low-Income Communities'!$A$8:$B$3880,2,FALSE)),"No","Yes")</f>
        <v>No</v>
      </c>
      <c r="D5667" s="45" t="str">
        <f>IF(ISERROR(VLOOKUP(A5667,'Partial Overlap with Buffer'!$A$8:$B$730,2,FALSE)),"No","Yes")</f>
        <v>No</v>
      </c>
      <c r="E5667" s="45" t="str">
        <f>IF(ISERROR(VLOOKUP(A5667,'Wholly within Buffer'!$A$8:$B$274,2,FALSE)),"No","Yes")</f>
        <v>No</v>
      </c>
    </row>
    <row r="5668" spans="1:5" ht="15">
      <c r="A5668" s="45">
        <v>6071980200</v>
      </c>
      <c r="B5668" s="45" t="str">
        <f>IF(ISERROR(VLOOKUP(A5668,'Disadvantaged Communities'!$A$8:$B$2014,2,FALSE)),"No","Yes")</f>
        <v>No</v>
      </c>
      <c r="C5668" s="45" t="str">
        <f>IF(ISERROR(VLOOKUP(A5668,'Low-Income Communities'!$A$8:$B$3880,2,FALSE)),"No","Yes")</f>
        <v>No</v>
      </c>
      <c r="D5668" s="45" t="str">
        <f>IF(ISERROR(VLOOKUP(A5668,'Partial Overlap with Buffer'!$A$8:$B$730,2,FALSE)),"No","Yes")</f>
        <v>No</v>
      </c>
      <c r="E5668" s="45" t="str">
        <f>IF(ISERROR(VLOOKUP(A5668,'Wholly within Buffer'!$A$8:$B$274,2,FALSE)),"No","Yes")</f>
        <v>No</v>
      </c>
    </row>
    <row r="5669" spans="1:5" ht="15">
      <c r="A5669" s="45">
        <v>6073000100</v>
      </c>
      <c r="B5669" s="45" t="str">
        <f>IF(ISERROR(VLOOKUP(A5669,'Disadvantaged Communities'!$A$8:$B$2014,2,FALSE)),"No","Yes")</f>
        <v>No</v>
      </c>
      <c r="C5669" s="45" t="str">
        <f>IF(ISERROR(VLOOKUP(A5669,'Low-Income Communities'!$A$8:$B$3880,2,FALSE)),"No","Yes")</f>
        <v>No</v>
      </c>
      <c r="D5669" s="45" t="str">
        <f>IF(ISERROR(VLOOKUP(A5669,'Partial Overlap with Buffer'!$A$8:$B$730,2,FALSE)),"No","Yes")</f>
        <v>No</v>
      </c>
      <c r="E5669" s="45" t="str">
        <f>IF(ISERROR(VLOOKUP(A5669,'Wholly within Buffer'!$A$8:$B$274,2,FALSE)),"No","Yes")</f>
        <v>No</v>
      </c>
    </row>
    <row r="5670" spans="1:5" ht="15">
      <c r="A5670" s="45">
        <v>6073000201</v>
      </c>
      <c r="B5670" s="45" t="str">
        <f>IF(ISERROR(VLOOKUP(A5670,'Disadvantaged Communities'!$A$8:$B$2014,2,FALSE)),"No","Yes")</f>
        <v>No</v>
      </c>
      <c r="C5670" s="45" t="str">
        <f>IF(ISERROR(VLOOKUP(A5670,'Low-Income Communities'!$A$8:$B$3880,2,FALSE)),"No","Yes")</f>
        <v>No</v>
      </c>
      <c r="D5670" s="45" t="str">
        <f>IF(ISERROR(VLOOKUP(A5670,'Partial Overlap with Buffer'!$A$8:$B$730,2,FALSE)),"No","Yes")</f>
        <v>No</v>
      </c>
      <c r="E5670" s="45" t="str">
        <f>IF(ISERROR(VLOOKUP(A5670,'Wholly within Buffer'!$A$8:$B$274,2,FALSE)),"No","Yes")</f>
        <v>No</v>
      </c>
    </row>
    <row r="5671" spans="1:5" ht="15">
      <c r="A5671" s="45">
        <v>6073000202</v>
      </c>
      <c r="B5671" s="45" t="str">
        <f>IF(ISERROR(VLOOKUP(A5671,'Disadvantaged Communities'!$A$8:$B$2014,2,FALSE)),"No","Yes")</f>
        <v>No</v>
      </c>
      <c r="C5671" s="45" t="str">
        <f>IF(ISERROR(VLOOKUP(A5671,'Low-Income Communities'!$A$8:$B$3880,2,FALSE)),"No","Yes")</f>
        <v>No</v>
      </c>
      <c r="D5671" s="45" t="str">
        <f>IF(ISERROR(VLOOKUP(A5671,'Partial Overlap with Buffer'!$A$8:$B$730,2,FALSE)),"No","Yes")</f>
        <v>No</v>
      </c>
      <c r="E5671" s="45" t="str">
        <f>IF(ISERROR(VLOOKUP(A5671,'Wholly within Buffer'!$A$8:$B$274,2,FALSE)),"No","Yes")</f>
        <v>No</v>
      </c>
    </row>
    <row r="5672" spans="1:5" ht="15">
      <c r="A5672" s="45">
        <v>6073000300</v>
      </c>
      <c r="B5672" s="45" t="str">
        <f>IF(ISERROR(VLOOKUP(A5672,'Disadvantaged Communities'!$A$8:$B$2014,2,FALSE)),"No","Yes")</f>
        <v>No</v>
      </c>
      <c r="C5672" s="45" t="str">
        <f>IF(ISERROR(VLOOKUP(A5672,'Low-Income Communities'!$A$8:$B$3880,2,FALSE)),"No","Yes")</f>
        <v>No</v>
      </c>
      <c r="D5672" s="45" t="str">
        <f>IF(ISERROR(VLOOKUP(A5672,'Partial Overlap with Buffer'!$A$8:$B$730,2,FALSE)),"No","Yes")</f>
        <v>No</v>
      </c>
      <c r="E5672" s="45" t="str">
        <f>IF(ISERROR(VLOOKUP(A5672,'Wholly within Buffer'!$A$8:$B$274,2,FALSE)),"No","Yes")</f>
        <v>No</v>
      </c>
    </row>
    <row r="5673" spans="1:5" ht="15">
      <c r="A5673" s="45">
        <v>6073000400</v>
      </c>
      <c r="B5673" s="45" t="str">
        <f>IF(ISERROR(VLOOKUP(A5673,'Disadvantaged Communities'!$A$8:$B$2014,2,FALSE)),"No","Yes")</f>
        <v>No</v>
      </c>
      <c r="C5673" s="45" t="str">
        <f>IF(ISERROR(VLOOKUP(A5673,'Low-Income Communities'!$A$8:$B$3880,2,FALSE)),"No","Yes")</f>
        <v>No</v>
      </c>
      <c r="D5673" s="45" t="str">
        <f>IF(ISERROR(VLOOKUP(A5673,'Partial Overlap with Buffer'!$A$8:$B$730,2,FALSE)),"No","Yes")</f>
        <v>No</v>
      </c>
      <c r="E5673" s="45" t="str">
        <f>IF(ISERROR(VLOOKUP(A5673,'Wholly within Buffer'!$A$8:$B$274,2,FALSE)),"No","Yes")</f>
        <v>No</v>
      </c>
    </row>
    <row r="5674" spans="1:5" ht="15">
      <c r="A5674" s="45">
        <v>6073000500</v>
      </c>
      <c r="B5674" s="45" t="str">
        <f>IF(ISERROR(VLOOKUP(A5674,'Disadvantaged Communities'!$A$8:$B$2014,2,FALSE)),"No","Yes")</f>
        <v>No</v>
      </c>
      <c r="C5674" s="45" t="str">
        <f>IF(ISERROR(VLOOKUP(A5674,'Low-Income Communities'!$A$8:$B$3880,2,FALSE)),"No","Yes")</f>
        <v>No</v>
      </c>
      <c r="D5674" s="45" t="str">
        <f>IF(ISERROR(VLOOKUP(A5674,'Partial Overlap with Buffer'!$A$8:$B$730,2,FALSE)),"No","Yes")</f>
        <v>No</v>
      </c>
      <c r="E5674" s="45" t="str">
        <f>IF(ISERROR(VLOOKUP(A5674,'Wholly within Buffer'!$A$8:$B$274,2,FALSE)),"No","Yes")</f>
        <v>No</v>
      </c>
    </row>
    <row r="5675" spans="1:5" ht="15">
      <c r="A5675" s="45">
        <v>6073000600</v>
      </c>
      <c r="B5675" s="45" t="str">
        <f>IF(ISERROR(VLOOKUP(A5675,'Disadvantaged Communities'!$A$8:$B$2014,2,FALSE)),"No","Yes")</f>
        <v>No</v>
      </c>
      <c r="C5675" s="45" t="str">
        <f>IF(ISERROR(VLOOKUP(A5675,'Low-Income Communities'!$A$8:$B$3880,2,FALSE)),"No","Yes")</f>
        <v>No</v>
      </c>
      <c r="D5675" s="45" t="str">
        <f>IF(ISERROR(VLOOKUP(A5675,'Partial Overlap with Buffer'!$A$8:$B$730,2,FALSE)),"No","Yes")</f>
        <v>No</v>
      </c>
      <c r="E5675" s="45" t="str">
        <f>IF(ISERROR(VLOOKUP(A5675,'Wholly within Buffer'!$A$8:$B$274,2,FALSE)),"No","Yes")</f>
        <v>No</v>
      </c>
    </row>
    <row r="5676" spans="1:5" ht="15">
      <c r="A5676" s="45">
        <v>6073000700</v>
      </c>
      <c r="B5676" s="45" t="str">
        <f>IF(ISERROR(VLOOKUP(A5676,'Disadvantaged Communities'!$A$8:$B$2014,2,FALSE)),"No","Yes")</f>
        <v>No</v>
      </c>
      <c r="C5676" s="45" t="str">
        <f>IF(ISERROR(VLOOKUP(A5676,'Low-Income Communities'!$A$8:$B$3880,2,FALSE)),"No","Yes")</f>
        <v>No</v>
      </c>
      <c r="D5676" s="45" t="str">
        <f>IF(ISERROR(VLOOKUP(A5676,'Partial Overlap with Buffer'!$A$8:$B$730,2,FALSE)),"No","Yes")</f>
        <v>No</v>
      </c>
      <c r="E5676" s="45" t="str">
        <f>IF(ISERROR(VLOOKUP(A5676,'Wholly within Buffer'!$A$8:$B$274,2,FALSE)),"No","Yes")</f>
        <v>No</v>
      </c>
    </row>
    <row r="5677" spans="1:5" ht="15">
      <c r="A5677" s="45">
        <v>6073000800</v>
      </c>
      <c r="B5677" s="45" t="str">
        <f>IF(ISERROR(VLOOKUP(A5677,'Disadvantaged Communities'!$A$8:$B$2014,2,FALSE)),"No","Yes")</f>
        <v>No</v>
      </c>
      <c r="C5677" s="45" t="str">
        <f>IF(ISERROR(VLOOKUP(A5677,'Low-Income Communities'!$A$8:$B$3880,2,FALSE)),"No","Yes")</f>
        <v>Yes</v>
      </c>
      <c r="D5677" s="45" t="str">
        <f>IF(ISERROR(VLOOKUP(A5677,'Partial Overlap with Buffer'!$A$8:$B$730,2,FALSE)),"No","Yes")</f>
        <v>No</v>
      </c>
      <c r="E5677" s="45" t="str">
        <f>IF(ISERROR(VLOOKUP(A5677,'Wholly within Buffer'!$A$8:$B$274,2,FALSE)),"No","Yes")</f>
        <v>No</v>
      </c>
    </row>
    <row r="5678" spans="1:5" ht="15">
      <c r="A5678" s="45">
        <v>6073000900</v>
      </c>
      <c r="B5678" s="45" t="str">
        <f>IF(ISERROR(VLOOKUP(A5678,'Disadvantaged Communities'!$A$8:$B$2014,2,FALSE)),"No","Yes")</f>
        <v>No</v>
      </c>
      <c r="C5678" s="45" t="str">
        <f>IF(ISERROR(VLOOKUP(A5678,'Low-Income Communities'!$A$8:$B$3880,2,FALSE)),"No","Yes")</f>
        <v>Yes</v>
      </c>
      <c r="D5678" s="45" t="str">
        <f>IF(ISERROR(VLOOKUP(A5678,'Partial Overlap with Buffer'!$A$8:$B$730,2,FALSE)),"No","Yes")</f>
        <v>No</v>
      </c>
      <c r="E5678" s="45" t="str">
        <f>IF(ISERROR(VLOOKUP(A5678,'Wholly within Buffer'!$A$8:$B$274,2,FALSE)),"No","Yes")</f>
        <v>No</v>
      </c>
    </row>
    <row r="5679" spans="1:5" ht="15">
      <c r="A5679" s="45">
        <v>6073001000</v>
      </c>
      <c r="B5679" s="45" t="str">
        <f>IF(ISERROR(VLOOKUP(A5679,'Disadvantaged Communities'!$A$8:$B$2014,2,FALSE)),"No","Yes")</f>
        <v>No</v>
      </c>
      <c r="C5679" s="45" t="str">
        <f>IF(ISERROR(VLOOKUP(A5679,'Low-Income Communities'!$A$8:$B$3880,2,FALSE)),"No","Yes")</f>
        <v>No</v>
      </c>
      <c r="D5679" s="45" t="str">
        <f>IF(ISERROR(VLOOKUP(A5679,'Partial Overlap with Buffer'!$A$8:$B$730,2,FALSE)),"No","Yes")</f>
        <v>No</v>
      </c>
      <c r="E5679" s="45" t="str">
        <f>IF(ISERROR(VLOOKUP(A5679,'Wholly within Buffer'!$A$8:$B$274,2,FALSE)),"No","Yes")</f>
        <v>No</v>
      </c>
    </row>
    <row r="5680" spans="1:5" ht="15">
      <c r="A5680" s="45">
        <v>6073001100</v>
      </c>
      <c r="B5680" s="45" t="str">
        <f>IF(ISERROR(VLOOKUP(A5680,'Disadvantaged Communities'!$A$8:$B$2014,2,FALSE)),"No","Yes")</f>
        <v>No</v>
      </c>
      <c r="C5680" s="45" t="str">
        <f>IF(ISERROR(VLOOKUP(A5680,'Low-Income Communities'!$A$8:$B$3880,2,FALSE)),"No","Yes")</f>
        <v>Yes</v>
      </c>
      <c r="D5680" s="45" t="str">
        <f>IF(ISERROR(VLOOKUP(A5680,'Partial Overlap with Buffer'!$A$8:$B$730,2,FALSE)),"No","Yes")</f>
        <v>No</v>
      </c>
      <c r="E5680" s="45" t="str">
        <f>IF(ISERROR(VLOOKUP(A5680,'Wholly within Buffer'!$A$8:$B$274,2,FALSE)),"No","Yes")</f>
        <v>No</v>
      </c>
    </row>
    <row r="5681" spans="1:5" ht="15">
      <c r="A5681" s="45">
        <v>6073001200</v>
      </c>
      <c r="B5681" s="45" t="str">
        <f>IF(ISERROR(VLOOKUP(A5681,'Disadvantaged Communities'!$A$8:$B$2014,2,FALSE)),"No","Yes")</f>
        <v>No</v>
      </c>
      <c r="C5681" s="45" t="str">
        <f>IF(ISERROR(VLOOKUP(A5681,'Low-Income Communities'!$A$8:$B$3880,2,FALSE)),"No","Yes")</f>
        <v>Yes</v>
      </c>
      <c r="D5681" s="45" t="str">
        <f>IF(ISERROR(VLOOKUP(A5681,'Partial Overlap with Buffer'!$A$8:$B$730,2,FALSE)),"No","Yes")</f>
        <v>No</v>
      </c>
      <c r="E5681" s="45" t="str">
        <f>IF(ISERROR(VLOOKUP(A5681,'Wholly within Buffer'!$A$8:$B$274,2,FALSE)),"No","Yes")</f>
        <v>No</v>
      </c>
    </row>
    <row r="5682" spans="1:5" ht="15">
      <c r="A5682" s="45">
        <v>6073001300</v>
      </c>
      <c r="B5682" s="45" t="str">
        <f>IF(ISERROR(VLOOKUP(A5682,'Disadvantaged Communities'!$A$8:$B$2014,2,FALSE)),"No","Yes")</f>
        <v>No</v>
      </c>
      <c r="C5682" s="45" t="str">
        <f>IF(ISERROR(VLOOKUP(A5682,'Low-Income Communities'!$A$8:$B$3880,2,FALSE)),"No","Yes")</f>
        <v>Yes</v>
      </c>
      <c r="D5682" s="45" t="str">
        <f>IF(ISERROR(VLOOKUP(A5682,'Partial Overlap with Buffer'!$A$8:$B$730,2,FALSE)),"No","Yes")</f>
        <v>Yes</v>
      </c>
      <c r="E5682" s="45" t="str">
        <f>IF(ISERROR(VLOOKUP(A5682,'Wholly within Buffer'!$A$8:$B$274,2,FALSE)),"No","Yes")</f>
        <v>No</v>
      </c>
    </row>
    <row r="5683" spans="1:5" ht="15">
      <c r="A5683" s="45">
        <v>6073001400</v>
      </c>
      <c r="B5683" s="45" t="str">
        <f>IF(ISERROR(VLOOKUP(A5683,'Disadvantaged Communities'!$A$8:$B$2014,2,FALSE)),"No","Yes")</f>
        <v>No</v>
      </c>
      <c r="C5683" s="45" t="str">
        <f>IF(ISERROR(VLOOKUP(A5683,'Low-Income Communities'!$A$8:$B$3880,2,FALSE)),"No","Yes")</f>
        <v>No</v>
      </c>
      <c r="D5683" s="45" t="str">
        <f>IF(ISERROR(VLOOKUP(A5683,'Partial Overlap with Buffer'!$A$8:$B$730,2,FALSE)),"No","Yes")</f>
        <v>No</v>
      </c>
      <c r="E5683" s="45" t="str">
        <f>IF(ISERROR(VLOOKUP(A5683,'Wholly within Buffer'!$A$8:$B$274,2,FALSE)),"No","Yes")</f>
        <v>No</v>
      </c>
    </row>
    <row r="5684" spans="1:5" ht="15">
      <c r="A5684" s="45">
        <v>6073001500</v>
      </c>
      <c r="B5684" s="45" t="str">
        <f>IF(ISERROR(VLOOKUP(A5684,'Disadvantaged Communities'!$A$8:$B$2014,2,FALSE)),"No","Yes")</f>
        <v>No</v>
      </c>
      <c r="C5684" s="45" t="str">
        <f>IF(ISERROR(VLOOKUP(A5684,'Low-Income Communities'!$A$8:$B$3880,2,FALSE)),"No","Yes")</f>
        <v>No</v>
      </c>
      <c r="D5684" s="45" t="str">
        <f>IF(ISERROR(VLOOKUP(A5684,'Partial Overlap with Buffer'!$A$8:$B$730,2,FALSE)),"No","Yes")</f>
        <v>No</v>
      </c>
      <c r="E5684" s="45" t="str">
        <f>IF(ISERROR(VLOOKUP(A5684,'Wholly within Buffer'!$A$8:$B$274,2,FALSE)),"No","Yes")</f>
        <v>No</v>
      </c>
    </row>
    <row r="5685" spans="1:5" ht="15">
      <c r="A5685" s="45">
        <v>6073001600</v>
      </c>
      <c r="B5685" s="45" t="str">
        <f>IF(ISERROR(VLOOKUP(A5685,'Disadvantaged Communities'!$A$8:$B$2014,2,FALSE)),"No","Yes")</f>
        <v>No</v>
      </c>
      <c r="C5685" s="45" t="str">
        <f>IF(ISERROR(VLOOKUP(A5685,'Low-Income Communities'!$A$8:$B$3880,2,FALSE)),"No","Yes")</f>
        <v>Yes</v>
      </c>
      <c r="D5685" s="45" t="str">
        <f>IF(ISERROR(VLOOKUP(A5685,'Partial Overlap with Buffer'!$A$8:$B$730,2,FALSE)),"No","Yes")</f>
        <v>Yes</v>
      </c>
      <c r="E5685" s="45" t="str">
        <f>IF(ISERROR(VLOOKUP(A5685,'Wholly within Buffer'!$A$8:$B$274,2,FALSE)),"No","Yes")</f>
        <v>No</v>
      </c>
    </row>
    <row r="5686" spans="1:5" ht="15">
      <c r="A5686" s="45">
        <v>6073001700</v>
      </c>
      <c r="B5686" s="45" t="str">
        <f>IF(ISERROR(VLOOKUP(A5686,'Disadvantaged Communities'!$A$8:$B$2014,2,FALSE)),"No","Yes")</f>
        <v>No</v>
      </c>
      <c r="C5686" s="45" t="str">
        <f>IF(ISERROR(VLOOKUP(A5686,'Low-Income Communities'!$A$8:$B$3880,2,FALSE)),"No","Yes")</f>
        <v>Yes</v>
      </c>
      <c r="D5686" s="45" t="str">
        <f>IF(ISERROR(VLOOKUP(A5686,'Partial Overlap with Buffer'!$A$8:$B$730,2,FALSE)),"No","Yes")</f>
        <v>No</v>
      </c>
      <c r="E5686" s="45" t="str">
        <f>IF(ISERROR(VLOOKUP(A5686,'Wholly within Buffer'!$A$8:$B$274,2,FALSE)),"No","Yes")</f>
        <v>No</v>
      </c>
    </row>
    <row r="5687" spans="1:5" ht="15">
      <c r="A5687" s="45">
        <v>6073001800</v>
      </c>
      <c r="B5687" s="45" t="str">
        <f>IF(ISERROR(VLOOKUP(A5687,'Disadvantaged Communities'!$A$8:$B$2014,2,FALSE)),"No","Yes")</f>
        <v>No</v>
      </c>
      <c r="C5687" s="45" t="str">
        <f>IF(ISERROR(VLOOKUP(A5687,'Low-Income Communities'!$A$8:$B$3880,2,FALSE)),"No","Yes")</f>
        <v>Yes</v>
      </c>
      <c r="D5687" s="45" t="str">
        <f>IF(ISERROR(VLOOKUP(A5687,'Partial Overlap with Buffer'!$A$8:$B$730,2,FALSE)),"No","Yes")</f>
        <v>No</v>
      </c>
      <c r="E5687" s="45" t="str">
        <f>IF(ISERROR(VLOOKUP(A5687,'Wholly within Buffer'!$A$8:$B$274,2,FALSE)),"No","Yes")</f>
        <v>No</v>
      </c>
    </row>
    <row r="5688" spans="1:5" ht="15">
      <c r="A5688" s="45">
        <v>6073001900</v>
      </c>
      <c r="B5688" s="45" t="str">
        <f>IF(ISERROR(VLOOKUP(A5688,'Disadvantaged Communities'!$A$8:$B$2014,2,FALSE)),"No","Yes")</f>
        <v>No</v>
      </c>
      <c r="C5688" s="45" t="str">
        <f>IF(ISERROR(VLOOKUP(A5688,'Low-Income Communities'!$A$8:$B$3880,2,FALSE)),"No","Yes")</f>
        <v>No</v>
      </c>
      <c r="D5688" s="45" t="str">
        <f>IF(ISERROR(VLOOKUP(A5688,'Partial Overlap with Buffer'!$A$8:$B$730,2,FALSE)),"No","Yes")</f>
        <v>No</v>
      </c>
      <c r="E5688" s="45" t="str">
        <f>IF(ISERROR(VLOOKUP(A5688,'Wholly within Buffer'!$A$8:$B$274,2,FALSE)),"No","Yes")</f>
        <v>No</v>
      </c>
    </row>
    <row r="5689" spans="1:5" ht="15">
      <c r="A5689" s="45">
        <v>6073002001</v>
      </c>
      <c r="B5689" s="45" t="str">
        <f>IF(ISERROR(VLOOKUP(A5689,'Disadvantaged Communities'!$A$8:$B$2014,2,FALSE)),"No","Yes")</f>
        <v>No</v>
      </c>
      <c r="C5689" s="45" t="str">
        <f>IF(ISERROR(VLOOKUP(A5689,'Low-Income Communities'!$A$8:$B$3880,2,FALSE)),"No","Yes")</f>
        <v>No</v>
      </c>
      <c r="D5689" s="45" t="str">
        <f>IF(ISERROR(VLOOKUP(A5689,'Partial Overlap with Buffer'!$A$8:$B$730,2,FALSE)),"No","Yes")</f>
        <v>No</v>
      </c>
      <c r="E5689" s="45" t="str">
        <f>IF(ISERROR(VLOOKUP(A5689,'Wholly within Buffer'!$A$8:$B$274,2,FALSE)),"No","Yes")</f>
        <v>No</v>
      </c>
    </row>
    <row r="5690" spans="1:5" ht="15">
      <c r="A5690" s="45">
        <v>6073002002</v>
      </c>
      <c r="B5690" s="45" t="str">
        <f>IF(ISERROR(VLOOKUP(A5690,'Disadvantaged Communities'!$A$8:$B$2014,2,FALSE)),"No","Yes")</f>
        <v>No</v>
      </c>
      <c r="C5690" s="45" t="str">
        <f>IF(ISERROR(VLOOKUP(A5690,'Low-Income Communities'!$A$8:$B$3880,2,FALSE)),"No","Yes")</f>
        <v>No</v>
      </c>
      <c r="D5690" s="45" t="str">
        <f>IF(ISERROR(VLOOKUP(A5690,'Partial Overlap with Buffer'!$A$8:$B$730,2,FALSE)),"No","Yes")</f>
        <v>No</v>
      </c>
      <c r="E5690" s="45" t="str">
        <f>IF(ISERROR(VLOOKUP(A5690,'Wholly within Buffer'!$A$8:$B$274,2,FALSE)),"No","Yes")</f>
        <v>No</v>
      </c>
    </row>
    <row r="5691" spans="1:5" ht="15">
      <c r="A5691" s="45">
        <v>6073002100</v>
      </c>
      <c r="B5691" s="45" t="str">
        <f>IF(ISERROR(VLOOKUP(A5691,'Disadvantaged Communities'!$A$8:$B$2014,2,FALSE)),"No","Yes")</f>
        <v>No</v>
      </c>
      <c r="C5691" s="45" t="str">
        <f>IF(ISERROR(VLOOKUP(A5691,'Low-Income Communities'!$A$8:$B$3880,2,FALSE)),"No","Yes")</f>
        <v>Yes</v>
      </c>
      <c r="D5691" s="45" t="str">
        <f>IF(ISERROR(VLOOKUP(A5691,'Partial Overlap with Buffer'!$A$8:$B$730,2,FALSE)),"No","Yes")</f>
        <v>No</v>
      </c>
      <c r="E5691" s="45" t="str">
        <f>IF(ISERROR(VLOOKUP(A5691,'Wholly within Buffer'!$A$8:$B$274,2,FALSE)),"No","Yes")</f>
        <v>No</v>
      </c>
    </row>
    <row r="5692" spans="1:5" ht="15">
      <c r="A5692" s="45">
        <v>6073002201</v>
      </c>
      <c r="B5692" s="45" t="str">
        <f>IF(ISERROR(VLOOKUP(A5692,'Disadvantaged Communities'!$A$8:$B$2014,2,FALSE)),"No","Yes")</f>
        <v>No</v>
      </c>
      <c r="C5692" s="45" t="str">
        <f>IF(ISERROR(VLOOKUP(A5692,'Low-Income Communities'!$A$8:$B$3880,2,FALSE)),"No","Yes")</f>
        <v>Yes</v>
      </c>
      <c r="D5692" s="45" t="str">
        <f>IF(ISERROR(VLOOKUP(A5692,'Partial Overlap with Buffer'!$A$8:$B$730,2,FALSE)),"No","Yes")</f>
        <v>Yes</v>
      </c>
      <c r="E5692" s="45" t="str">
        <f>IF(ISERROR(VLOOKUP(A5692,'Wholly within Buffer'!$A$8:$B$274,2,FALSE)),"No","Yes")</f>
        <v>No</v>
      </c>
    </row>
    <row r="5693" spans="1:5" ht="15">
      <c r="A5693" s="45">
        <v>6073002202</v>
      </c>
      <c r="B5693" s="45" t="str">
        <f>IF(ISERROR(VLOOKUP(A5693,'Disadvantaged Communities'!$A$8:$B$2014,2,FALSE)),"No","Yes")</f>
        <v>No</v>
      </c>
      <c r="C5693" s="45" t="str">
        <f>IF(ISERROR(VLOOKUP(A5693,'Low-Income Communities'!$A$8:$B$3880,2,FALSE)),"No","Yes")</f>
        <v>Yes</v>
      </c>
      <c r="D5693" s="45" t="str">
        <f>IF(ISERROR(VLOOKUP(A5693,'Partial Overlap with Buffer'!$A$8:$B$730,2,FALSE)),"No","Yes")</f>
        <v>Yes</v>
      </c>
      <c r="E5693" s="45" t="str">
        <f>IF(ISERROR(VLOOKUP(A5693,'Wholly within Buffer'!$A$8:$B$274,2,FALSE)),"No","Yes")</f>
        <v>No</v>
      </c>
    </row>
    <row r="5694" spans="1:5" ht="15">
      <c r="A5694" s="45">
        <v>6073002301</v>
      </c>
      <c r="B5694" s="45" t="str">
        <f>IF(ISERROR(VLOOKUP(A5694,'Disadvantaged Communities'!$A$8:$B$2014,2,FALSE)),"No","Yes")</f>
        <v>No</v>
      </c>
      <c r="C5694" s="45" t="str">
        <f>IF(ISERROR(VLOOKUP(A5694,'Low-Income Communities'!$A$8:$B$3880,2,FALSE)),"No","Yes")</f>
        <v>Yes</v>
      </c>
      <c r="D5694" s="45" t="str">
        <f>IF(ISERROR(VLOOKUP(A5694,'Partial Overlap with Buffer'!$A$8:$B$730,2,FALSE)),"No","Yes")</f>
        <v>No</v>
      </c>
      <c r="E5694" s="45" t="str">
        <f>IF(ISERROR(VLOOKUP(A5694,'Wholly within Buffer'!$A$8:$B$274,2,FALSE)),"No","Yes")</f>
        <v>No</v>
      </c>
    </row>
    <row r="5695" spans="1:5" ht="15">
      <c r="A5695" s="45">
        <v>6073002302</v>
      </c>
      <c r="B5695" s="45" t="str">
        <f>IF(ISERROR(VLOOKUP(A5695,'Disadvantaged Communities'!$A$8:$B$2014,2,FALSE)),"No","Yes")</f>
        <v>No</v>
      </c>
      <c r="C5695" s="45" t="str">
        <f>IF(ISERROR(VLOOKUP(A5695,'Low-Income Communities'!$A$8:$B$3880,2,FALSE)),"No","Yes")</f>
        <v>Yes</v>
      </c>
      <c r="D5695" s="45" t="str">
        <f>IF(ISERROR(VLOOKUP(A5695,'Partial Overlap with Buffer'!$A$8:$B$730,2,FALSE)),"No","Yes")</f>
        <v>Yes</v>
      </c>
      <c r="E5695" s="45" t="str">
        <f>IF(ISERROR(VLOOKUP(A5695,'Wholly within Buffer'!$A$8:$B$274,2,FALSE)),"No","Yes")</f>
        <v>No</v>
      </c>
    </row>
    <row r="5696" spans="1:5" ht="15">
      <c r="A5696" s="45">
        <v>6073002401</v>
      </c>
      <c r="B5696" s="45" t="str">
        <f>IF(ISERROR(VLOOKUP(A5696,'Disadvantaged Communities'!$A$8:$B$2014,2,FALSE)),"No","Yes")</f>
        <v>No</v>
      </c>
      <c r="C5696" s="45" t="str">
        <f>IF(ISERROR(VLOOKUP(A5696,'Low-Income Communities'!$A$8:$B$3880,2,FALSE)),"No","Yes")</f>
        <v>Yes</v>
      </c>
      <c r="D5696" s="45" t="str">
        <f>IF(ISERROR(VLOOKUP(A5696,'Partial Overlap with Buffer'!$A$8:$B$730,2,FALSE)),"No","Yes")</f>
        <v>No</v>
      </c>
      <c r="E5696" s="45" t="str">
        <f>IF(ISERROR(VLOOKUP(A5696,'Wholly within Buffer'!$A$8:$B$274,2,FALSE)),"No","Yes")</f>
        <v>Yes</v>
      </c>
    </row>
    <row r="5697" spans="1:5" ht="15">
      <c r="A5697" s="45">
        <v>6073002402</v>
      </c>
      <c r="B5697" s="45" t="str">
        <f>IF(ISERROR(VLOOKUP(A5697,'Disadvantaged Communities'!$A$8:$B$2014,2,FALSE)),"No","Yes")</f>
        <v>No</v>
      </c>
      <c r="C5697" s="45" t="str">
        <f>IF(ISERROR(VLOOKUP(A5697,'Low-Income Communities'!$A$8:$B$3880,2,FALSE)),"No","Yes")</f>
        <v>Yes</v>
      </c>
      <c r="D5697" s="45" t="str">
        <f>IF(ISERROR(VLOOKUP(A5697,'Partial Overlap with Buffer'!$A$8:$B$730,2,FALSE)),"No","Yes")</f>
        <v>No</v>
      </c>
      <c r="E5697" s="45" t="str">
        <f>IF(ISERROR(VLOOKUP(A5697,'Wholly within Buffer'!$A$8:$B$274,2,FALSE)),"No","Yes")</f>
        <v>Yes</v>
      </c>
    </row>
    <row r="5698" spans="1:5" ht="15">
      <c r="A5698" s="45">
        <v>6073002501</v>
      </c>
      <c r="B5698" s="45" t="str">
        <f>IF(ISERROR(VLOOKUP(A5698,'Disadvantaged Communities'!$A$8:$B$2014,2,FALSE)),"No","Yes")</f>
        <v>Yes</v>
      </c>
      <c r="C5698" s="45" t="str">
        <f>IF(ISERROR(VLOOKUP(A5698,'Low-Income Communities'!$A$8:$B$3880,2,FALSE)),"No","Yes")</f>
        <v>Yes</v>
      </c>
      <c r="D5698" s="45" t="str">
        <f>IF(ISERROR(VLOOKUP(A5698,'Partial Overlap with Buffer'!$A$8:$B$730,2,FALSE)),"No","Yes")</f>
        <v>No</v>
      </c>
      <c r="E5698" s="45" t="str">
        <f>IF(ISERROR(VLOOKUP(A5698,'Wholly within Buffer'!$A$8:$B$274,2,FALSE)),"No","Yes")</f>
        <v>No</v>
      </c>
    </row>
    <row r="5699" spans="1:5" ht="15">
      <c r="A5699" s="45">
        <v>6073002502</v>
      </c>
      <c r="B5699" s="45" t="str">
        <f>IF(ISERROR(VLOOKUP(A5699,'Disadvantaged Communities'!$A$8:$B$2014,2,FALSE)),"No","Yes")</f>
        <v>Yes</v>
      </c>
      <c r="C5699" s="45" t="str">
        <f>IF(ISERROR(VLOOKUP(A5699,'Low-Income Communities'!$A$8:$B$3880,2,FALSE)),"No","Yes")</f>
        <v>Yes</v>
      </c>
      <c r="D5699" s="45" t="str">
        <f>IF(ISERROR(VLOOKUP(A5699,'Partial Overlap with Buffer'!$A$8:$B$730,2,FALSE)),"No","Yes")</f>
        <v>No</v>
      </c>
      <c r="E5699" s="45" t="str">
        <f>IF(ISERROR(VLOOKUP(A5699,'Wholly within Buffer'!$A$8:$B$274,2,FALSE)),"No","Yes")</f>
        <v>No</v>
      </c>
    </row>
    <row r="5700" spans="1:5" ht="15">
      <c r="A5700" s="45">
        <v>6073002601</v>
      </c>
      <c r="B5700" s="45" t="str">
        <f>IF(ISERROR(VLOOKUP(A5700,'Disadvantaged Communities'!$A$8:$B$2014,2,FALSE)),"No","Yes")</f>
        <v>No</v>
      </c>
      <c r="C5700" s="45" t="str">
        <f>IF(ISERROR(VLOOKUP(A5700,'Low-Income Communities'!$A$8:$B$3880,2,FALSE)),"No","Yes")</f>
        <v>Yes</v>
      </c>
      <c r="D5700" s="45" t="str">
        <f>IF(ISERROR(VLOOKUP(A5700,'Partial Overlap with Buffer'!$A$8:$B$730,2,FALSE)),"No","Yes")</f>
        <v>Yes</v>
      </c>
      <c r="E5700" s="45" t="str">
        <f>IF(ISERROR(VLOOKUP(A5700,'Wholly within Buffer'!$A$8:$B$274,2,FALSE)),"No","Yes")</f>
        <v>No</v>
      </c>
    </row>
    <row r="5701" spans="1:5" ht="15">
      <c r="A5701" s="45">
        <v>6073002602</v>
      </c>
      <c r="B5701" s="45" t="str">
        <f>IF(ISERROR(VLOOKUP(A5701,'Disadvantaged Communities'!$A$8:$B$2014,2,FALSE)),"No","Yes")</f>
        <v>No</v>
      </c>
      <c r="C5701" s="45" t="str">
        <f>IF(ISERROR(VLOOKUP(A5701,'Low-Income Communities'!$A$8:$B$3880,2,FALSE)),"No","Yes")</f>
        <v>Yes</v>
      </c>
      <c r="D5701" s="45" t="str">
        <f>IF(ISERROR(VLOOKUP(A5701,'Partial Overlap with Buffer'!$A$8:$B$730,2,FALSE)),"No","Yes")</f>
        <v>Yes</v>
      </c>
      <c r="E5701" s="45" t="str">
        <f>IF(ISERROR(VLOOKUP(A5701,'Wholly within Buffer'!$A$8:$B$274,2,FALSE)),"No","Yes")</f>
        <v>No</v>
      </c>
    </row>
    <row r="5702" spans="1:5" ht="15">
      <c r="A5702" s="45">
        <v>6073002702</v>
      </c>
      <c r="B5702" s="45" t="str">
        <f>IF(ISERROR(VLOOKUP(A5702,'Disadvantaged Communities'!$A$8:$B$2014,2,FALSE)),"No","Yes")</f>
        <v>No</v>
      </c>
      <c r="C5702" s="45" t="str">
        <f>IF(ISERROR(VLOOKUP(A5702,'Low-Income Communities'!$A$8:$B$3880,2,FALSE)),"No","Yes")</f>
        <v>Yes</v>
      </c>
      <c r="D5702" s="45" t="str">
        <f>IF(ISERROR(VLOOKUP(A5702,'Partial Overlap with Buffer'!$A$8:$B$730,2,FALSE)),"No","Yes")</f>
        <v>No</v>
      </c>
      <c r="E5702" s="45" t="str">
        <f>IF(ISERROR(VLOOKUP(A5702,'Wholly within Buffer'!$A$8:$B$274,2,FALSE)),"No","Yes")</f>
        <v>No</v>
      </c>
    </row>
    <row r="5703" spans="1:5" ht="15">
      <c r="A5703" s="45">
        <v>6073002703</v>
      </c>
      <c r="B5703" s="45" t="str">
        <f>IF(ISERROR(VLOOKUP(A5703,'Disadvantaged Communities'!$A$8:$B$2014,2,FALSE)),"No","Yes")</f>
        <v>No</v>
      </c>
      <c r="C5703" s="45" t="str">
        <f>IF(ISERROR(VLOOKUP(A5703,'Low-Income Communities'!$A$8:$B$3880,2,FALSE)),"No","Yes")</f>
        <v>Yes</v>
      </c>
      <c r="D5703" s="45" t="str">
        <f>IF(ISERROR(VLOOKUP(A5703,'Partial Overlap with Buffer'!$A$8:$B$730,2,FALSE)),"No","Yes")</f>
        <v>No</v>
      </c>
      <c r="E5703" s="45" t="str">
        <f>IF(ISERROR(VLOOKUP(A5703,'Wholly within Buffer'!$A$8:$B$274,2,FALSE)),"No","Yes")</f>
        <v>No</v>
      </c>
    </row>
    <row r="5704" spans="1:5" ht="15">
      <c r="A5704" s="45">
        <v>6073002705</v>
      </c>
      <c r="B5704" s="45" t="str">
        <f>IF(ISERROR(VLOOKUP(A5704,'Disadvantaged Communities'!$A$8:$B$2014,2,FALSE)),"No","Yes")</f>
        <v>No</v>
      </c>
      <c r="C5704" s="45" t="str">
        <f>IF(ISERROR(VLOOKUP(A5704,'Low-Income Communities'!$A$8:$B$3880,2,FALSE)),"No","Yes")</f>
        <v>Yes</v>
      </c>
      <c r="D5704" s="45" t="str">
        <f>IF(ISERROR(VLOOKUP(A5704,'Partial Overlap with Buffer'!$A$8:$B$730,2,FALSE)),"No","Yes")</f>
        <v>Yes</v>
      </c>
      <c r="E5704" s="45" t="str">
        <f>IF(ISERROR(VLOOKUP(A5704,'Wholly within Buffer'!$A$8:$B$274,2,FALSE)),"No","Yes")</f>
        <v>No</v>
      </c>
    </row>
    <row r="5705" spans="1:5" ht="15">
      <c r="A5705" s="45">
        <v>6073002707</v>
      </c>
      <c r="B5705" s="45" t="str">
        <f>IF(ISERROR(VLOOKUP(A5705,'Disadvantaged Communities'!$A$8:$B$2014,2,FALSE)),"No","Yes")</f>
        <v>No</v>
      </c>
      <c r="C5705" s="45" t="str">
        <f>IF(ISERROR(VLOOKUP(A5705,'Low-Income Communities'!$A$8:$B$3880,2,FALSE)),"No","Yes")</f>
        <v>Yes</v>
      </c>
      <c r="D5705" s="45" t="str">
        <f>IF(ISERROR(VLOOKUP(A5705,'Partial Overlap with Buffer'!$A$8:$B$730,2,FALSE)),"No","Yes")</f>
        <v>No</v>
      </c>
      <c r="E5705" s="45" t="str">
        <f>IF(ISERROR(VLOOKUP(A5705,'Wholly within Buffer'!$A$8:$B$274,2,FALSE)),"No","Yes")</f>
        <v>No</v>
      </c>
    </row>
    <row r="5706" spans="1:5" ht="15">
      <c r="A5706" s="45">
        <v>6073002708</v>
      </c>
      <c r="B5706" s="45" t="str">
        <f>IF(ISERROR(VLOOKUP(A5706,'Disadvantaged Communities'!$A$8:$B$2014,2,FALSE)),"No","Yes")</f>
        <v>No</v>
      </c>
      <c r="C5706" s="45" t="str">
        <f>IF(ISERROR(VLOOKUP(A5706,'Low-Income Communities'!$A$8:$B$3880,2,FALSE)),"No","Yes")</f>
        <v>Yes</v>
      </c>
      <c r="D5706" s="45" t="str">
        <f>IF(ISERROR(VLOOKUP(A5706,'Partial Overlap with Buffer'!$A$8:$B$730,2,FALSE)),"No","Yes")</f>
        <v>No</v>
      </c>
      <c r="E5706" s="45" t="str">
        <f>IF(ISERROR(VLOOKUP(A5706,'Wholly within Buffer'!$A$8:$B$274,2,FALSE)),"No","Yes")</f>
        <v>No</v>
      </c>
    </row>
    <row r="5707" spans="1:5" ht="15">
      <c r="A5707" s="45">
        <v>6073002709</v>
      </c>
      <c r="B5707" s="45" t="str">
        <f>IF(ISERROR(VLOOKUP(A5707,'Disadvantaged Communities'!$A$8:$B$2014,2,FALSE)),"No","Yes")</f>
        <v>No</v>
      </c>
      <c r="C5707" s="45" t="str">
        <f>IF(ISERROR(VLOOKUP(A5707,'Low-Income Communities'!$A$8:$B$3880,2,FALSE)),"No","Yes")</f>
        <v>Yes</v>
      </c>
      <c r="D5707" s="45" t="str">
        <f>IF(ISERROR(VLOOKUP(A5707,'Partial Overlap with Buffer'!$A$8:$B$730,2,FALSE)),"No","Yes")</f>
        <v>No</v>
      </c>
      <c r="E5707" s="45" t="str">
        <f>IF(ISERROR(VLOOKUP(A5707,'Wholly within Buffer'!$A$8:$B$274,2,FALSE)),"No","Yes")</f>
        <v>No</v>
      </c>
    </row>
    <row r="5708" spans="1:5" ht="15">
      <c r="A5708" s="45">
        <v>6073002710</v>
      </c>
      <c r="B5708" s="45" t="str">
        <f>IF(ISERROR(VLOOKUP(A5708,'Disadvantaged Communities'!$A$8:$B$2014,2,FALSE)),"No","Yes")</f>
        <v>No</v>
      </c>
      <c r="C5708" s="45" t="str">
        <f>IF(ISERROR(VLOOKUP(A5708,'Low-Income Communities'!$A$8:$B$3880,2,FALSE)),"No","Yes")</f>
        <v>Yes</v>
      </c>
      <c r="D5708" s="45" t="str">
        <f>IF(ISERROR(VLOOKUP(A5708,'Partial Overlap with Buffer'!$A$8:$B$730,2,FALSE)),"No","Yes")</f>
        <v>No</v>
      </c>
      <c r="E5708" s="45" t="str">
        <f>IF(ISERROR(VLOOKUP(A5708,'Wholly within Buffer'!$A$8:$B$274,2,FALSE)),"No","Yes")</f>
        <v>No</v>
      </c>
    </row>
    <row r="5709" spans="1:5" ht="15">
      <c r="A5709" s="45">
        <v>6073002711</v>
      </c>
      <c r="B5709" s="45" t="str">
        <f>IF(ISERROR(VLOOKUP(A5709,'Disadvantaged Communities'!$A$8:$B$2014,2,FALSE)),"No","Yes")</f>
        <v>No</v>
      </c>
      <c r="C5709" s="45" t="str">
        <f>IF(ISERROR(VLOOKUP(A5709,'Low-Income Communities'!$A$8:$B$3880,2,FALSE)),"No","Yes")</f>
        <v>Yes</v>
      </c>
      <c r="D5709" s="45" t="str">
        <f>IF(ISERROR(VLOOKUP(A5709,'Partial Overlap with Buffer'!$A$8:$B$730,2,FALSE)),"No","Yes")</f>
        <v>No</v>
      </c>
      <c r="E5709" s="45" t="str">
        <f>IF(ISERROR(VLOOKUP(A5709,'Wholly within Buffer'!$A$8:$B$274,2,FALSE)),"No","Yes")</f>
        <v>No</v>
      </c>
    </row>
    <row r="5710" spans="1:5" ht="15">
      <c r="A5710" s="45">
        <v>6073002712</v>
      </c>
      <c r="B5710" s="45" t="str">
        <f>IF(ISERROR(VLOOKUP(A5710,'Disadvantaged Communities'!$A$8:$B$2014,2,FALSE)),"No","Yes")</f>
        <v>No</v>
      </c>
      <c r="C5710" s="45" t="str">
        <f>IF(ISERROR(VLOOKUP(A5710,'Low-Income Communities'!$A$8:$B$3880,2,FALSE)),"No","Yes")</f>
        <v>Yes</v>
      </c>
      <c r="D5710" s="45" t="str">
        <f>IF(ISERROR(VLOOKUP(A5710,'Partial Overlap with Buffer'!$A$8:$B$730,2,FALSE)),"No","Yes")</f>
        <v>Yes</v>
      </c>
      <c r="E5710" s="45" t="str">
        <f>IF(ISERROR(VLOOKUP(A5710,'Wholly within Buffer'!$A$8:$B$274,2,FALSE)),"No","Yes")</f>
        <v>No</v>
      </c>
    </row>
    <row r="5711" spans="1:5" ht="15">
      <c r="A5711" s="45">
        <v>6073002801</v>
      </c>
      <c r="B5711" s="45" t="str">
        <f>IF(ISERROR(VLOOKUP(A5711,'Disadvantaged Communities'!$A$8:$B$2014,2,FALSE)),"No","Yes")</f>
        <v>No</v>
      </c>
      <c r="C5711" s="45" t="str">
        <f>IF(ISERROR(VLOOKUP(A5711,'Low-Income Communities'!$A$8:$B$3880,2,FALSE)),"No","Yes")</f>
        <v>Yes</v>
      </c>
      <c r="D5711" s="45" t="str">
        <f>IF(ISERROR(VLOOKUP(A5711,'Partial Overlap with Buffer'!$A$8:$B$730,2,FALSE)),"No","Yes")</f>
        <v>No</v>
      </c>
      <c r="E5711" s="45" t="str">
        <f>IF(ISERROR(VLOOKUP(A5711,'Wholly within Buffer'!$A$8:$B$274,2,FALSE)),"No","Yes")</f>
        <v>No</v>
      </c>
    </row>
    <row r="5712" spans="1:5" ht="15">
      <c r="A5712" s="45">
        <v>6073002803</v>
      </c>
      <c r="B5712" s="45" t="str">
        <f>IF(ISERROR(VLOOKUP(A5712,'Disadvantaged Communities'!$A$8:$B$2014,2,FALSE)),"No","Yes")</f>
        <v>No</v>
      </c>
      <c r="C5712" s="45" t="str">
        <f>IF(ISERROR(VLOOKUP(A5712,'Low-Income Communities'!$A$8:$B$3880,2,FALSE)),"No","Yes")</f>
        <v>Yes</v>
      </c>
      <c r="D5712" s="45" t="str">
        <f>IF(ISERROR(VLOOKUP(A5712,'Partial Overlap with Buffer'!$A$8:$B$730,2,FALSE)),"No","Yes")</f>
        <v>No</v>
      </c>
      <c r="E5712" s="45" t="str">
        <f>IF(ISERROR(VLOOKUP(A5712,'Wholly within Buffer'!$A$8:$B$274,2,FALSE)),"No","Yes")</f>
        <v>No</v>
      </c>
    </row>
    <row r="5713" spans="1:5" ht="15">
      <c r="A5713" s="45">
        <v>6073002804</v>
      </c>
      <c r="B5713" s="45" t="str">
        <f>IF(ISERROR(VLOOKUP(A5713,'Disadvantaged Communities'!$A$8:$B$2014,2,FALSE)),"No","Yes")</f>
        <v>No</v>
      </c>
      <c r="C5713" s="45" t="str">
        <f>IF(ISERROR(VLOOKUP(A5713,'Low-Income Communities'!$A$8:$B$3880,2,FALSE)),"No","Yes")</f>
        <v>No</v>
      </c>
      <c r="D5713" s="45" t="str">
        <f>IF(ISERROR(VLOOKUP(A5713,'Partial Overlap with Buffer'!$A$8:$B$730,2,FALSE)),"No","Yes")</f>
        <v>No</v>
      </c>
      <c r="E5713" s="45" t="str">
        <f>IF(ISERROR(VLOOKUP(A5713,'Wholly within Buffer'!$A$8:$B$274,2,FALSE)),"No","Yes")</f>
        <v>No</v>
      </c>
    </row>
    <row r="5714" spans="1:5" ht="15">
      <c r="A5714" s="45">
        <v>6073002902</v>
      </c>
      <c r="B5714" s="45" t="str">
        <f>IF(ISERROR(VLOOKUP(A5714,'Disadvantaged Communities'!$A$8:$B$2014,2,FALSE)),"No","Yes")</f>
        <v>No</v>
      </c>
      <c r="C5714" s="45" t="str">
        <f>IF(ISERROR(VLOOKUP(A5714,'Low-Income Communities'!$A$8:$B$3880,2,FALSE)),"No","Yes")</f>
        <v>Yes</v>
      </c>
      <c r="D5714" s="45" t="str">
        <f>IF(ISERROR(VLOOKUP(A5714,'Partial Overlap with Buffer'!$A$8:$B$730,2,FALSE)),"No","Yes")</f>
        <v>No</v>
      </c>
      <c r="E5714" s="45" t="str">
        <f>IF(ISERROR(VLOOKUP(A5714,'Wholly within Buffer'!$A$8:$B$274,2,FALSE)),"No","Yes")</f>
        <v>No</v>
      </c>
    </row>
    <row r="5715" spans="1:5" ht="15">
      <c r="A5715" s="45">
        <v>6073002903</v>
      </c>
      <c r="B5715" s="45" t="str">
        <f>IF(ISERROR(VLOOKUP(A5715,'Disadvantaged Communities'!$A$8:$B$2014,2,FALSE)),"No","Yes")</f>
        <v>No</v>
      </c>
      <c r="C5715" s="45" t="str">
        <f>IF(ISERROR(VLOOKUP(A5715,'Low-Income Communities'!$A$8:$B$3880,2,FALSE)),"No","Yes")</f>
        <v>No</v>
      </c>
      <c r="D5715" s="45" t="str">
        <f>IF(ISERROR(VLOOKUP(A5715,'Partial Overlap with Buffer'!$A$8:$B$730,2,FALSE)),"No","Yes")</f>
        <v>No</v>
      </c>
      <c r="E5715" s="45" t="str">
        <f>IF(ISERROR(VLOOKUP(A5715,'Wholly within Buffer'!$A$8:$B$274,2,FALSE)),"No","Yes")</f>
        <v>No</v>
      </c>
    </row>
    <row r="5716" spans="1:5" ht="15">
      <c r="A5716" s="45">
        <v>6073002904</v>
      </c>
      <c r="B5716" s="45" t="str">
        <f>IF(ISERROR(VLOOKUP(A5716,'Disadvantaged Communities'!$A$8:$B$2014,2,FALSE)),"No","Yes")</f>
        <v>No</v>
      </c>
      <c r="C5716" s="45" t="str">
        <f>IF(ISERROR(VLOOKUP(A5716,'Low-Income Communities'!$A$8:$B$3880,2,FALSE)),"No","Yes")</f>
        <v>Yes</v>
      </c>
      <c r="D5716" s="45" t="str">
        <f>IF(ISERROR(VLOOKUP(A5716,'Partial Overlap with Buffer'!$A$8:$B$730,2,FALSE)),"No","Yes")</f>
        <v>No</v>
      </c>
      <c r="E5716" s="45" t="str">
        <f>IF(ISERROR(VLOOKUP(A5716,'Wholly within Buffer'!$A$8:$B$274,2,FALSE)),"No","Yes")</f>
        <v>No</v>
      </c>
    </row>
    <row r="5717" spans="1:5" ht="15">
      <c r="A5717" s="45">
        <v>6073002905</v>
      </c>
      <c r="B5717" s="45" t="str">
        <f>IF(ISERROR(VLOOKUP(A5717,'Disadvantaged Communities'!$A$8:$B$2014,2,FALSE)),"No","Yes")</f>
        <v>No</v>
      </c>
      <c r="C5717" s="45" t="str">
        <f>IF(ISERROR(VLOOKUP(A5717,'Low-Income Communities'!$A$8:$B$3880,2,FALSE)),"No","Yes")</f>
        <v>Yes</v>
      </c>
      <c r="D5717" s="45" t="str">
        <f>IF(ISERROR(VLOOKUP(A5717,'Partial Overlap with Buffer'!$A$8:$B$730,2,FALSE)),"No","Yes")</f>
        <v>No</v>
      </c>
      <c r="E5717" s="45" t="str">
        <f>IF(ISERROR(VLOOKUP(A5717,'Wholly within Buffer'!$A$8:$B$274,2,FALSE)),"No","Yes")</f>
        <v>No</v>
      </c>
    </row>
    <row r="5718" spans="1:5" ht="15">
      <c r="A5718" s="45">
        <v>6073003001</v>
      </c>
      <c r="B5718" s="45" t="str">
        <f>IF(ISERROR(VLOOKUP(A5718,'Disadvantaged Communities'!$A$8:$B$2014,2,FALSE)),"No","Yes")</f>
        <v>No</v>
      </c>
      <c r="C5718" s="45" t="str">
        <f>IF(ISERROR(VLOOKUP(A5718,'Low-Income Communities'!$A$8:$B$3880,2,FALSE)),"No","Yes")</f>
        <v>Yes</v>
      </c>
      <c r="D5718" s="45" t="str">
        <f>IF(ISERROR(VLOOKUP(A5718,'Partial Overlap with Buffer'!$A$8:$B$730,2,FALSE)),"No","Yes")</f>
        <v>Yes</v>
      </c>
      <c r="E5718" s="45" t="str">
        <f>IF(ISERROR(VLOOKUP(A5718,'Wholly within Buffer'!$A$8:$B$274,2,FALSE)),"No","Yes")</f>
        <v>No</v>
      </c>
    </row>
    <row r="5719" spans="1:5" ht="15">
      <c r="A5719" s="45">
        <v>6073003003</v>
      </c>
      <c r="B5719" s="45" t="str">
        <f>IF(ISERROR(VLOOKUP(A5719,'Disadvantaged Communities'!$A$8:$B$2014,2,FALSE)),"No","Yes")</f>
        <v>No</v>
      </c>
      <c r="C5719" s="45" t="str">
        <f>IF(ISERROR(VLOOKUP(A5719,'Low-Income Communities'!$A$8:$B$3880,2,FALSE)),"No","Yes")</f>
        <v>Yes</v>
      </c>
      <c r="D5719" s="45" t="str">
        <f>IF(ISERROR(VLOOKUP(A5719,'Partial Overlap with Buffer'!$A$8:$B$730,2,FALSE)),"No","Yes")</f>
        <v>No</v>
      </c>
      <c r="E5719" s="45" t="str">
        <f>IF(ISERROR(VLOOKUP(A5719,'Wholly within Buffer'!$A$8:$B$274,2,FALSE)),"No","Yes")</f>
        <v>No</v>
      </c>
    </row>
    <row r="5720" spans="1:5" ht="15">
      <c r="A5720" s="45">
        <v>6073003004</v>
      </c>
      <c r="B5720" s="45" t="str">
        <f>IF(ISERROR(VLOOKUP(A5720,'Disadvantaged Communities'!$A$8:$B$2014,2,FALSE)),"No","Yes")</f>
        <v>No</v>
      </c>
      <c r="C5720" s="45" t="str">
        <f>IF(ISERROR(VLOOKUP(A5720,'Low-Income Communities'!$A$8:$B$3880,2,FALSE)),"No","Yes")</f>
        <v>Yes</v>
      </c>
      <c r="D5720" s="45" t="str">
        <f>IF(ISERROR(VLOOKUP(A5720,'Partial Overlap with Buffer'!$A$8:$B$730,2,FALSE)),"No","Yes")</f>
        <v>No</v>
      </c>
      <c r="E5720" s="45" t="str">
        <f>IF(ISERROR(VLOOKUP(A5720,'Wholly within Buffer'!$A$8:$B$274,2,FALSE)),"No","Yes")</f>
        <v>No</v>
      </c>
    </row>
    <row r="5721" spans="1:5" ht="15">
      <c r="A5721" s="45">
        <v>6073003101</v>
      </c>
      <c r="B5721" s="45" t="str">
        <f>IF(ISERROR(VLOOKUP(A5721,'Disadvantaged Communities'!$A$8:$B$2014,2,FALSE)),"No","Yes")</f>
        <v>No</v>
      </c>
      <c r="C5721" s="45" t="str">
        <f>IF(ISERROR(VLOOKUP(A5721,'Low-Income Communities'!$A$8:$B$3880,2,FALSE)),"No","Yes")</f>
        <v>Yes</v>
      </c>
      <c r="D5721" s="45" t="str">
        <f>IF(ISERROR(VLOOKUP(A5721,'Partial Overlap with Buffer'!$A$8:$B$730,2,FALSE)),"No","Yes")</f>
        <v>Yes</v>
      </c>
      <c r="E5721" s="45" t="str">
        <f>IF(ISERROR(VLOOKUP(A5721,'Wholly within Buffer'!$A$8:$B$274,2,FALSE)),"No","Yes")</f>
        <v>No</v>
      </c>
    </row>
    <row r="5722" spans="1:5" ht="15">
      <c r="A5722" s="45">
        <v>6073003103</v>
      </c>
      <c r="B5722" s="45" t="str">
        <f>IF(ISERROR(VLOOKUP(A5722,'Disadvantaged Communities'!$A$8:$B$2014,2,FALSE)),"No","Yes")</f>
        <v>No</v>
      </c>
      <c r="C5722" s="45" t="str">
        <f>IF(ISERROR(VLOOKUP(A5722,'Low-Income Communities'!$A$8:$B$3880,2,FALSE)),"No","Yes")</f>
        <v>Yes</v>
      </c>
      <c r="D5722" s="45" t="str">
        <f>IF(ISERROR(VLOOKUP(A5722,'Partial Overlap with Buffer'!$A$8:$B$730,2,FALSE)),"No","Yes")</f>
        <v>No</v>
      </c>
      <c r="E5722" s="45" t="str">
        <f>IF(ISERROR(VLOOKUP(A5722,'Wholly within Buffer'!$A$8:$B$274,2,FALSE)),"No","Yes")</f>
        <v>No</v>
      </c>
    </row>
    <row r="5723" spans="1:5" ht="15">
      <c r="A5723" s="45">
        <v>6073003105</v>
      </c>
      <c r="B5723" s="45" t="str">
        <f>IF(ISERROR(VLOOKUP(A5723,'Disadvantaged Communities'!$A$8:$B$2014,2,FALSE)),"No","Yes")</f>
        <v>No</v>
      </c>
      <c r="C5723" s="45" t="str">
        <f>IF(ISERROR(VLOOKUP(A5723,'Low-Income Communities'!$A$8:$B$3880,2,FALSE)),"No","Yes")</f>
        <v>Yes</v>
      </c>
      <c r="D5723" s="45" t="str">
        <f>IF(ISERROR(VLOOKUP(A5723,'Partial Overlap with Buffer'!$A$8:$B$730,2,FALSE)),"No","Yes")</f>
        <v>No</v>
      </c>
      <c r="E5723" s="45" t="str">
        <f>IF(ISERROR(VLOOKUP(A5723,'Wholly within Buffer'!$A$8:$B$274,2,FALSE)),"No","Yes")</f>
        <v>No</v>
      </c>
    </row>
    <row r="5724" spans="1:5" ht="15">
      <c r="A5724" s="45">
        <v>6073003107</v>
      </c>
      <c r="B5724" s="45" t="str">
        <f>IF(ISERROR(VLOOKUP(A5724,'Disadvantaged Communities'!$A$8:$B$2014,2,FALSE)),"No","Yes")</f>
        <v>No</v>
      </c>
      <c r="C5724" s="45" t="str">
        <f>IF(ISERROR(VLOOKUP(A5724,'Low-Income Communities'!$A$8:$B$3880,2,FALSE)),"No","Yes")</f>
        <v>Yes</v>
      </c>
      <c r="D5724" s="45" t="str">
        <f>IF(ISERROR(VLOOKUP(A5724,'Partial Overlap with Buffer'!$A$8:$B$730,2,FALSE)),"No","Yes")</f>
        <v>No</v>
      </c>
      <c r="E5724" s="45" t="str">
        <f>IF(ISERROR(VLOOKUP(A5724,'Wholly within Buffer'!$A$8:$B$274,2,FALSE)),"No","Yes")</f>
        <v>No</v>
      </c>
    </row>
    <row r="5725" spans="1:5" ht="15">
      <c r="A5725" s="45">
        <v>6073003108</v>
      </c>
      <c r="B5725" s="45" t="str">
        <f>IF(ISERROR(VLOOKUP(A5725,'Disadvantaged Communities'!$A$8:$B$2014,2,FALSE)),"No","Yes")</f>
        <v>No</v>
      </c>
      <c r="C5725" s="45" t="str">
        <f>IF(ISERROR(VLOOKUP(A5725,'Low-Income Communities'!$A$8:$B$3880,2,FALSE)),"No","Yes")</f>
        <v>Yes</v>
      </c>
      <c r="D5725" s="45" t="str">
        <f>IF(ISERROR(VLOOKUP(A5725,'Partial Overlap with Buffer'!$A$8:$B$730,2,FALSE)),"No","Yes")</f>
        <v>No</v>
      </c>
      <c r="E5725" s="45" t="str">
        <f>IF(ISERROR(VLOOKUP(A5725,'Wholly within Buffer'!$A$8:$B$274,2,FALSE)),"No","Yes")</f>
        <v>No</v>
      </c>
    </row>
    <row r="5726" spans="1:5" ht="15">
      <c r="A5726" s="45">
        <v>6073003109</v>
      </c>
      <c r="B5726" s="45" t="str">
        <f>IF(ISERROR(VLOOKUP(A5726,'Disadvantaged Communities'!$A$8:$B$2014,2,FALSE)),"No","Yes")</f>
        <v>No</v>
      </c>
      <c r="C5726" s="45" t="str">
        <f>IF(ISERROR(VLOOKUP(A5726,'Low-Income Communities'!$A$8:$B$3880,2,FALSE)),"No","Yes")</f>
        <v>No</v>
      </c>
      <c r="D5726" s="45" t="str">
        <f>IF(ISERROR(VLOOKUP(A5726,'Partial Overlap with Buffer'!$A$8:$B$730,2,FALSE)),"No","Yes")</f>
        <v>No</v>
      </c>
      <c r="E5726" s="45" t="str">
        <f>IF(ISERROR(VLOOKUP(A5726,'Wholly within Buffer'!$A$8:$B$274,2,FALSE)),"No","Yes")</f>
        <v>No</v>
      </c>
    </row>
    <row r="5727" spans="1:5" ht="15">
      <c r="A5727" s="45">
        <v>6073003111</v>
      </c>
      <c r="B5727" s="45" t="str">
        <f>IF(ISERROR(VLOOKUP(A5727,'Disadvantaged Communities'!$A$8:$B$2014,2,FALSE)),"No","Yes")</f>
        <v>No</v>
      </c>
      <c r="C5727" s="45" t="str">
        <f>IF(ISERROR(VLOOKUP(A5727,'Low-Income Communities'!$A$8:$B$3880,2,FALSE)),"No","Yes")</f>
        <v>Yes</v>
      </c>
      <c r="D5727" s="45" t="str">
        <f>IF(ISERROR(VLOOKUP(A5727,'Partial Overlap with Buffer'!$A$8:$B$730,2,FALSE)),"No","Yes")</f>
        <v>Yes</v>
      </c>
      <c r="E5727" s="45" t="str">
        <f>IF(ISERROR(VLOOKUP(A5727,'Wholly within Buffer'!$A$8:$B$274,2,FALSE)),"No","Yes")</f>
        <v>No</v>
      </c>
    </row>
    <row r="5728" spans="1:5" ht="15">
      <c r="A5728" s="45">
        <v>6073003112</v>
      </c>
      <c r="B5728" s="45" t="str">
        <f>IF(ISERROR(VLOOKUP(A5728,'Disadvantaged Communities'!$A$8:$B$2014,2,FALSE)),"No","Yes")</f>
        <v>No</v>
      </c>
      <c r="C5728" s="45" t="str">
        <f>IF(ISERROR(VLOOKUP(A5728,'Low-Income Communities'!$A$8:$B$3880,2,FALSE)),"No","Yes")</f>
        <v>Yes</v>
      </c>
      <c r="D5728" s="45" t="str">
        <f>IF(ISERROR(VLOOKUP(A5728,'Partial Overlap with Buffer'!$A$8:$B$730,2,FALSE)),"No","Yes")</f>
        <v>No</v>
      </c>
      <c r="E5728" s="45" t="str">
        <f>IF(ISERROR(VLOOKUP(A5728,'Wholly within Buffer'!$A$8:$B$274,2,FALSE)),"No","Yes")</f>
        <v>No</v>
      </c>
    </row>
    <row r="5729" spans="1:5" ht="15">
      <c r="A5729" s="45">
        <v>6073003113</v>
      </c>
      <c r="B5729" s="45" t="str">
        <f>IF(ISERROR(VLOOKUP(A5729,'Disadvantaged Communities'!$A$8:$B$2014,2,FALSE)),"No","Yes")</f>
        <v>No</v>
      </c>
      <c r="C5729" s="45" t="str">
        <f>IF(ISERROR(VLOOKUP(A5729,'Low-Income Communities'!$A$8:$B$3880,2,FALSE)),"No","Yes")</f>
        <v>No</v>
      </c>
      <c r="D5729" s="45" t="str">
        <f>IF(ISERROR(VLOOKUP(A5729,'Partial Overlap with Buffer'!$A$8:$B$730,2,FALSE)),"No","Yes")</f>
        <v>No</v>
      </c>
      <c r="E5729" s="45" t="str">
        <f>IF(ISERROR(VLOOKUP(A5729,'Wholly within Buffer'!$A$8:$B$274,2,FALSE)),"No","Yes")</f>
        <v>No</v>
      </c>
    </row>
    <row r="5730" spans="1:5" ht="15">
      <c r="A5730" s="45">
        <v>6073003114</v>
      </c>
      <c r="B5730" s="45" t="str">
        <f>IF(ISERROR(VLOOKUP(A5730,'Disadvantaged Communities'!$A$8:$B$2014,2,FALSE)),"No","Yes")</f>
        <v>No</v>
      </c>
      <c r="C5730" s="45" t="str">
        <f>IF(ISERROR(VLOOKUP(A5730,'Low-Income Communities'!$A$8:$B$3880,2,FALSE)),"No","Yes")</f>
        <v>No</v>
      </c>
      <c r="D5730" s="45" t="str">
        <f>IF(ISERROR(VLOOKUP(A5730,'Partial Overlap with Buffer'!$A$8:$B$730,2,FALSE)),"No","Yes")</f>
        <v>No</v>
      </c>
      <c r="E5730" s="45" t="str">
        <f>IF(ISERROR(VLOOKUP(A5730,'Wholly within Buffer'!$A$8:$B$274,2,FALSE)),"No","Yes")</f>
        <v>No</v>
      </c>
    </row>
    <row r="5731" spans="1:5" ht="15">
      <c r="A5731" s="45">
        <v>6073003115</v>
      </c>
      <c r="B5731" s="45" t="str">
        <f>IF(ISERROR(VLOOKUP(A5731,'Disadvantaged Communities'!$A$8:$B$2014,2,FALSE)),"No","Yes")</f>
        <v>No</v>
      </c>
      <c r="C5731" s="45" t="str">
        <f>IF(ISERROR(VLOOKUP(A5731,'Low-Income Communities'!$A$8:$B$3880,2,FALSE)),"No","Yes")</f>
        <v>Yes</v>
      </c>
      <c r="D5731" s="45" t="str">
        <f>IF(ISERROR(VLOOKUP(A5731,'Partial Overlap with Buffer'!$A$8:$B$730,2,FALSE)),"No","Yes")</f>
        <v>No</v>
      </c>
      <c r="E5731" s="45" t="str">
        <f>IF(ISERROR(VLOOKUP(A5731,'Wholly within Buffer'!$A$8:$B$274,2,FALSE)),"No","Yes")</f>
        <v>No</v>
      </c>
    </row>
    <row r="5732" spans="1:5" ht="15">
      <c r="A5732" s="45">
        <v>6073003201</v>
      </c>
      <c r="B5732" s="45" t="str">
        <f>IF(ISERROR(VLOOKUP(A5732,'Disadvantaged Communities'!$A$8:$B$2014,2,FALSE)),"No","Yes")</f>
        <v>No</v>
      </c>
      <c r="C5732" s="45" t="str">
        <f>IF(ISERROR(VLOOKUP(A5732,'Low-Income Communities'!$A$8:$B$3880,2,FALSE)),"No","Yes")</f>
        <v>Yes</v>
      </c>
      <c r="D5732" s="45" t="str">
        <f>IF(ISERROR(VLOOKUP(A5732,'Partial Overlap with Buffer'!$A$8:$B$730,2,FALSE)),"No","Yes")</f>
        <v>No</v>
      </c>
      <c r="E5732" s="45" t="str">
        <f>IF(ISERROR(VLOOKUP(A5732,'Wholly within Buffer'!$A$8:$B$274,2,FALSE)),"No","Yes")</f>
        <v>No</v>
      </c>
    </row>
    <row r="5733" spans="1:5" ht="15">
      <c r="A5733" s="45">
        <v>6073003202</v>
      </c>
      <c r="B5733" s="45" t="str">
        <f>IF(ISERROR(VLOOKUP(A5733,'Disadvantaged Communities'!$A$8:$B$2014,2,FALSE)),"No","Yes")</f>
        <v>No</v>
      </c>
      <c r="C5733" s="45" t="str">
        <f>IF(ISERROR(VLOOKUP(A5733,'Low-Income Communities'!$A$8:$B$3880,2,FALSE)),"No","Yes")</f>
        <v>Yes</v>
      </c>
      <c r="D5733" s="45" t="str">
        <f>IF(ISERROR(VLOOKUP(A5733,'Partial Overlap with Buffer'!$A$8:$B$730,2,FALSE)),"No","Yes")</f>
        <v>No</v>
      </c>
      <c r="E5733" s="45" t="str">
        <f>IF(ISERROR(VLOOKUP(A5733,'Wholly within Buffer'!$A$8:$B$274,2,FALSE)),"No","Yes")</f>
        <v>No</v>
      </c>
    </row>
    <row r="5734" spans="1:5" ht="15">
      <c r="A5734" s="45">
        <v>6073003204</v>
      </c>
      <c r="B5734" s="45" t="str">
        <f>IF(ISERROR(VLOOKUP(A5734,'Disadvantaged Communities'!$A$8:$B$2014,2,FALSE)),"No","Yes")</f>
        <v>No</v>
      </c>
      <c r="C5734" s="45" t="str">
        <f>IF(ISERROR(VLOOKUP(A5734,'Low-Income Communities'!$A$8:$B$3880,2,FALSE)),"No","Yes")</f>
        <v>No</v>
      </c>
      <c r="D5734" s="45" t="str">
        <f>IF(ISERROR(VLOOKUP(A5734,'Partial Overlap with Buffer'!$A$8:$B$730,2,FALSE)),"No","Yes")</f>
        <v>No</v>
      </c>
      <c r="E5734" s="45" t="str">
        <f>IF(ISERROR(VLOOKUP(A5734,'Wholly within Buffer'!$A$8:$B$274,2,FALSE)),"No","Yes")</f>
        <v>No</v>
      </c>
    </row>
    <row r="5735" spans="1:5" ht="15">
      <c r="A5735" s="45">
        <v>6073003207</v>
      </c>
      <c r="B5735" s="45" t="str">
        <f>IF(ISERROR(VLOOKUP(A5735,'Disadvantaged Communities'!$A$8:$B$2014,2,FALSE)),"No","Yes")</f>
        <v>No</v>
      </c>
      <c r="C5735" s="45" t="str">
        <f>IF(ISERROR(VLOOKUP(A5735,'Low-Income Communities'!$A$8:$B$3880,2,FALSE)),"No","Yes")</f>
        <v>No</v>
      </c>
      <c r="D5735" s="45" t="str">
        <f>IF(ISERROR(VLOOKUP(A5735,'Partial Overlap with Buffer'!$A$8:$B$730,2,FALSE)),"No","Yes")</f>
        <v>No</v>
      </c>
      <c r="E5735" s="45" t="str">
        <f>IF(ISERROR(VLOOKUP(A5735,'Wholly within Buffer'!$A$8:$B$274,2,FALSE)),"No","Yes")</f>
        <v>No</v>
      </c>
    </row>
    <row r="5736" spans="1:5" ht="15">
      <c r="A5736" s="45">
        <v>6073003208</v>
      </c>
      <c r="B5736" s="45" t="str">
        <f>IF(ISERROR(VLOOKUP(A5736,'Disadvantaged Communities'!$A$8:$B$2014,2,FALSE)),"No","Yes")</f>
        <v>No</v>
      </c>
      <c r="C5736" s="45" t="str">
        <f>IF(ISERROR(VLOOKUP(A5736,'Low-Income Communities'!$A$8:$B$3880,2,FALSE)),"No","Yes")</f>
        <v>Yes</v>
      </c>
      <c r="D5736" s="45" t="str">
        <f>IF(ISERROR(VLOOKUP(A5736,'Partial Overlap with Buffer'!$A$8:$B$730,2,FALSE)),"No","Yes")</f>
        <v>No</v>
      </c>
      <c r="E5736" s="45" t="str">
        <f>IF(ISERROR(VLOOKUP(A5736,'Wholly within Buffer'!$A$8:$B$274,2,FALSE)),"No","Yes")</f>
        <v>No</v>
      </c>
    </row>
    <row r="5737" spans="1:5" ht="15">
      <c r="A5737" s="45">
        <v>6073003209</v>
      </c>
      <c r="B5737" s="45" t="str">
        <f>IF(ISERROR(VLOOKUP(A5737,'Disadvantaged Communities'!$A$8:$B$2014,2,FALSE)),"No","Yes")</f>
        <v>No</v>
      </c>
      <c r="C5737" s="45" t="str">
        <f>IF(ISERROR(VLOOKUP(A5737,'Low-Income Communities'!$A$8:$B$3880,2,FALSE)),"No","Yes")</f>
        <v>Yes</v>
      </c>
      <c r="D5737" s="45" t="str">
        <f>IF(ISERROR(VLOOKUP(A5737,'Partial Overlap with Buffer'!$A$8:$B$730,2,FALSE)),"No","Yes")</f>
        <v>No</v>
      </c>
      <c r="E5737" s="45" t="str">
        <f>IF(ISERROR(VLOOKUP(A5737,'Wholly within Buffer'!$A$8:$B$274,2,FALSE)),"No","Yes")</f>
        <v>No</v>
      </c>
    </row>
    <row r="5738" spans="1:5" ht="15">
      <c r="A5738" s="45">
        <v>6073003211</v>
      </c>
      <c r="B5738" s="45" t="str">
        <f>IF(ISERROR(VLOOKUP(A5738,'Disadvantaged Communities'!$A$8:$B$2014,2,FALSE)),"No","Yes")</f>
        <v>No</v>
      </c>
      <c r="C5738" s="45" t="str">
        <f>IF(ISERROR(VLOOKUP(A5738,'Low-Income Communities'!$A$8:$B$3880,2,FALSE)),"No","Yes")</f>
        <v>Yes</v>
      </c>
      <c r="D5738" s="45" t="str">
        <f>IF(ISERROR(VLOOKUP(A5738,'Partial Overlap with Buffer'!$A$8:$B$730,2,FALSE)),"No","Yes")</f>
        <v>No</v>
      </c>
      <c r="E5738" s="45" t="str">
        <f>IF(ISERROR(VLOOKUP(A5738,'Wholly within Buffer'!$A$8:$B$274,2,FALSE)),"No","Yes")</f>
        <v>No</v>
      </c>
    </row>
    <row r="5739" spans="1:5" ht="15">
      <c r="A5739" s="45">
        <v>6073003212</v>
      </c>
      <c r="B5739" s="45" t="str">
        <f>IF(ISERROR(VLOOKUP(A5739,'Disadvantaged Communities'!$A$8:$B$2014,2,FALSE)),"No","Yes")</f>
        <v>No</v>
      </c>
      <c r="C5739" s="45" t="str">
        <f>IF(ISERROR(VLOOKUP(A5739,'Low-Income Communities'!$A$8:$B$3880,2,FALSE)),"No","Yes")</f>
        <v>No</v>
      </c>
      <c r="D5739" s="45" t="str">
        <f>IF(ISERROR(VLOOKUP(A5739,'Partial Overlap with Buffer'!$A$8:$B$730,2,FALSE)),"No","Yes")</f>
        <v>No</v>
      </c>
      <c r="E5739" s="45" t="str">
        <f>IF(ISERROR(VLOOKUP(A5739,'Wholly within Buffer'!$A$8:$B$274,2,FALSE)),"No","Yes")</f>
        <v>No</v>
      </c>
    </row>
    <row r="5740" spans="1:5" ht="15">
      <c r="A5740" s="45">
        <v>6073003213</v>
      </c>
      <c r="B5740" s="45" t="str">
        <f>IF(ISERROR(VLOOKUP(A5740,'Disadvantaged Communities'!$A$8:$B$2014,2,FALSE)),"No","Yes")</f>
        <v>No</v>
      </c>
      <c r="C5740" s="45" t="str">
        <f>IF(ISERROR(VLOOKUP(A5740,'Low-Income Communities'!$A$8:$B$3880,2,FALSE)),"No","Yes")</f>
        <v>No</v>
      </c>
      <c r="D5740" s="45" t="str">
        <f>IF(ISERROR(VLOOKUP(A5740,'Partial Overlap with Buffer'!$A$8:$B$730,2,FALSE)),"No","Yes")</f>
        <v>No</v>
      </c>
      <c r="E5740" s="45" t="str">
        <f>IF(ISERROR(VLOOKUP(A5740,'Wholly within Buffer'!$A$8:$B$274,2,FALSE)),"No","Yes")</f>
        <v>No</v>
      </c>
    </row>
    <row r="5741" spans="1:5" ht="15">
      <c r="A5741" s="45">
        <v>6073003214</v>
      </c>
      <c r="B5741" s="45" t="str">
        <f>IF(ISERROR(VLOOKUP(A5741,'Disadvantaged Communities'!$A$8:$B$2014,2,FALSE)),"No","Yes")</f>
        <v>No</v>
      </c>
      <c r="C5741" s="45" t="str">
        <f>IF(ISERROR(VLOOKUP(A5741,'Low-Income Communities'!$A$8:$B$3880,2,FALSE)),"No","Yes")</f>
        <v>No</v>
      </c>
      <c r="D5741" s="45" t="str">
        <f>IF(ISERROR(VLOOKUP(A5741,'Partial Overlap with Buffer'!$A$8:$B$730,2,FALSE)),"No","Yes")</f>
        <v>No</v>
      </c>
      <c r="E5741" s="45" t="str">
        <f>IF(ISERROR(VLOOKUP(A5741,'Wholly within Buffer'!$A$8:$B$274,2,FALSE)),"No","Yes")</f>
        <v>No</v>
      </c>
    </row>
    <row r="5742" spans="1:5" ht="15">
      <c r="A5742" s="45">
        <v>6073003301</v>
      </c>
      <c r="B5742" s="45" t="str">
        <f>IF(ISERROR(VLOOKUP(A5742,'Disadvantaged Communities'!$A$8:$B$2014,2,FALSE)),"No","Yes")</f>
        <v>Yes</v>
      </c>
      <c r="C5742" s="45" t="str">
        <f>IF(ISERROR(VLOOKUP(A5742,'Low-Income Communities'!$A$8:$B$3880,2,FALSE)),"No","Yes")</f>
        <v>Yes</v>
      </c>
      <c r="D5742" s="45" t="str">
        <f>IF(ISERROR(VLOOKUP(A5742,'Partial Overlap with Buffer'!$A$8:$B$730,2,FALSE)),"No","Yes")</f>
        <v>No</v>
      </c>
      <c r="E5742" s="45" t="str">
        <f>IF(ISERROR(VLOOKUP(A5742,'Wholly within Buffer'!$A$8:$B$274,2,FALSE)),"No","Yes")</f>
        <v>No</v>
      </c>
    </row>
    <row r="5743" spans="1:5" ht="15">
      <c r="A5743" s="45">
        <v>6073003303</v>
      </c>
      <c r="B5743" s="45" t="str">
        <f>IF(ISERROR(VLOOKUP(A5743,'Disadvantaged Communities'!$A$8:$B$2014,2,FALSE)),"No","Yes")</f>
        <v>Yes</v>
      </c>
      <c r="C5743" s="45" t="str">
        <f>IF(ISERROR(VLOOKUP(A5743,'Low-Income Communities'!$A$8:$B$3880,2,FALSE)),"No","Yes")</f>
        <v>Yes</v>
      </c>
      <c r="D5743" s="45" t="str">
        <f>IF(ISERROR(VLOOKUP(A5743,'Partial Overlap with Buffer'!$A$8:$B$730,2,FALSE)),"No","Yes")</f>
        <v>No</v>
      </c>
      <c r="E5743" s="45" t="str">
        <f>IF(ISERROR(VLOOKUP(A5743,'Wholly within Buffer'!$A$8:$B$274,2,FALSE)),"No","Yes")</f>
        <v>No</v>
      </c>
    </row>
    <row r="5744" spans="1:5" ht="15">
      <c r="A5744" s="45">
        <v>6073003304</v>
      </c>
      <c r="B5744" s="45" t="str">
        <f>IF(ISERROR(VLOOKUP(A5744,'Disadvantaged Communities'!$A$8:$B$2014,2,FALSE)),"No","Yes")</f>
        <v>No</v>
      </c>
      <c r="C5744" s="45" t="str">
        <f>IF(ISERROR(VLOOKUP(A5744,'Low-Income Communities'!$A$8:$B$3880,2,FALSE)),"No","Yes")</f>
        <v>Yes</v>
      </c>
      <c r="D5744" s="45" t="str">
        <f>IF(ISERROR(VLOOKUP(A5744,'Partial Overlap with Buffer'!$A$8:$B$730,2,FALSE)),"No","Yes")</f>
        <v>No</v>
      </c>
      <c r="E5744" s="45" t="str">
        <f>IF(ISERROR(VLOOKUP(A5744,'Wholly within Buffer'!$A$8:$B$274,2,FALSE)),"No","Yes")</f>
        <v>Yes</v>
      </c>
    </row>
    <row r="5745" spans="1:5" ht="15">
      <c r="A5745" s="45">
        <v>6073003305</v>
      </c>
      <c r="B5745" s="45" t="str">
        <f>IF(ISERROR(VLOOKUP(A5745,'Disadvantaged Communities'!$A$8:$B$2014,2,FALSE)),"No","Yes")</f>
        <v>Yes</v>
      </c>
      <c r="C5745" s="45" t="str">
        <f>IF(ISERROR(VLOOKUP(A5745,'Low-Income Communities'!$A$8:$B$3880,2,FALSE)),"No","Yes")</f>
        <v>Yes</v>
      </c>
      <c r="D5745" s="45" t="str">
        <f>IF(ISERROR(VLOOKUP(A5745,'Partial Overlap with Buffer'!$A$8:$B$730,2,FALSE)),"No","Yes")</f>
        <v>No</v>
      </c>
      <c r="E5745" s="45" t="str">
        <f>IF(ISERROR(VLOOKUP(A5745,'Wholly within Buffer'!$A$8:$B$274,2,FALSE)),"No","Yes")</f>
        <v>No</v>
      </c>
    </row>
    <row r="5746" spans="1:5" ht="15">
      <c r="A5746" s="45">
        <v>6073003401</v>
      </c>
      <c r="B5746" s="45" t="str">
        <f>IF(ISERROR(VLOOKUP(A5746,'Disadvantaged Communities'!$A$8:$B$2014,2,FALSE)),"No","Yes")</f>
        <v>No</v>
      </c>
      <c r="C5746" s="45" t="str">
        <f>IF(ISERROR(VLOOKUP(A5746,'Low-Income Communities'!$A$8:$B$3880,2,FALSE)),"No","Yes")</f>
        <v>Yes</v>
      </c>
      <c r="D5746" s="45" t="str">
        <f>IF(ISERROR(VLOOKUP(A5746,'Partial Overlap with Buffer'!$A$8:$B$730,2,FALSE)),"No","Yes")</f>
        <v>Yes</v>
      </c>
      <c r="E5746" s="45" t="str">
        <f>IF(ISERROR(VLOOKUP(A5746,'Wholly within Buffer'!$A$8:$B$274,2,FALSE)),"No","Yes")</f>
        <v>No</v>
      </c>
    </row>
    <row r="5747" spans="1:5" ht="15">
      <c r="A5747" s="45">
        <v>6073003403</v>
      </c>
      <c r="B5747" s="45" t="str">
        <f>IF(ISERROR(VLOOKUP(A5747,'Disadvantaged Communities'!$A$8:$B$2014,2,FALSE)),"No","Yes")</f>
        <v>Yes</v>
      </c>
      <c r="C5747" s="45" t="str">
        <f>IF(ISERROR(VLOOKUP(A5747,'Low-Income Communities'!$A$8:$B$3880,2,FALSE)),"No","Yes")</f>
        <v>Yes</v>
      </c>
      <c r="D5747" s="45" t="str">
        <f>IF(ISERROR(VLOOKUP(A5747,'Partial Overlap with Buffer'!$A$8:$B$730,2,FALSE)),"No","Yes")</f>
        <v>No</v>
      </c>
      <c r="E5747" s="45" t="str">
        <f>IF(ISERROR(VLOOKUP(A5747,'Wholly within Buffer'!$A$8:$B$274,2,FALSE)),"No","Yes")</f>
        <v>No</v>
      </c>
    </row>
    <row r="5748" spans="1:5" ht="15">
      <c r="A5748" s="45">
        <v>6073003404</v>
      </c>
      <c r="B5748" s="45" t="str">
        <f>IF(ISERROR(VLOOKUP(A5748,'Disadvantaged Communities'!$A$8:$B$2014,2,FALSE)),"No","Yes")</f>
        <v>Yes</v>
      </c>
      <c r="C5748" s="45" t="str">
        <f>IF(ISERROR(VLOOKUP(A5748,'Low-Income Communities'!$A$8:$B$3880,2,FALSE)),"No","Yes")</f>
        <v>Yes</v>
      </c>
      <c r="D5748" s="45" t="str">
        <f>IF(ISERROR(VLOOKUP(A5748,'Partial Overlap with Buffer'!$A$8:$B$730,2,FALSE)),"No","Yes")</f>
        <v>No</v>
      </c>
      <c r="E5748" s="45" t="str">
        <f>IF(ISERROR(VLOOKUP(A5748,'Wholly within Buffer'!$A$8:$B$274,2,FALSE)),"No","Yes")</f>
        <v>No</v>
      </c>
    </row>
    <row r="5749" spans="1:5" ht="15">
      <c r="A5749" s="45">
        <v>6073003501</v>
      </c>
      <c r="B5749" s="45" t="str">
        <f>IF(ISERROR(VLOOKUP(A5749,'Disadvantaged Communities'!$A$8:$B$2014,2,FALSE)),"No","Yes")</f>
        <v>Yes</v>
      </c>
      <c r="C5749" s="45" t="str">
        <f>IF(ISERROR(VLOOKUP(A5749,'Low-Income Communities'!$A$8:$B$3880,2,FALSE)),"No","Yes")</f>
        <v>Yes</v>
      </c>
      <c r="D5749" s="45" t="str">
        <f>IF(ISERROR(VLOOKUP(A5749,'Partial Overlap with Buffer'!$A$8:$B$730,2,FALSE)),"No","Yes")</f>
        <v>No</v>
      </c>
      <c r="E5749" s="45" t="str">
        <f>IF(ISERROR(VLOOKUP(A5749,'Wholly within Buffer'!$A$8:$B$274,2,FALSE)),"No","Yes")</f>
        <v>No</v>
      </c>
    </row>
    <row r="5750" spans="1:5" ht="15">
      <c r="A5750" s="45">
        <v>6073003502</v>
      </c>
      <c r="B5750" s="45" t="str">
        <f>IF(ISERROR(VLOOKUP(A5750,'Disadvantaged Communities'!$A$8:$B$2014,2,FALSE)),"No","Yes")</f>
        <v>Yes</v>
      </c>
      <c r="C5750" s="45" t="str">
        <f>IF(ISERROR(VLOOKUP(A5750,'Low-Income Communities'!$A$8:$B$3880,2,FALSE)),"No","Yes")</f>
        <v>Yes</v>
      </c>
      <c r="D5750" s="45" t="str">
        <f>IF(ISERROR(VLOOKUP(A5750,'Partial Overlap with Buffer'!$A$8:$B$730,2,FALSE)),"No","Yes")</f>
        <v>No</v>
      </c>
      <c r="E5750" s="45" t="str">
        <f>IF(ISERROR(VLOOKUP(A5750,'Wholly within Buffer'!$A$8:$B$274,2,FALSE)),"No","Yes")</f>
        <v>No</v>
      </c>
    </row>
    <row r="5751" spans="1:5" ht="15">
      <c r="A5751" s="45">
        <v>6073003601</v>
      </c>
      <c r="B5751" s="45" t="str">
        <f>IF(ISERROR(VLOOKUP(A5751,'Disadvantaged Communities'!$A$8:$B$2014,2,FALSE)),"No","Yes")</f>
        <v>Yes</v>
      </c>
      <c r="C5751" s="45" t="str">
        <f>IF(ISERROR(VLOOKUP(A5751,'Low-Income Communities'!$A$8:$B$3880,2,FALSE)),"No","Yes")</f>
        <v>Yes</v>
      </c>
      <c r="D5751" s="45" t="str">
        <f>IF(ISERROR(VLOOKUP(A5751,'Partial Overlap with Buffer'!$A$8:$B$730,2,FALSE)),"No","Yes")</f>
        <v>No</v>
      </c>
      <c r="E5751" s="45" t="str">
        <f>IF(ISERROR(VLOOKUP(A5751,'Wholly within Buffer'!$A$8:$B$274,2,FALSE)),"No","Yes")</f>
        <v>No</v>
      </c>
    </row>
    <row r="5752" spans="1:5" ht="15">
      <c r="A5752" s="45">
        <v>6073003602</v>
      </c>
      <c r="B5752" s="45" t="str">
        <f>IF(ISERROR(VLOOKUP(A5752,'Disadvantaged Communities'!$A$8:$B$2014,2,FALSE)),"No","Yes")</f>
        <v>Yes</v>
      </c>
      <c r="C5752" s="45" t="str">
        <f>IF(ISERROR(VLOOKUP(A5752,'Low-Income Communities'!$A$8:$B$3880,2,FALSE)),"No","Yes")</f>
        <v>Yes</v>
      </c>
      <c r="D5752" s="45" t="str">
        <f>IF(ISERROR(VLOOKUP(A5752,'Partial Overlap with Buffer'!$A$8:$B$730,2,FALSE)),"No","Yes")</f>
        <v>No</v>
      </c>
      <c r="E5752" s="45" t="str">
        <f>IF(ISERROR(VLOOKUP(A5752,'Wholly within Buffer'!$A$8:$B$274,2,FALSE)),"No","Yes")</f>
        <v>No</v>
      </c>
    </row>
    <row r="5753" spans="1:5" ht="15">
      <c r="A5753" s="45">
        <v>6073003603</v>
      </c>
      <c r="B5753" s="45" t="str">
        <f>IF(ISERROR(VLOOKUP(A5753,'Disadvantaged Communities'!$A$8:$B$2014,2,FALSE)),"No","Yes")</f>
        <v>Yes</v>
      </c>
      <c r="C5753" s="45" t="str">
        <f>IF(ISERROR(VLOOKUP(A5753,'Low-Income Communities'!$A$8:$B$3880,2,FALSE)),"No","Yes")</f>
        <v>Yes</v>
      </c>
      <c r="D5753" s="45" t="str">
        <f>IF(ISERROR(VLOOKUP(A5753,'Partial Overlap with Buffer'!$A$8:$B$730,2,FALSE)),"No","Yes")</f>
        <v>No</v>
      </c>
      <c r="E5753" s="45" t="str">
        <f>IF(ISERROR(VLOOKUP(A5753,'Wholly within Buffer'!$A$8:$B$274,2,FALSE)),"No","Yes")</f>
        <v>No</v>
      </c>
    </row>
    <row r="5754" spans="1:5" ht="15">
      <c r="A5754" s="45">
        <v>6073003800</v>
      </c>
      <c r="B5754" s="45" t="str">
        <f>IF(ISERROR(VLOOKUP(A5754,'Disadvantaged Communities'!$A$8:$B$2014,2,FALSE)),"No","Yes")</f>
        <v>Yes</v>
      </c>
      <c r="C5754" s="45" t="str">
        <f>IF(ISERROR(VLOOKUP(A5754,'Low-Income Communities'!$A$8:$B$3880,2,FALSE)),"No","Yes")</f>
        <v>No</v>
      </c>
      <c r="D5754" s="45" t="str">
        <f>IF(ISERROR(VLOOKUP(A5754,'Partial Overlap with Buffer'!$A$8:$B$730,2,FALSE)),"No","Yes")</f>
        <v>No</v>
      </c>
      <c r="E5754" s="45" t="str">
        <f>IF(ISERROR(VLOOKUP(A5754,'Wholly within Buffer'!$A$8:$B$274,2,FALSE)),"No","Yes")</f>
        <v>No</v>
      </c>
    </row>
    <row r="5755" spans="1:5" ht="15">
      <c r="A5755" s="45">
        <v>6073003901</v>
      </c>
      <c r="B5755" s="45" t="str">
        <f>IF(ISERROR(VLOOKUP(A5755,'Disadvantaged Communities'!$A$8:$B$2014,2,FALSE)),"No","Yes")</f>
        <v>Yes</v>
      </c>
      <c r="C5755" s="45" t="str">
        <f>IF(ISERROR(VLOOKUP(A5755,'Low-Income Communities'!$A$8:$B$3880,2,FALSE)),"No","Yes")</f>
        <v>Yes</v>
      </c>
      <c r="D5755" s="45" t="str">
        <f>IF(ISERROR(VLOOKUP(A5755,'Partial Overlap with Buffer'!$A$8:$B$730,2,FALSE)),"No","Yes")</f>
        <v>No</v>
      </c>
      <c r="E5755" s="45" t="str">
        <f>IF(ISERROR(VLOOKUP(A5755,'Wholly within Buffer'!$A$8:$B$274,2,FALSE)),"No","Yes")</f>
        <v>No</v>
      </c>
    </row>
    <row r="5756" spans="1:5" ht="15">
      <c r="A5756" s="45">
        <v>6073003902</v>
      </c>
      <c r="B5756" s="45" t="str">
        <f>IF(ISERROR(VLOOKUP(A5756,'Disadvantaged Communities'!$A$8:$B$2014,2,FALSE)),"No","Yes")</f>
        <v>Yes</v>
      </c>
      <c r="C5756" s="45" t="str">
        <f>IF(ISERROR(VLOOKUP(A5756,'Low-Income Communities'!$A$8:$B$3880,2,FALSE)),"No","Yes")</f>
        <v>Yes</v>
      </c>
      <c r="D5756" s="45" t="str">
        <f>IF(ISERROR(VLOOKUP(A5756,'Partial Overlap with Buffer'!$A$8:$B$730,2,FALSE)),"No","Yes")</f>
        <v>No</v>
      </c>
      <c r="E5756" s="45" t="str">
        <f>IF(ISERROR(VLOOKUP(A5756,'Wholly within Buffer'!$A$8:$B$274,2,FALSE)),"No","Yes")</f>
        <v>No</v>
      </c>
    </row>
    <row r="5757" spans="1:5" ht="15">
      <c r="A5757" s="45">
        <v>6073004000</v>
      </c>
      <c r="B5757" s="45" t="str">
        <f>IF(ISERROR(VLOOKUP(A5757,'Disadvantaged Communities'!$A$8:$B$2014,2,FALSE)),"No","Yes")</f>
        <v>Yes</v>
      </c>
      <c r="C5757" s="45" t="str">
        <f>IF(ISERROR(VLOOKUP(A5757,'Low-Income Communities'!$A$8:$B$3880,2,FALSE)),"No","Yes")</f>
        <v>Yes</v>
      </c>
      <c r="D5757" s="45" t="str">
        <f>IF(ISERROR(VLOOKUP(A5757,'Partial Overlap with Buffer'!$A$8:$B$730,2,FALSE)),"No","Yes")</f>
        <v>No</v>
      </c>
      <c r="E5757" s="45" t="str">
        <f>IF(ISERROR(VLOOKUP(A5757,'Wholly within Buffer'!$A$8:$B$274,2,FALSE)),"No","Yes")</f>
        <v>No</v>
      </c>
    </row>
    <row r="5758" spans="1:5" ht="15">
      <c r="A5758" s="45">
        <v>6073004100</v>
      </c>
      <c r="B5758" s="45" t="str">
        <f>IF(ISERROR(VLOOKUP(A5758,'Disadvantaged Communities'!$A$8:$B$2014,2,FALSE)),"No","Yes")</f>
        <v>Yes</v>
      </c>
      <c r="C5758" s="45" t="str">
        <f>IF(ISERROR(VLOOKUP(A5758,'Low-Income Communities'!$A$8:$B$3880,2,FALSE)),"No","Yes")</f>
        <v>Yes</v>
      </c>
      <c r="D5758" s="45" t="str">
        <f>IF(ISERROR(VLOOKUP(A5758,'Partial Overlap with Buffer'!$A$8:$B$730,2,FALSE)),"No","Yes")</f>
        <v>No</v>
      </c>
      <c r="E5758" s="45" t="str">
        <f>IF(ISERROR(VLOOKUP(A5758,'Wholly within Buffer'!$A$8:$B$274,2,FALSE)),"No","Yes")</f>
        <v>No</v>
      </c>
    </row>
    <row r="5759" spans="1:5" ht="15">
      <c r="A5759" s="45">
        <v>6073004200</v>
      </c>
      <c r="B5759" s="45" t="str">
        <f>IF(ISERROR(VLOOKUP(A5759,'Disadvantaged Communities'!$A$8:$B$2014,2,FALSE)),"No","Yes")</f>
        <v>No</v>
      </c>
      <c r="C5759" s="45" t="str">
        <f>IF(ISERROR(VLOOKUP(A5759,'Low-Income Communities'!$A$8:$B$3880,2,FALSE)),"No","Yes")</f>
        <v>No</v>
      </c>
      <c r="D5759" s="45" t="str">
        <f>IF(ISERROR(VLOOKUP(A5759,'Partial Overlap with Buffer'!$A$8:$B$730,2,FALSE)),"No","Yes")</f>
        <v>No</v>
      </c>
      <c r="E5759" s="45" t="str">
        <f>IF(ISERROR(VLOOKUP(A5759,'Wholly within Buffer'!$A$8:$B$274,2,FALSE)),"No","Yes")</f>
        <v>No</v>
      </c>
    </row>
    <row r="5760" spans="1:5" ht="15">
      <c r="A5760" s="45">
        <v>6073004300</v>
      </c>
      <c r="B5760" s="45" t="str">
        <f>IF(ISERROR(VLOOKUP(A5760,'Disadvantaged Communities'!$A$8:$B$2014,2,FALSE)),"No","Yes")</f>
        <v>No</v>
      </c>
      <c r="C5760" s="45" t="str">
        <f>IF(ISERROR(VLOOKUP(A5760,'Low-Income Communities'!$A$8:$B$3880,2,FALSE)),"No","Yes")</f>
        <v>No</v>
      </c>
      <c r="D5760" s="45" t="str">
        <f>IF(ISERROR(VLOOKUP(A5760,'Partial Overlap with Buffer'!$A$8:$B$730,2,FALSE)),"No","Yes")</f>
        <v>No</v>
      </c>
      <c r="E5760" s="45" t="str">
        <f>IF(ISERROR(VLOOKUP(A5760,'Wholly within Buffer'!$A$8:$B$274,2,FALSE)),"No","Yes")</f>
        <v>No</v>
      </c>
    </row>
    <row r="5761" spans="1:5" ht="15">
      <c r="A5761" s="45">
        <v>6073004400</v>
      </c>
      <c r="B5761" s="45" t="str">
        <f>IF(ISERROR(VLOOKUP(A5761,'Disadvantaged Communities'!$A$8:$B$2014,2,FALSE)),"No","Yes")</f>
        <v>No</v>
      </c>
      <c r="C5761" s="45" t="str">
        <f>IF(ISERROR(VLOOKUP(A5761,'Low-Income Communities'!$A$8:$B$3880,2,FALSE)),"No","Yes")</f>
        <v>No</v>
      </c>
      <c r="D5761" s="45" t="str">
        <f>IF(ISERROR(VLOOKUP(A5761,'Partial Overlap with Buffer'!$A$8:$B$730,2,FALSE)),"No","Yes")</f>
        <v>No</v>
      </c>
      <c r="E5761" s="45" t="str">
        <f>IF(ISERROR(VLOOKUP(A5761,'Wholly within Buffer'!$A$8:$B$274,2,FALSE)),"No","Yes")</f>
        <v>No</v>
      </c>
    </row>
    <row r="5762" spans="1:5" ht="15">
      <c r="A5762" s="45">
        <v>6073004501</v>
      </c>
      <c r="B5762" s="45" t="str">
        <f>IF(ISERROR(VLOOKUP(A5762,'Disadvantaged Communities'!$A$8:$B$2014,2,FALSE)),"No","Yes")</f>
        <v>No</v>
      </c>
      <c r="C5762" s="45" t="str">
        <f>IF(ISERROR(VLOOKUP(A5762,'Low-Income Communities'!$A$8:$B$3880,2,FALSE)),"No","Yes")</f>
        <v>Yes</v>
      </c>
      <c r="D5762" s="45" t="str">
        <f>IF(ISERROR(VLOOKUP(A5762,'Partial Overlap with Buffer'!$A$8:$B$730,2,FALSE)),"No","Yes")</f>
        <v>No</v>
      </c>
      <c r="E5762" s="45" t="str">
        <f>IF(ISERROR(VLOOKUP(A5762,'Wholly within Buffer'!$A$8:$B$274,2,FALSE)),"No","Yes")</f>
        <v>Yes</v>
      </c>
    </row>
    <row r="5763" spans="1:5" ht="15">
      <c r="A5763" s="45">
        <v>6073004600</v>
      </c>
      <c r="B5763" s="45" t="str">
        <f>IF(ISERROR(VLOOKUP(A5763,'Disadvantaged Communities'!$A$8:$B$2014,2,FALSE)),"No","Yes")</f>
        <v>No</v>
      </c>
      <c r="C5763" s="45" t="str">
        <f>IF(ISERROR(VLOOKUP(A5763,'Low-Income Communities'!$A$8:$B$3880,2,FALSE)),"No","Yes")</f>
        <v>Yes</v>
      </c>
      <c r="D5763" s="45" t="str">
        <f>IF(ISERROR(VLOOKUP(A5763,'Partial Overlap with Buffer'!$A$8:$B$730,2,FALSE)),"No","Yes")</f>
        <v>No</v>
      </c>
      <c r="E5763" s="45" t="str">
        <f>IF(ISERROR(VLOOKUP(A5763,'Wholly within Buffer'!$A$8:$B$274,2,FALSE)),"No","Yes")</f>
        <v>Yes</v>
      </c>
    </row>
    <row r="5764" spans="1:5" ht="15">
      <c r="A5764" s="45">
        <v>6073004700</v>
      </c>
      <c r="B5764" s="45" t="str">
        <f>IF(ISERROR(VLOOKUP(A5764,'Disadvantaged Communities'!$A$8:$B$2014,2,FALSE)),"No","Yes")</f>
        <v>Yes</v>
      </c>
      <c r="C5764" s="45" t="str">
        <f>IF(ISERROR(VLOOKUP(A5764,'Low-Income Communities'!$A$8:$B$3880,2,FALSE)),"No","Yes")</f>
        <v>Yes</v>
      </c>
      <c r="D5764" s="45" t="str">
        <f>IF(ISERROR(VLOOKUP(A5764,'Partial Overlap with Buffer'!$A$8:$B$730,2,FALSE)),"No","Yes")</f>
        <v>No</v>
      </c>
      <c r="E5764" s="45" t="str">
        <f>IF(ISERROR(VLOOKUP(A5764,'Wholly within Buffer'!$A$8:$B$274,2,FALSE)),"No","Yes")</f>
        <v>No</v>
      </c>
    </row>
    <row r="5765" spans="1:5" ht="15">
      <c r="A5765" s="45">
        <v>6073004800</v>
      </c>
      <c r="B5765" s="45" t="str">
        <f>IF(ISERROR(VLOOKUP(A5765,'Disadvantaged Communities'!$A$8:$B$2014,2,FALSE)),"No","Yes")</f>
        <v>Yes</v>
      </c>
      <c r="C5765" s="45" t="str">
        <f>IF(ISERROR(VLOOKUP(A5765,'Low-Income Communities'!$A$8:$B$3880,2,FALSE)),"No","Yes")</f>
        <v>Yes</v>
      </c>
      <c r="D5765" s="45" t="str">
        <f>IF(ISERROR(VLOOKUP(A5765,'Partial Overlap with Buffer'!$A$8:$B$730,2,FALSE)),"No","Yes")</f>
        <v>No</v>
      </c>
      <c r="E5765" s="45" t="str">
        <f>IF(ISERROR(VLOOKUP(A5765,'Wholly within Buffer'!$A$8:$B$274,2,FALSE)),"No","Yes")</f>
        <v>No</v>
      </c>
    </row>
    <row r="5766" spans="1:5" ht="15">
      <c r="A5766" s="45">
        <v>6073004900</v>
      </c>
      <c r="B5766" s="45" t="str">
        <f>IF(ISERROR(VLOOKUP(A5766,'Disadvantaged Communities'!$A$8:$B$2014,2,FALSE)),"No","Yes")</f>
        <v>Yes</v>
      </c>
      <c r="C5766" s="45" t="str">
        <f>IF(ISERROR(VLOOKUP(A5766,'Low-Income Communities'!$A$8:$B$3880,2,FALSE)),"No","Yes")</f>
        <v>Yes</v>
      </c>
      <c r="D5766" s="45" t="str">
        <f>IF(ISERROR(VLOOKUP(A5766,'Partial Overlap with Buffer'!$A$8:$B$730,2,FALSE)),"No","Yes")</f>
        <v>No</v>
      </c>
      <c r="E5766" s="45" t="str">
        <f>IF(ISERROR(VLOOKUP(A5766,'Wholly within Buffer'!$A$8:$B$274,2,FALSE)),"No","Yes")</f>
        <v>No</v>
      </c>
    </row>
    <row r="5767" spans="1:5" ht="15">
      <c r="A5767" s="45">
        <v>6073005000</v>
      </c>
      <c r="B5767" s="45" t="str">
        <f>IF(ISERROR(VLOOKUP(A5767,'Disadvantaged Communities'!$A$8:$B$2014,2,FALSE)),"No","Yes")</f>
        <v>Yes</v>
      </c>
      <c r="C5767" s="45" t="str">
        <f>IF(ISERROR(VLOOKUP(A5767,'Low-Income Communities'!$A$8:$B$3880,2,FALSE)),"No","Yes")</f>
        <v>Yes</v>
      </c>
      <c r="D5767" s="45" t="str">
        <f>IF(ISERROR(VLOOKUP(A5767,'Partial Overlap with Buffer'!$A$8:$B$730,2,FALSE)),"No","Yes")</f>
        <v>No</v>
      </c>
      <c r="E5767" s="45" t="str">
        <f>IF(ISERROR(VLOOKUP(A5767,'Wholly within Buffer'!$A$8:$B$274,2,FALSE)),"No","Yes")</f>
        <v>No</v>
      </c>
    </row>
    <row r="5768" spans="1:5" ht="15">
      <c r="A5768" s="45">
        <v>6073005100</v>
      </c>
      <c r="B5768" s="45" t="str">
        <f>IF(ISERROR(VLOOKUP(A5768,'Disadvantaged Communities'!$A$8:$B$2014,2,FALSE)),"No","Yes")</f>
        <v>Yes</v>
      </c>
      <c r="C5768" s="45" t="str">
        <f>IF(ISERROR(VLOOKUP(A5768,'Low-Income Communities'!$A$8:$B$3880,2,FALSE)),"No","Yes")</f>
        <v>Yes</v>
      </c>
      <c r="D5768" s="45" t="str">
        <f>IF(ISERROR(VLOOKUP(A5768,'Partial Overlap with Buffer'!$A$8:$B$730,2,FALSE)),"No","Yes")</f>
        <v>No</v>
      </c>
      <c r="E5768" s="45" t="str">
        <f>IF(ISERROR(VLOOKUP(A5768,'Wholly within Buffer'!$A$8:$B$274,2,FALSE)),"No","Yes")</f>
        <v>No</v>
      </c>
    </row>
    <row r="5769" spans="1:5" ht="15">
      <c r="A5769" s="45">
        <v>6073005200</v>
      </c>
      <c r="B5769" s="45" t="str">
        <f>IF(ISERROR(VLOOKUP(A5769,'Disadvantaged Communities'!$A$8:$B$2014,2,FALSE)),"No","Yes")</f>
        <v>Yes</v>
      </c>
      <c r="C5769" s="45" t="str">
        <f>IF(ISERROR(VLOOKUP(A5769,'Low-Income Communities'!$A$8:$B$3880,2,FALSE)),"No","Yes")</f>
        <v>Yes</v>
      </c>
      <c r="D5769" s="45" t="str">
        <f>IF(ISERROR(VLOOKUP(A5769,'Partial Overlap with Buffer'!$A$8:$B$730,2,FALSE)),"No","Yes")</f>
        <v>No</v>
      </c>
      <c r="E5769" s="45" t="str">
        <f>IF(ISERROR(VLOOKUP(A5769,'Wholly within Buffer'!$A$8:$B$274,2,FALSE)),"No","Yes")</f>
        <v>No</v>
      </c>
    </row>
    <row r="5770" spans="1:5" ht="15">
      <c r="A5770" s="45">
        <v>6073005300</v>
      </c>
      <c r="B5770" s="45" t="str">
        <f>IF(ISERROR(VLOOKUP(A5770,'Disadvantaged Communities'!$A$8:$B$2014,2,FALSE)),"No","Yes")</f>
        <v>Yes</v>
      </c>
      <c r="C5770" s="45" t="str">
        <f>IF(ISERROR(VLOOKUP(A5770,'Low-Income Communities'!$A$8:$B$3880,2,FALSE)),"No","Yes")</f>
        <v>No</v>
      </c>
      <c r="D5770" s="45" t="str">
        <f>IF(ISERROR(VLOOKUP(A5770,'Partial Overlap with Buffer'!$A$8:$B$730,2,FALSE)),"No","Yes")</f>
        <v>No</v>
      </c>
      <c r="E5770" s="45" t="str">
        <f>IF(ISERROR(VLOOKUP(A5770,'Wholly within Buffer'!$A$8:$B$274,2,FALSE)),"No","Yes")</f>
        <v>No</v>
      </c>
    </row>
    <row r="5771" spans="1:5" ht="15">
      <c r="A5771" s="45">
        <v>6073005400</v>
      </c>
      <c r="B5771" s="45" t="str">
        <f>IF(ISERROR(VLOOKUP(A5771,'Disadvantaged Communities'!$A$8:$B$2014,2,FALSE)),"No","Yes")</f>
        <v>No</v>
      </c>
      <c r="C5771" s="45" t="str">
        <f>IF(ISERROR(VLOOKUP(A5771,'Low-Income Communities'!$A$8:$B$3880,2,FALSE)),"No","Yes")</f>
        <v>No</v>
      </c>
      <c r="D5771" s="45" t="str">
        <f>IF(ISERROR(VLOOKUP(A5771,'Partial Overlap with Buffer'!$A$8:$B$730,2,FALSE)),"No","Yes")</f>
        <v>No</v>
      </c>
      <c r="E5771" s="45" t="str">
        <f>IF(ISERROR(VLOOKUP(A5771,'Wholly within Buffer'!$A$8:$B$274,2,FALSE)),"No","Yes")</f>
        <v>No</v>
      </c>
    </row>
    <row r="5772" spans="1:5" ht="15">
      <c r="A5772" s="45">
        <v>6073005500</v>
      </c>
      <c r="B5772" s="45" t="str">
        <f>IF(ISERROR(VLOOKUP(A5772,'Disadvantaged Communities'!$A$8:$B$2014,2,FALSE)),"No","Yes")</f>
        <v>No</v>
      </c>
      <c r="C5772" s="45" t="str">
        <f>IF(ISERROR(VLOOKUP(A5772,'Low-Income Communities'!$A$8:$B$3880,2,FALSE)),"No","Yes")</f>
        <v>No</v>
      </c>
      <c r="D5772" s="45" t="str">
        <f>IF(ISERROR(VLOOKUP(A5772,'Partial Overlap with Buffer'!$A$8:$B$730,2,FALSE)),"No","Yes")</f>
        <v>No</v>
      </c>
      <c r="E5772" s="45" t="str">
        <f>IF(ISERROR(VLOOKUP(A5772,'Wholly within Buffer'!$A$8:$B$274,2,FALSE)),"No","Yes")</f>
        <v>No</v>
      </c>
    </row>
    <row r="5773" spans="1:5" ht="15">
      <c r="A5773" s="45">
        <v>6073005600</v>
      </c>
      <c r="B5773" s="45" t="str">
        <f>IF(ISERROR(VLOOKUP(A5773,'Disadvantaged Communities'!$A$8:$B$2014,2,FALSE)),"No","Yes")</f>
        <v>No</v>
      </c>
      <c r="C5773" s="45" t="str">
        <f>IF(ISERROR(VLOOKUP(A5773,'Low-Income Communities'!$A$8:$B$3880,2,FALSE)),"No","Yes")</f>
        <v>No</v>
      </c>
      <c r="D5773" s="45" t="str">
        <f>IF(ISERROR(VLOOKUP(A5773,'Partial Overlap with Buffer'!$A$8:$B$730,2,FALSE)),"No","Yes")</f>
        <v>No</v>
      </c>
      <c r="E5773" s="45" t="str">
        <f>IF(ISERROR(VLOOKUP(A5773,'Wholly within Buffer'!$A$8:$B$274,2,FALSE)),"No","Yes")</f>
        <v>No</v>
      </c>
    </row>
    <row r="5774" spans="1:5" ht="15">
      <c r="A5774" s="45">
        <v>6073005700</v>
      </c>
      <c r="B5774" s="45" t="str">
        <f>IF(ISERROR(VLOOKUP(A5774,'Disadvantaged Communities'!$A$8:$B$2014,2,FALSE)),"No","Yes")</f>
        <v>Yes</v>
      </c>
      <c r="C5774" s="45" t="str">
        <f>IF(ISERROR(VLOOKUP(A5774,'Low-Income Communities'!$A$8:$B$3880,2,FALSE)),"No","Yes")</f>
        <v>Yes</v>
      </c>
      <c r="D5774" s="45" t="str">
        <f>IF(ISERROR(VLOOKUP(A5774,'Partial Overlap with Buffer'!$A$8:$B$730,2,FALSE)),"No","Yes")</f>
        <v>No</v>
      </c>
      <c r="E5774" s="45" t="str">
        <f>IF(ISERROR(VLOOKUP(A5774,'Wholly within Buffer'!$A$8:$B$274,2,FALSE)),"No","Yes")</f>
        <v>No</v>
      </c>
    </row>
    <row r="5775" spans="1:5" ht="15">
      <c r="A5775" s="45">
        <v>6073005800</v>
      </c>
      <c r="B5775" s="45" t="str">
        <f>IF(ISERROR(VLOOKUP(A5775,'Disadvantaged Communities'!$A$8:$B$2014,2,FALSE)),"No","Yes")</f>
        <v>No</v>
      </c>
      <c r="C5775" s="45" t="str">
        <f>IF(ISERROR(VLOOKUP(A5775,'Low-Income Communities'!$A$8:$B$3880,2,FALSE)),"No","Yes")</f>
        <v>No</v>
      </c>
      <c r="D5775" s="45" t="str">
        <f>IF(ISERROR(VLOOKUP(A5775,'Partial Overlap with Buffer'!$A$8:$B$730,2,FALSE)),"No","Yes")</f>
        <v>No</v>
      </c>
      <c r="E5775" s="45" t="str">
        <f>IF(ISERROR(VLOOKUP(A5775,'Wholly within Buffer'!$A$8:$B$274,2,FALSE)),"No","Yes")</f>
        <v>No</v>
      </c>
    </row>
    <row r="5776" spans="1:5" ht="15">
      <c r="A5776" s="45">
        <v>6073005900</v>
      </c>
      <c r="B5776" s="45" t="str">
        <f>IF(ISERROR(VLOOKUP(A5776,'Disadvantaged Communities'!$A$8:$B$2014,2,FALSE)),"No","Yes")</f>
        <v>No</v>
      </c>
      <c r="C5776" s="45" t="str">
        <f>IF(ISERROR(VLOOKUP(A5776,'Low-Income Communities'!$A$8:$B$3880,2,FALSE)),"No","Yes")</f>
        <v>No</v>
      </c>
      <c r="D5776" s="45" t="str">
        <f>IF(ISERROR(VLOOKUP(A5776,'Partial Overlap with Buffer'!$A$8:$B$730,2,FALSE)),"No","Yes")</f>
        <v>No</v>
      </c>
      <c r="E5776" s="45" t="str">
        <f>IF(ISERROR(VLOOKUP(A5776,'Wholly within Buffer'!$A$8:$B$274,2,FALSE)),"No","Yes")</f>
        <v>No</v>
      </c>
    </row>
    <row r="5777" spans="1:5" ht="15">
      <c r="A5777" s="45">
        <v>6073006000</v>
      </c>
      <c r="B5777" s="45" t="str">
        <f>IF(ISERROR(VLOOKUP(A5777,'Disadvantaged Communities'!$A$8:$B$2014,2,FALSE)),"No","Yes")</f>
        <v>No</v>
      </c>
      <c r="C5777" s="45" t="str">
        <f>IF(ISERROR(VLOOKUP(A5777,'Low-Income Communities'!$A$8:$B$3880,2,FALSE)),"No","Yes")</f>
        <v>No</v>
      </c>
      <c r="D5777" s="45" t="str">
        <f>IF(ISERROR(VLOOKUP(A5777,'Partial Overlap with Buffer'!$A$8:$B$730,2,FALSE)),"No","Yes")</f>
        <v>No</v>
      </c>
      <c r="E5777" s="45" t="str">
        <f>IF(ISERROR(VLOOKUP(A5777,'Wholly within Buffer'!$A$8:$B$274,2,FALSE)),"No","Yes")</f>
        <v>No</v>
      </c>
    </row>
    <row r="5778" spans="1:5" ht="15">
      <c r="A5778" s="45">
        <v>6073006100</v>
      </c>
      <c r="B5778" s="45" t="str">
        <f>IF(ISERROR(VLOOKUP(A5778,'Disadvantaged Communities'!$A$8:$B$2014,2,FALSE)),"No","Yes")</f>
        <v>No</v>
      </c>
      <c r="C5778" s="45" t="str">
        <f>IF(ISERROR(VLOOKUP(A5778,'Low-Income Communities'!$A$8:$B$3880,2,FALSE)),"No","Yes")</f>
        <v>No</v>
      </c>
      <c r="D5778" s="45" t="str">
        <f>IF(ISERROR(VLOOKUP(A5778,'Partial Overlap with Buffer'!$A$8:$B$730,2,FALSE)),"No","Yes")</f>
        <v>No</v>
      </c>
      <c r="E5778" s="45" t="str">
        <f>IF(ISERROR(VLOOKUP(A5778,'Wholly within Buffer'!$A$8:$B$274,2,FALSE)),"No","Yes")</f>
        <v>No</v>
      </c>
    </row>
    <row r="5779" spans="1:5" ht="15">
      <c r="A5779" s="45">
        <v>6073006200</v>
      </c>
      <c r="B5779" s="45" t="str">
        <f>IF(ISERROR(VLOOKUP(A5779,'Disadvantaged Communities'!$A$8:$B$2014,2,FALSE)),"No","Yes")</f>
        <v>No</v>
      </c>
      <c r="C5779" s="45" t="str">
        <f>IF(ISERROR(VLOOKUP(A5779,'Low-Income Communities'!$A$8:$B$3880,2,FALSE)),"No","Yes")</f>
        <v>No</v>
      </c>
      <c r="D5779" s="45" t="str">
        <f>IF(ISERROR(VLOOKUP(A5779,'Partial Overlap with Buffer'!$A$8:$B$730,2,FALSE)),"No","Yes")</f>
        <v>No</v>
      </c>
      <c r="E5779" s="45" t="str">
        <f>IF(ISERROR(VLOOKUP(A5779,'Wholly within Buffer'!$A$8:$B$274,2,FALSE)),"No","Yes")</f>
        <v>No</v>
      </c>
    </row>
    <row r="5780" spans="1:5" ht="15">
      <c r="A5780" s="45">
        <v>6073006300</v>
      </c>
      <c r="B5780" s="45" t="str">
        <f>IF(ISERROR(VLOOKUP(A5780,'Disadvantaged Communities'!$A$8:$B$2014,2,FALSE)),"No","Yes")</f>
        <v>No</v>
      </c>
      <c r="C5780" s="45" t="str">
        <f>IF(ISERROR(VLOOKUP(A5780,'Low-Income Communities'!$A$8:$B$3880,2,FALSE)),"No","Yes")</f>
        <v>No</v>
      </c>
      <c r="D5780" s="45" t="str">
        <f>IF(ISERROR(VLOOKUP(A5780,'Partial Overlap with Buffer'!$A$8:$B$730,2,FALSE)),"No","Yes")</f>
        <v>No</v>
      </c>
      <c r="E5780" s="45" t="str">
        <f>IF(ISERROR(VLOOKUP(A5780,'Wholly within Buffer'!$A$8:$B$274,2,FALSE)),"No","Yes")</f>
        <v>No</v>
      </c>
    </row>
    <row r="5781" spans="1:5" ht="15">
      <c r="A5781" s="45">
        <v>6073006500</v>
      </c>
      <c r="B5781" s="45" t="str">
        <f>IF(ISERROR(VLOOKUP(A5781,'Disadvantaged Communities'!$A$8:$B$2014,2,FALSE)),"No","Yes")</f>
        <v>No</v>
      </c>
      <c r="C5781" s="45" t="str">
        <f>IF(ISERROR(VLOOKUP(A5781,'Low-Income Communities'!$A$8:$B$3880,2,FALSE)),"No","Yes")</f>
        <v>Yes</v>
      </c>
      <c r="D5781" s="45" t="str">
        <f>IF(ISERROR(VLOOKUP(A5781,'Partial Overlap with Buffer'!$A$8:$B$730,2,FALSE)),"No","Yes")</f>
        <v>No</v>
      </c>
      <c r="E5781" s="45" t="str">
        <f>IF(ISERROR(VLOOKUP(A5781,'Wholly within Buffer'!$A$8:$B$274,2,FALSE)),"No","Yes")</f>
        <v>No</v>
      </c>
    </row>
    <row r="5782" spans="1:5" ht="15">
      <c r="A5782" s="45">
        <v>6073006600</v>
      </c>
      <c r="B5782" s="45" t="str">
        <f>IF(ISERROR(VLOOKUP(A5782,'Disadvantaged Communities'!$A$8:$B$2014,2,FALSE)),"No","Yes")</f>
        <v>No</v>
      </c>
      <c r="C5782" s="45" t="str">
        <f>IF(ISERROR(VLOOKUP(A5782,'Low-Income Communities'!$A$8:$B$3880,2,FALSE)),"No","Yes")</f>
        <v>Yes</v>
      </c>
      <c r="D5782" s="45" t="str">
        <f>IF(ISERROR(VLOOKUP(A5782,'Partial Overlap with Buffer'!$A$8:$B$730,2,FALSE)),"No","Yes")</f>
        <v>No</v>
      </c>
      <c r="E5782" s="45" t="str">
        <f>IF(ISERROR(VLOOKUP(A5782,'Wholly within Buffer'!$A$8:$B$274,2,FALSE)),"No","Yes")</f>
        <v>No</v>
      </c>
    </row>
    <row r="5783" spans="1:5" ht="15">
      <c r="A5783" s="45">
        <v>6073006801</v>
      </c>
      <c r="B5783" s="45" t="str">
        <f>IF(ISERROR(VLOOKUP(A5783,'Disadvantaged Communities'!$A$8:$B$2014,2,FALSE)),"No","Yes")</f>
        <v>No</v>
      </c>
      <c r="C5783" s="45" t="str">
        <f>IF(ISERROR(VLOOKUP(A5783,'Low-Income Communities'!$A$8:$B$3880,2,FALSE)),"No","Yes")</f>
        <v>No</v>
      </c>
      <c r="D5783" s="45" t="str">
        <f>IF(ISERROR(VLOOKUP(A5783,'Partial Overlap with Buffer'!$A$8:$B$730,2,FALSE)),"No","Yes")</f>
        <v>No</v>
      </c>
      <c r="E5783" s="45" t="str">
        <f>IF(ISERROR(VLOOKUP(A5783,'Wholly within Buffer'!$A$8:$B$274,2,FALSE)),"No","Yes")</f>
        <v>No</v>
      </c>
    </row>
    <row r="5784" spans="1:5" ht="15">
      <c r="A5784" s="45">
        <v>6073006802</v>
      </c>
      <c r="B5784" s="45" t="str">
        <f>IF(ISERROR(VLOOKUP(A5784,'Disadvantaged Communities'!$A$8:$B$2014,2,FALSE)),"No","Yes")</f>
        <v>No</v>
      </c>
      <c r="C5784" s="45" t="str">
        <f>IF(ISERROR(VLOOKUP(A5784,'Low-Income Communities'!$A$8:$B$3880,2,FALSE)),"No","Yes")</f>
        <v>No</v>
      </c>
      <c r="D5784" s="45" t="str">
        <f>IF(ISERROR(VLOOKUP(A5784,'Partial Overlap with Buffer'!$A$8:$B$730,2,FALSE)),"No","Yes")</f>
        <v>No</v>
      </c>
      <c r="E5784" s="45" t="str">
        <f>IF(ISERROR(VLOOKUP(A5784,'Wholly within Buffer'!$A$8:$B$274,2,FALSE)),"No","Yes")</f>
        <v>No</v>
      </c>
    </row>
    <row r="5785" spans="1:5" ht="15">
      <c r="A5785" s="45">
        <v>6073006900</v>
      </c>
      <c r="B5785" s="45" t="str">
        <f>IF(ISERROR(VLOOKUP(A5785,'Disadvantaged Communities'!$A$8:$B$2014,2,FALSE)),"No","Yes")</f>
        <v>No</v>
      </c>
      <c r="C5785" s="45" t="str">
        <f>IF(ISERROR(VLOOKUP(A5785,'Low-Income Communities'!$A$8:$B$3880,2,FALSE)),"No","Yes")</f>
        <v>No</v>
      </c>
      <c r="D5785" s="45" t="str">
        <f>IF(ISERROR(VLOOKUP(A5785,'Partial Overlap with Buffer'!$A$8:$B$730,2,FALSE)),"No","Yes")</f>
        <v>No</v>
      </c>
      <c r="E5785" s="45" t="str">
        <f>IF(ISERROR(VLOOKUP(A5785,'Wholly within Buffer'!$A$8:$B$274,2,FALSE)),"No","Yes")</f>
        <v>No</v>
      </c>
    </row>
    <row r="5786" spans="1:5" ht="15">
      <c r="A5786" s="45">
        <v>6073007002</v>
      </c>
      <c r="B5786" s="45" t="str">
        <f>IF(ISERROR(VLOOKUP(A5786,'Disadvantaged Communities'!$A$8:$B$2014,2,FALSE)),"No","Yes")</f>
        <v>No</v>
      </c>
      <c r="C5786" s="45" t="str">
        <f>IF(ISERROR(VLOOKUP(A5786,'Low-Income Communities'!$A$8:$B$3880,2,FALSE)),"No","Yes")</f>
        <v>No</v>
      </c>
      <c r="D5786" s="45" t="str">
        <f>IF(ISERROR(VLOOKUP(A5786,'Partial Overlap with Buffer'!$A$8:$B$730,2,FALSE)),"No","Yes")</f>
        <v>No</v>
      </c>
      <c r="E5786" s="45" t="str">
        <f>IF(ISERROR(VLOOKUP(A5786,'Wholly within Buffer'!$A$8:$B$274,2,FALSE)),"No","Yes")</f>
        <v>No</v>
      </c>
    </row>
    <row r="5787" spans="1:5" ht="15">
      <c r="A5787" s="45">
        <v>6073007100</v>
      </c>
      <c r="B5787" s="45" t="str">
        <f>IF(ISERROR(VLOOKUP(A5787,'Disadvantaged Communities'!$A$8:$B$2014,2,FALSE)),"No","Yes")</f>
        <v>No</v>
      </c>
      <c r="C5787" s="45" t="str">
        <f>IF(ISERROR(VLOOKUP(A5787,'Low-Income Communities'!$A$8:$B$3880,2,FALSE)),"No","Yes")</f>
        <v>No</v>
      </c>
      <c r="D5787" s="45" t="str">
        <f>IF(ISERROR(VLOOKUP(A5787,'Partial Overlap with Buffer'!$A$8:$B$730,2,FALSE)),"No","Yes")</f>
        <v>No</v>
      </c>
      <c r="E5787" s="45" t="str">
        <f>IF(ISERROR(VLOOKUP(A5787,'Wholly within Buffer'!$A$8:$B$274,2,FALSE)),"No","Yes")</f>
        <v>No</v>
      </c>
    </row>
    <row r="5788" spans="1:5" ht="15">
      <c r="A5788" s="45">
        <v>6073007200</v>
      </c>
      <c r="B5788" s="45" t="str">
        <f>IF(ISERROR(VLOOKUP(A5788,'Disadvantaged Communities'!$A$8:$B$2014,2,FALSE)),"No","Yes")</f>
        <v>No</v>
      </c>
      <c r="C5788" s="45" t="str">
        <f>IF(ISERROR(VLOOKUP(A5788,'Low-Income Communities'!$A$8:$B$3880,2,FALSE)),"No","Yes")</f>
        <v>No</v>
      </c>
      <c r="D5788" s="45" t="str">
        <f>IF(ISERROR(VLOOKUP(A5788,'Partial Overlap with Buffer'!$A$8:$B$730,2,FALSE)),"No","Yes")</f>
        <v>No</v>
      </c>
      <c r="E5788" s="45" t="str">
        <f>IF(ISERROR(VLOOKUP(A5788,'Wholly within Buffer'!$A$8:$B$274,2,FALSE)),"No","Yes")</f>
        <v>No</v>
      </c>
    </row>
    <row r="5789" spans="1:5" ht="15">
      <c r="A5789" s="45">
        <v>6073007301</v>
      </c>
      <c r="B5789" s="45" t="str">
        <f>IF(ISERROR(VLOOKUP(A5789,'Disadvantaged Communities'!$A$8:$B$2014,2,FALSE)),"No","Yes")</f>
        <v>No</v>
      </c>
      <c r="C5789" s="45" t="str">
        <f>IF(ISERROR(VLOOKUP(A5789,'Low-Income Communities'!$A$8:$B$3880,2,FALSE)),"No","Yes")</f>
        <v>No</v>
      </c>
      <c r="D5789" s="45" t="str">
        <f>IF(ISERROR(VLOOKUP(A5789,'Partial Overlap with Buffer'!$A$8:$B$730,2,FALSE)),"No","Yes")</f>
        <v>No</v>
      </c>
      <c r="E5789" s="45" t="str">
        <f>IF(ISERROR(VLOOKUP(A5789,'Wholly within Buffer'!$A$8:$B$274,2,FALSE)),"No","Yes")</f>
        <v>No</v>
      </c>
    </row>
    <row r="5790" spans="1:5" ht="15">
      <c r="A5790" s="45">
        <v>6073007302</v>
      </c>
      <c r="B5790" s="45" t="str">
        <f>IF(ISERROR(VLOOKUP(A5790,'Disadvantaged Communities'!$A$8:$B$2014,2,FALSE)),"No","Yes")</f>
        <v>No</v>
      </c>
      <c r="C5790" s="45" t="str">
        <f>IF(ISERROR(VLOOKUP(A5790,'Low-Income Communities'!$A$8:$B$3880,2,FALSE)),"No","Yes")</f>
        <v>No</v>
      </c>
      <c r="D5790" s="45" t="str">
        <f>IF(ISERROR(VLOOKUP(A5790,'Partial Overlap with Buffer'!$A$8:$B$730,2,FALSE)),"No","Yes")</f>
        <v>No</v>
      </c>
      <c r="E5790" s="45" t="str">
        <f>IF(ISERROR(VLOOKUP(A5790,'Wholly within Buffer'!$A$8:$B$274,2,FALSE)),"No","Yes")</f>
        <v>No</v>
      </c>
    </row>
    <row r="5791" spans="1:5" ht="15">
      <c r="A5791" s="45">
        <v>6073007400</v>
      </c>
      <c r="B5791" s="45" t="str">
        <f>IF(ISERROR(VLOOKUP(A5791,'Disadvantaged Communities'!$A$8:$B$2014,2,FALSE)),"No","Yes")</f>
        <v>No</v>
      </c>
      <c r="C5791" s="45" t="str">
        <f>IF(ISERROR(VLOOKUP(A5791,'Low-Income Communities'!$A$8:$B$3880,2,FALSE)),"No","Yes")</f>
        <v>No</v>
      </c>
      <c r="D5791" s="45" t="str">
        <f>IF(ISERROR(VLOOKUP(A5791,'Partial Overlap with Buffer'!$A$8:$B$730,2,FALSE)),"No","Yes")</f>
        <v>No</v>
      </c>
      <c r="E5791" s="45" t="str">
        <f>IF(ISERROR(VLOOKUP(A5791,'Wholly within Buffer'!$A$8:$B$274,2,FALSE)),"No","Yes")</f>
        <v>No</v>
      </c>
    </row>
    <row r="5792" spans="1:5" ht="15">
      <c r="A5792" s="45">
        <v>6073007501</v>
      </c>
      <c r="B5792" s="45" t="str">
        <f>IF(ISERROR(VLOOKUP(A5792,'Disadvantaged Communities'!$A$8:$B$2014,2,FALSE)),"No","Yes")</f>
        <v>No</v>
      </c>
      <c r="C5792" s="45" t="str">
        <f>IF(ISERROR(VLOOKUP(A5792,'Low-Income Communities'!$A$8:$B$3880,2,FALSE)),"No","Yes")</f>
        <v>Yes</v>
      </c>
      <c r="D5792" s="45" t="str">
        <f>IF(ISERROR(VLOOKUP(A5792,'Partial Overlap with Buffer'!$A$8:$B$730,2,FALSE)),"No","Yes")</f>
        <v>No</v>
      </c>
      <c r="E5792" s="45" t="str">
        <f>IF(ISERROR(VLOOKUP(A5792,'Wholly within Buffer'!$A$8:$B$274,2,FALSE)),"No","Yes")</f>
        <v>No</v>
      </c>
    </row>
    <row r="5793" spans="1:5" ht="15">
      <c r="A5793" s="45">
        <v>6073007502</v>
      </c>
      <c r="B5793" s="45" t="str">
        <f>IF(ISERROR(VLOOKUP(A5793,'Disadvantaged Communities'!$A$8:$B$2014,2,FALSE)),"No","Yes")</f>
        <v>No</v>
      </c>
      <c r="C5793" s="45" t="str">
        <f>IF(ISERROR(VLOOKUP(A5793,'Low-Income Communities'!$A$8:$B$3880,2,FALSE)),"No","Yes")</f>
        <v>No</v>
      </c>
      <c r="D5793" s="45" t="str">
        <f>IF(ISERROR(VLOOKUP(A5793,'Partial Overlap with Buffer'!$A$8:$B$730,2,FALSE)),"No","Yes")</f>
        <v>No</v>
      </c>
      <c r="E5793" s="45" t="str">
        <f>IF(ISERROR(VLOOKUP(A5793,'Wholly within Buffer'!$A$8:$B$274,2,FALSE)),"No","Yes")</f>
        <v>No</v>
      </c>
    </row>
    <row r="5794" spans="1:5" ht="15">
      <c r="A5794" s="45">
        <v>6073007600</v>
      </c>
      <c r="B5794" s="45" t="str">
        <f>IF(ISERROR(VLOOKUP(A5794,'Disadvantaged Communities'!$A$8:$B$2014,2,FALSE)),"No","Yes")</f>
        <v>No</v>
      </c>
      <c r="C5794" s="45" t="str">
        <f>IF(ISERROR(VLOOKUP(A5794,'Low-Income Communities'!$A$8:$B$3880,2,FALSE)),"No","Yes")</f>
        <v>No</v>
      </c>
      <c r="D5794" s="45" t="str">
        <f>IF(ISERROR(VLOOKUP(A5794,'Partial Overlap with Buffer'!$A$8:$B$730,2,FALSE)),"No","Yes")</f>
        <v>No</v>
      </c>
      <c r="E5794" s="45" t="str">
        <f>IF(ISERROR(VLOOKUP(A5794,'Wholly within Buffer'!$A$8:$B$274,2,FALSE)),"No","Yes")</f>
        <v>No</v>
      </c>
    </row>
    <row r="5795" spans="1:5" ht="15">
      <c r="A5795" s="45">
        <v>6073007701</v>
      </c>
      <c r="B5795" s="45" t="str">
        <f>IF(ISERROR(VLOOKUP(A5795,'Disadvantaged Communities'!$A$8:$B$2014,2,FALSE)),"No","Yes")</f>
        <v>No</v>
      </c>
      <c r="C5795" s="45" t="str">
        <f>IF(ISERROR(VLOOKUP(A5795,'Low-Income Communities'!$A$8:$B$3880,2,FALSE)),"No","Yes")</f>
        <v>No</v>
      </c>
      <c r="D5795" s="45" t="str">
        <f>IF(ISERROR(VLOOKUP(A5795,'Partial Overlap with Buffer'!$A$8:$B$730,2,FALSE)),"No","Yes")</f>
        <v>No</v>
      </c>
      <c r="E5795" s="45" t="str">
        <f>IF(ISERROR(VLOOKUP(A5795,'Wholly within Buffer'!$A$8:$B$274,2,FALSE)),"No","Yes")</f>
        <v>No</v>
      </c>
    </row>
    <row r="5796" spans="1:5" ht="15">
      <c r="A5796" s="45">
        <v>6073007702</v>
      </c>
      <c r="B5796" s="45" t="str">
        <f>IF(ISERROR(VLOOKUP(A5796,'Disadvantaged Communities'!$A$8:$B$2014,2,FALSE)),"No","Yes")</f>
        <v>No</v>
      </c>
      <c r="C5796" s="45" t="str">
        <f>IF(ISERROR(VLOOKUP(A5796,'Low-Income Communities'!$A$8:$B$3880,2,FALSE)),"No","Yes")</f>
        <v>No</v>
      </c>
      <c r="D5796" s="45" t="str">
        <f>IF(ISERROR(VLOOKUP(A5796,'Partial Overlap with Buffer'!$A$8:$B$730,2,FALSE)),"No","Yes")</f>
        <v>No</v>
      </c>
      <c r="E5796" s="45" t="str">
        <f>IF(ISERROR(VLOOKUP(A5796,'Wholly within Buffer'!$A$8:$B$274,2,FALSE)),"No","Yes")</f>
        <v>No</v>
      </c>
    </row>
    <row r="5797" spans="1:5" ht="15">
      <c r="A5797" s="45">
        <v>6073007800</v>
      </c>
      <c r="B5797" s="45" t="str">
        <f>IF(ISERROR(VLOOKUP(A5797,'Disadvantaged Communities'!$A$8:$B$2014,2,FALSE)),"No","Yes")</f>
        <v>No</v>
      </c>
      <c r="C5797" s="45" t="str">
        <f>IF(ISERROR(VLOOKUP(A5797,'Low-Income Communities'!$A$8:$B$3880,2,FALSE)),"No","Yes")</f>
        <v>No</v>
      </c>
      <c r="D5797" s="45" t="str">
        <f>IF(ISERROR(VLOOKUP(A5797,'Partial Overlap with Buffer'!$A$8:$B$730,2,FALSE)),"No","Yes")</f>
        <v>No</v>
      </c>
      <c r="E5797" s="45" t="str">
        <f>IF(ISERROR(VLOOKUP(A5797,'Wholly within Buffer'!$A$8:$B$274,2,FALSE)),"No","Yes")</f>
        <v>No</v>
      </c>
    </row>
    <row r="5798" spans="1:5" ht="15">
      <c r="A5798" s="45">
        <v>6073007903</v>
      </c>
      <c r="B5798" s="45" t="str">
        <f>IF(ISERROR(VLOOKUP(A5798,'Disadvantaged Communities'!$A$8:$B$2014,2,FALSE)),"No","Yes")</f>
        <v>No</v>
      </c>
      <c r="C5798" s="45" t="str">
        <f>IF(ISERROR(VLOOKUP(A5798,'Low-Income Communities'!$A$8:$B$3880,2,FALSE)),"No","Yes")</f>
        <v>No</v>
      </c>
      <c r="D5798" s="45" t="str">
        <f>IF(ISERROR(VLOOKUP(A5798,'Partial Overlap with Buffer'!$A$8:$B$730,2,FALSE)),"No","Yes")</f>
        <v>No</v>
      </c>
      <c r="E5798" s="45" t="str">
        <f>IF(ISERROR(VLOOKUP(A5798,'Wholly within Buffer'!$A$8:$B$274,2,FALSE)),"No","Yes")</f>
        <v>No</v>
      </c>
    </row>
    <row r="5799" spans="1:5" ht="15">
      <c r="A5799" s="45">
        <v>6073007905</v>
      </c>
      <c r="B5799" s="45" t="str">
        <f>IF(ISERROR(VLOOKUP(A5799,'Disadvantaged Communities'!$A$8:$B$2014,2,FALSE)),"No","Yes")</f>
        <v>No</v>
      </c>
      <c r="C5799" s="45" t="str">
        <f>IF(ISERROR(VLOOKUP(A5799,'Low-Income Communities'!$A$8:$B$3880,2,FALSE)),"No","Yes")</f>
        <v>No</v>
      </c>
      <c r="D5799" s="45" t="str">
        <f>IF(ISERROR(VLOOKUP(A5799,'Partial Overlap with Buffer'!$A$8:$B$730,2,FALSE)),"No","Yes")</f>
        <v>No</v>
      </c>
      <c r="E5799" s="45" t="str">
        <f>IF(ISERROR(VLOOKUP(A5799,'Wholly within Buffer'!$A$8:$B$274,2,FALSE)),"No","Yes")</f>
        <v>No</v>
      </c>
    </row>
    <row r="5800" spans="1:5" ht="15">
      <c r="A5800" s="45">
        <v>6073007907</v>
      </c>
      <c r="B5800" s="45" t="str">
        <f>IF(ISERROR(VLOOKUP(A5800,'Disadvantaged Communities'!$A$8:$B$2014,2,FALSE)),"No","Yes")</f>
        <v>No</v>
      </c>
      <c r="C5800" s="45" t="str">
        <f>IF(ISERROR(VLOOKUP(A5800,'Low-Income Communities'!$A$8:$B$3880,2,FALSE)),"No","Yes")</f>
        <v>No</v>
      </c>
      <c r="D5800" s="45" t="str">
        <f>IF(ISERROR(VLOOKUP(A5800,'Partial Overlap with Buffer'!$A$8:$B$730,2,FALSE)),"No","Yes")</f>
        <v>No</v>
      </c>
      <c r="E5800" s="45" t="str">
        <f>IF(ISERROR(VLOOKUP(A5800,'Wholly within Buffer'!$A$8:$B$274,2,FALSE)),"No","Yes")</f>
        <v>No</v>
      </c>
    </row>
    <row r="5801" spans="1:5" ht="15">
      <c r="A5801" s="45">
        <v>6073007908</v>
      </c>
      <c r="B5801" s="45" t="str">
        <f>IF(ISERROR(VLOOKUP(A5801,'Disadvantaged Communities'!$A$8:$B$2014,2,FALSE)),"No","Yes")</f>
        <v>No</v>
      </c>
      <c r="C5801" s="45" t="str">
        <f>IF(ISERROR(VLOOKUP(A5801,'Low-Income Communities'!$A$8:$B$3880,2,FALSE)),"No","Yes")</f>
        <v>No</v>
      </c>
      <c r="D5801" s="45" t="str">
        <f>IF(ISERROR(VLOOKUP(A5801,'Partial Overlap with Buffer'!$A$8:$B$730,2,FALSE)),"No","Yes")</f>
        <v>No</v>
      </c>
      <c r="E5801" s="45" t="str">
        <f>IF(ISERROR(VLOOKUP(A5801,'Wholly within Buffer'!$A$8:$B$274,2,FALSE)),"No","Yes")</f>
        <v>No</v>
      </c>
    </row>
    <row r="5802" spans="1:5" ht="15">
      <c r="A5802" s="45">
        <v>6073007910</v>
      </c>
      <c r="B5802" s="45" t="str">
        <f>IF(ISERROR(VLOOKUP(A5802,'Disadvantaged Communities'!$A$8:$B$2014,2,FALSE)),"No","Yes")</f>
        <v>No</v>
      </c>
      <c r="C5802" s="45" t="str">
        <f>IF(ISERROR(VLOOKUP(A5802,'Low-Income Communities'!$A$8:$B$3880,2,FALSE)),"No","Yes")</f>
        <v>No</v>
      </c>
      <c r="D5802" s="45" t="str">
        <f>IF(ISERROR(VLOOKUP(A5802,'Partial Overlap with Buffer'!$A$8:$B$730,2,FALSE)),"No","Yes")</f>
        <v>No</v>
      </c>
      <c r="E5802" s="45" t="str">
        <f>IF(ISERROR(VLOOKUP(A5802,'Wholly within Buffer'!$A$8:$B$274,2,FALSE)),"No","Yes")</f>
        <v>No</v>
      </c>
    </row>
    <row r="5803" spans="1:5" ht="15">
      <c r="A5803" s="45">
        <v>6073008002</v>
      </c>
      <c r="B5803" s="45" t="str">
        <f>IF(ISERROR(VLOOKUP(A5803,'Disadvantaged Communities'!$A$8:$B$2014,2,FALSE)),"No","Yes")</f>
        <v>No</v>
      </c>
      <c r="C5803" s="45" t="str">
        <f>IF(ISERROR(VLOOKUP(A5803,'Low-Income Communities'!$A$8:$B$3880,2,FALSE)),"No","Yes")</f>
        <v>No</v>
      </c>
      <c r="D5803" s="45" t="str">
        <f>IF(ISERROR(VLOOKUP(A5803,'Partial Overlap with Buffer'!$A$8:$B$730,2,FALSE)),"No","Yes")</f>
        <v>No</v>
      </c>
      <c r="E5803" s="45" t="str">
        <f>IF(ISERROR(VLOOKUP(A5803,'Wholly within Buffer'!$A$8:$B$274,2,FALSE)),"No","Yes")</f>
        <v>No</v>
      </c>
    </row>
    <row r="5804" spans="1:5" ht="15">
      <c r="A5804" s="45">
        <v>6073008003</v>
      </c>
      <c r="B5804" s="45" t="str">
        <f>IF(ISERROR(VLOOKUP(A5804,'Disadvantaged Communities'!$A$8:$B$2014,2,FALSE)),"No","Yes")</f>
        <v>No</v>
      </c>
      <c r="C5804" s="45" t="str">
        <f>IF(ISERROR(VLOOKUP(A5804,'Low-Income Communities'!$A$8:$B$3880,2,FALSE)),"No","Yes")</f>
        <v>No</v>
      </c>
      <c r="D5804" s="45" t="str">
        <f>IF(ISERROR(VLOOKUP(A5804,'Partial Overlap with Buffer'!$A$8:$B$730,2,FALSE)),"No","Yes")</f>
        <v>No</v>
      </c>
      <c r="E5804" s="45" t="str">
        <f>IF(ISERROR(VLOOKUP(A5804,'Wholly within Buffer'!$A$8:$B$274,2,FALSE)),"No","Yes")</f>
        <v>No</v>
      </c>
    </row>
    <row r="5805" spans="1:5" ht="15">
      <c r="A5805" s="45">
        <v>6073008006</v>
      </c>
      <c r="B5805" s="45" t="str">
        <f>IF(ISERROR(VLOOKUP(A5805,'Disadvantaged Communities'!$A$8:$B$2014,2,FALSE)),"No","Yes")</f>
        <v>No</v>
      </c>
      <c r="C5805" s="45" t="str">
        <f>IF(ISERROR(VLOOKUP(A5805,'Low-Income Communities'!$A$8:$B$3880,2,FALSE)),"No","Yes")</f>
        <v>No</v>
      </c>
      <c r="D5805" s="45" t="str">
        <f>IF(ISERROR(VLOOKUP(A5805,'Partial Overlap with Buffer'!$A$8:$B$730,2,FALSE)),"No","Yes")</f>
        <v>No</v>
      </c>
      <c r="E5805" s="45" t="str">
        <f>IF(ISERROR(VLOOKUP(A5805,'Wholly within Buffer'!$A$8:$B$274,2,FALSE)),"No","Yes")</f>
        <v>No</v>
      </c>
    </row>
    <row r="5806" spans="1:5" ht="15">
      <c r="A5806" s="45">
        <v>6073008101</v>
      </c>
      <c r="B5806" s="45" t="str">
        <f>IF(ISERROR(VLOOKUP(A5806,'Disadvantaged Communities'!$A$8:$B$2014,2,FALSE)),"No","Yes")</f>
        <v>No</v>
      </c>
      <c r="C5806" s="45" t="str">
        <f>IF(ISERROR(VLOOKUP(A5806,'Low-Income Communities'!$A$8:$B$3880,2,FALSE)),"No","Yes")</f>
        <v>No</v>
      </c>
      <c r="D5806" s="45" t="str">
        <f>IF(ISERROR(VLOOKUP(A5806,'Partial Overlap with Buffer'!$A$8:$B$730,2,FALSE)),"No","Yes")</f>
        <v>No</v>
      </c>
      <c r="E5806" s="45" t="str">
        <f>IF(ISERROR(VLOOKUP(A5806,'Wholly within Buffer'!$A$8:$B$274,2,FALSE)),"No","Yes")</f>
        <v>No</v>
      </c>
    </row>
    <row r="5807" spans="1:5" ht="15">
      <c r="A5807" s="45">
        <v>6073008102</v>
      </c>
      <c r="B5807" s="45" t="str">
        <f>IF(ISERROR(VLOOKUP(A5807,'Disadvantaged Communities'!$A$8:$B$2014,2,FALSE)),"No","Yes")</f>
        <v>No</v>
      </c>
      <c r="C5807" s="45" t="str">
        <f>IF(ISERROR(VLOOKUP(A5807,'Low-Income Communities'!$A$8:$B$3880,2,FALSE)),"No","Yes")</f>
        <v>No</v>
      </c>
      <c r="D5807" s="45" t="str">
        <f>IF(ISERROR(VLOOKUP(A5807,'Partial Overlap with Buffer'!$A$8:$B$730,2,FALSE)),"No","Yes")</f>
        <v>No</v>
      </c>
      <c r="E5807" s="45" t="str">
        <f>IF(ISERROR(VLOOKUP(A5807,'Wholly within Buffer'!$A$8:$B$274,2,FALSE)),"No","Yes")</f>
        <v>No</v>
      </c>
    </row>
    <row r="5808" spans="1:5" ht="15">
      <c r="A5808" s="45">
        <v>6073008200</v>
      </c>
      <c r="B5808" s="45" t="str">
        <f>IF(ISERROR(VLOOKUP(A5808,'Disadvantaged Communities'!$A$8:$B$2014,2,FALSE)),"No","Yes")</f>
        <v>No</v>
      </c>
      <c r="C5808" s="45" t="str">
        <f>IF(ISERROR(VLOOKUP(A5808,'Low-Income Communities'!$A$8:$B$3880,2,FALSE)),"No","Yes")</f>
        <v>No</v>
      </c>
      <c r="D5808" s="45" t="str">
        <f>IF(ISERROR(VLOOKUP(A5808,'Partial Overlap with Buffer'!$A$8:$B$730,2,FALSE)),"No","Yes")</f>
        <v>No</v>
      </c>
      <c r="E5808" s="45" t="str">
        <f>IF(ISERROR(VLOOKUP(A5808,'Wholly within Buffer'!$A$8:$B$274,2,FALSE)),"No","Yes")</f>
        <v>No</v>
      </c>
    </row>
    <row r="5809" spans="1:5" ht="15">
      <c r="A5809" s="45">
        <v>6073008301</v>
      </c>
      <c r="B5809" s="45" t="str">
        <f>IF(ISERROR(VLOOKUP(A5809,'Disadvantaged Communities'!$A$8:$B$2014,2,FALSE)),"No","Yes")</f>
        <v>No</v>
      </c>
      <c r="C5809" s="45" t="str">
        <f>IF(ISERROR(VLOOKUP(A5809,'Low-Income Communities'!$A$8:$B$3880,2,FALSE)),"No","Yes")</f>
        <v>No</v>
      </c>
      <c r="D5809" s="45" t="str">
        <f>IF(ISERROR(VLOOKUP(A5809,'Partial Overlap with Buffer'!$A$8:$B$730,2,FALSE)),"No","Yes")</f>
        <v>No</v>
      </c>
      <c r="E5809" s="45" t="str">
        <f>IF(ISERROR(VLOOKUP(A5809,'Wholly within Buffer'!$A$8:$B$274,2,FALSE)),"No","Yes")</f>
        <v>No</v>
      </c>
    </row>
    <row r="5810" spans="1:5" ht="15">
      <c r="A5810" s="45">
        <v>6073008303</v>
      </c>
      <c r="B5810" s="45" t="str">
        <f>IF(ISERROR(VLOOKUP(A5810,'Disadvantaged Communities'!$A$8:$B$2014,2,FALSE)),"No","Yes")</f>
        <v>No</v>
      </c>
      <c r="C5810" s="45" t="str">
        <f>IF(ISERROR(VLOOKUP(A5810,'Low-Income Communities'!$A$8:$B$3880,2,FALSE)),"No","Yes")</f>
        <v>No</v>
      </c>
      <c r="D5810" s="45" t="str">
        <f>IF(ISERROR(VLOOKUP(A5810,'Partial Overlap with Buffer'!$A$8:$B$730,2,FALSE)),"No","Yes")</f>
        <v>No</v>
      </c>
      <c r="E5810" s="45" t="str">
        <f>IF(ISERROR(VLOOKUP(A5810,'Wholly within Buffer'!$A$8:$B$274,2,FALSE)),"No","Yes")</f>
        <v>No</v>
      </c>
    </row>
    <row r="5811" spans="1:5" ht="15">
      <c r="A5811" s="45">
        <v>6073008305</v>
      </c>
      <c r="B5811" s="45" t="str">
        <f>IF(ISERROR(VLOOKUP(A5811,'Disadvantaged Communities'!$A$8:$B$2014,2,FALSE)),"No","Yes")</f>
        <v>No</v>
      </c>
      <c r="C5811" s="45" t="str">
        <f>IF(ISERROR(VLOOKUP(A5811,'Low-Income Communities'!$A$8:$B$3880,2,FALSE)),"No","Yes")</f>
        <v>Yes</v>
      </c>
      <c r="D5811" s="45" t="str">
        <f>IF(ISERROR(VLOOKUP(A5811,'Partial Overlap with Buffer'!$A$8:$B$730,2,FALSE)),"No","Yes")</f>
        <v>No</v>
      </c>
      <c r="E5811" s="45" t="str">
        <f>IF(ISERROR(VLOOKUP(A5811,'Wholly within Buffer'!$A$8:$B$274,2,FALSE)),"No","Yes")</f>
        <v>No</v>
      </c>
    </row>
    <row r="5812" spans="1:5" ht="15">
      <c r="A5812" s="45">
        <v>6073008306</v>
      </c>
      <c r="B5812" s="45" t="str">
        <f>IF(ISERROR(VLOOKUP(A5812,'Disadvantaged Communities'!$A$8:$B$2014,2,FALSE)),"No","Yes")</f>
        <v>No</v>
      </c>
      <c r="C5812" s="45" t="str">
        <f>IF(ISERROR(VLOOKUP(A5812,'Low-Income Communities'!$A$8:$B$3880,2,FALSE)),"No","Yes")</f>
        <v>No</v>
      </c>
      <c r="D5812" s="45" t="str">
        <f>IF(ISERROR(VLOOKUP(A5812,'Partial Overlap with Buffer'!$A$8:$B$730,2,FALSE)),"No","Yes")</f>
        <v>No</v>
      </c>
      <c r="E5812" s="45" t="str">
        <f>IF(ISERROR(VLOOKUP(A5812,'Wholly within Buffer'!$A$8:$B$274,2,FALSE)),"No","Yes")</f>
        <v>No</v>
      </c>
    </row>
    <row r="5813" spans="1:5" ht="15">
      <c r="A5813" s="45">
        <v>6073008307</v>
      </c>
      <c r="B5813" s="45" t="str">
        <f>IF(ISERROR(VLOOKUP(A5813,'Disadvantaged Communities'!$A$8:$B$2014,2,FALSE)),"No","Yes")</f>
        <v>No</v>
      </c>
      <c r="C5813" s="45" t="str">
        <f>IF(ISERROR(VLOOKUP(A5813,'Low-Income Communities'!$A$8:$B$3880,2,FALSE)),"No","Yes")</f>
        <v>No</v>
      </c>
      <c r="D5813" s="45" t="str">
        <f>IF(ISERROR(VLOOKUP(A5813,'Partial Overlap with Buffer'!$A$8:$B$730,2,FALSE)),"No","Yes")</f>
        <v>No</v>
      </c>
      <c r="E5813" s="45" t="str">
        <f>IF(ISERROR(VLOOKUP(A5813,'Wholly within Buffer'!$A$8:$B$274,2,FALSE)),"No","Yes")</f>
        <v>No</v>
      </c>
    </row>
    <row r="5814" spans="1:5" ht="15">
      <c r="A5814" s="45">
        <v>6073008310</v>
      </c>
      <c r="B5814" s="45" t="str">
        <f>IF(ISERROR(VLOOKUP(A5814,'Disadvantaged Communities'!$A$8:$B$2014,2,FALSE)),"No","Yes")</f>
        <v>No</v>
      </c>
      <c r="C5814" s="45" t="str">
        <f>IF(ISERROR(VLOOKUP(A5814,'Low-Income Communities'!$A$8:$B$3880,2,FALSE)),"No","Yes")</f>
        <v>No</v>
      </c>
      <c r="D5814" s="45" t="str">
        <f>IF(ISERROR(VLOOKUP(A5814,'Partial Overlap with Buffer'!$A$8:$B$730,2,FALSE)),"No","Yes")</f>
        <v>No</v>
      </c>
      <c r="E5814" s="45" t="str">
        <f>IF(ISERROR(VLOOKUP(A5814,'Wholly within Buffer'!$A$8:$B$274,2,FALSE)),"No","Yes")</f>
        <v>No</v>
      </c>
    </row>
    <row r="5815" spans="1:5" ht="15">
      <c r="A5815" s="45">
        <v>6073008311</v>
      </c>
      <c r="B5815" s="45" t="str">
        <f>IF(ISERROR(VLOOKUP(A5815,'Disadvantaged Communities'!$A$8:$B$2014,2,FALSE)),"No","Yes")</f>
        <v>No</v>
      </c>
      <c r="C5815" s="45" t="str">
        <f>IF(ISERROR(VLOOKUP(A5815,'Low-Income Communities'!$A$8:$B$3880,2,FALSE)),"No","Yes")</f>
        <v>No</v>
      </c>
      <c r="D5815" s="45" t="str">
        <f>IF(ISERROR(VLOOKUP(A5815,'Partial Overlap with Buffer'!$A$8:$B$730,2,FALSE)),"No","Yes")</f>
        <v>No</v>
      </c>
      <c r="E5815" s="45" t="str">
        <f>IF(ISERROR(VLOOKUP(A5815,'Wholly within Buffer'!$A$8:$B$274,2,FALSE)),"No","Yes")</f>
        <v>No</v>
      </c>
    </row>
    <row r="5816" spans="1:5" ht="15">
      <c r="A5816" s="45">
        <v>6073008312</v>
      </c>
      <c r="B5816" s="45" t="str">
        <f>IF(ISERROR(VLOOKUP(A5816,'Disadvantaged Communities'!$A$8:$B$2014,2,FALSE)),"No","Yes")</f>
        <v>No</v>
      </c>
      <c r="C5816" s="45" t="str">
        <f>IF(ISERROR(VLOOKUP(A5816,'Low-Income Communities'!$A$8:$B$3880,2,FALSE)),"No","Yes")</f>
        <v>No</v>
      </c>
      <c r="D5816" s="45" t="str">
        <f>IF(ISERROR(VLOOKUP(A5816,'Partial Overlap with Buffer'!$A$8:$B$730,2,FALSE)),"No","Yes")</f>
        <v>No</v>
      </c>
      <c r="E5816" s="45" t="str">
        <f>IF(ISERROR(VLOOKUP(A5816,'Wholly within Buffer'!$A$8:$B$274,2,FALSE)),"No","Yes")</f>
        <v>No</v>
      </c>
    </row>
    <row r="5817" spans="1:5" ht="15">
      <c r="A5817" s="45">
        <v>6073008313</v>
      </c>
      <c r="B5817" s="45" t="str">
        <f>IF(ISERROR(VLOOKUP(A5817,'Disadvantaged Communities'!$A$8:$B$2014,2,FALSE)),"No","Yes")</f>
        <v>No</v>
      </c>
      <c r="C5817" s="45" t="str">
        <f>IF(ISERROR(VLOOKUP(A5817,'Low-Income Communities'!$A$8:$B$3880,2,FALSE)),"No","Yes")</f>
        <v>No</v>
      </c>
      <c r="D5817" s="45" t="str">
        <f>IF(ISERROR(VLOOKUP(A5817,'Partial Overlap with Buffer'!$A$8:$B$730,2,FALSE)),"No","Yes")</f>
        <v>No</v>
      </c>
      <c r="E5817" s="45" t="str">
        <f>IF(ISERROR(VLOOKUP(A5817,'Wholly within Buffer'!$A$8:$B$274,2,FALSE)),"No","Yes")</f>
        <v>No</v>
      </c>
    </row>
    <row r="5818" spans="1:5" ht="15">
      <c r="A5818" s="45">
        <v>6073008324</v>
      </c>
      <c r="B5818" s="45" t="str">
        <f>IF(ISERROR(VLOOKUP(A5818,'Disadvantaged Communities'!$A$8:$B$2014,2,FALSE)),"No","Yes")</f>
        <v>No</v>
      </c>
      <c r="C5818" s="45" t="str">
        <f>IF(ISERROR(VLOOKUP(A5818,'Low-Income Communities'!$A$8:$B$3880,2,FALSE)),"No","Yes")</f>
        <v>No</v>
      </c>
      <c r="D5818" s="45" t="str">
        <f>IF(ISERROR(VLOOKUP(A5818,'Partial Overlap with Buffer'!$A$8:$B$730,2,FALSE)),"No","Yes")</f>
        <v>No</v>
      </c>
      <c r="E5818" s="45" t="str">
        <f>IF(ISERROR(VLOOKUP(A5818,'Wholly within Buffer'!$A$8:$B$274,2,FALSE)),"No","Yes")</f>
        <v>No</v>
      </c>
    </row>
    <row r="5819" spans="1:5" ht="15">
      <c r="A5819" s="45">
        <v>6073008327</v>
      </c>
      <c r="B5819" s="45" t="str">
        <f>IF(ISERROR(VLOOKUP(A5819,'Disadvantaged Communities'!$A$8:$B$2014,2,FALSE)),"No","Yes")</f>
        <v>No</v>
      </c>
      <c r="C5819" s="45" t="str">
        <f>IF(ISERROR(VLOOKUP(A5819,'Low-Income Communities'!$A$8:$B$3880,2,FALSE)),"No","Yes")</f>
        <v>No</v>
      </c>
      <c r="D5819" s="45" t="str">
        <f>IF(ISERROR(VLOOKUP(A5819,'Partial Overlap with Buffer'!$A$8:$B$730,2,FALSE)),"No","Yes")</f>
        <v>No</v>
      </c>
      <c r="E5819" s="45" t="str">
        <f>IF(ISERROR(VLOOKUP(A5819,'Wholly within Buffer'!$A$8:$B$274,2,FALSE)),"No","Yes")</f>
        <v>No</v>
      </c>
    </row>
    <row r="5820" spans="1:5" ht="15">
      <c r="A5820" s="45">
        <v>6073008328</v>
      </c>
      <c r="B5820" s="45" t="str">
        <f>IF(ISERROR(VLOOKUP(A5820,'Disadvantaged Communities'!$A$8:$B$2014,2,FALSE)),"No","Yes")</f>
        <v>No</v>
      </c>
      <c r="C5820" s="45" t="str">
        <f>IF(ISERROR(VLOOKUP(A5820,'Low-Income Communities'!$A$8:$B$3880,2,FALSE)),"No","Yes")</f>
        <v>No</v>
      </c>
      <c r="D5820" s="45" t="str">
        <f>IF(ISERROR(VLOOKUP(A5820,'Partial Overlap with Buffer'!$A$8:$B$730,2,FALSE)),"No","Yes")</f>
        <v>No</v>
      </c>
      <c r="E5820" s="45" t="str">
        <f>IF(ISERROR(VLOOKUP(A5820,'Wholly within Buffer'!$A$8:$B$274,2,FALSE)),"No","Yes")</f>
        <v>No</v>
      </c>
    </row>
    <row r="5821" spans="1:5" ht="15">
      <c r="A5821" s="45">
        <v>6073008329</v>
      </c>
      <c r="B5821" s="45" t="str">
        <f>IF(ISERROR(VLOOKUP(A5821,'Disadvantaged Communities'!$A$8:$B$2014,2,FALSE)),"No","Yes")</f>
        <v>No</v>
      </c>
      <c r="C5821" s="45" t="str">
        <f>IF(ISERROR(VLOOKUP(A5821,'Low-Income Communities'!$A$8:$B$3880,2,FALSE)),"No","Yes")</f>
        <v>No</v>
      </c>
      <c r="D5821" s="45" t="str">
        <f>IF(ISERROR(VLOOKUP(A5821,'Partial Overlap with Buffer'!$A$8:$B$730,2,FALSE)),"No","Yes")</f>
        <v>No</v>
      </c>
      <c r="E5821" s="45" t="str">
        <f>IF(ISERROR(VLOOKUP(A5821,'Wholly within Buffer'!$A$8:$B$274,2,FALSE)),"No","Yes")</f>
        <v>No</v>
      </c>
    </row>
    <row r="5822" spans="1:5" ht="15">
      <c r="A5822" s="45">
        <v>6073008330</v>
      </c>
      <c r="B5822" s="45" t="str">
        <f>IF(ISERROR(VLOOKUP(A5822,'Disadvantaged Communities'!$A$8:$B$2014,2,FALSE)),"No","Yes")</f>
        <v>No</v>
      </c>
      <c r="C5822" s="45" t="str">
        <f>IF(ISERROR(VLOOKUP(A5822,'Low-Income Communities'!$A$8:$B$3880,2,FALSE)),"No","Yes")</f>
        <v>No</v>
      </c>
      <c r="D5822" s="45" t="str">
        <f>IF(ISERROR(VLOOKUP(A5822,'Partial Overlap with Buffer'!$A$8:$B$730,2,FALSE)),"No","Yes")</f>
        <v>No</v>
      </c>
      <c r="E5822" s="45" t="str">
        <f>IF(ISERROR(VLOOKUP(A5822,'Wholly within Buffer'!$A$8:$B$274,2,FALSE)),"No","Yes")</f>
        <v>No</v>
      </c>
    </row>
    <row r="5823" spans="1:5" ht="15">
      <c r="A5823" s="45">
        <v>6073008331</v>
      </c>
      <c r="B5823" s="45" t="str">
        <f>IF(ISERROR(VLOOKUP(A5823,'Disadvantaged Communities'!$A$8:$B$2014,2,FALSE)),"No","Yes")</f>
        <v>No</v>
      </c>
      <c r="C5823" s="45" t="str">
        <f>IF(ISERROR(VLOOKUP(A5823,'Low-Income Communities'!$A$8:$B$3880,2,FALSE)),"No","Yes")</f>
        <v>No</v>
      </c>
      <c r="D5823" s="45" t="str">
        <f>IF(ISERROR(VLOOKUP(A5823,'Partial Overlap with Buffer'!$A$8:$B$730,2,FALSE)),"No","Yes")</f>
        <v>No</v>
      </c>
      <c r="E5823" s="45" t="str">
        <f>IF(ISERROR(VLOOKUP(A5823,'Wholly within Buffer'!$A$8:$B$274,2,FALSE)),"No","Yes")</f>
        <v>No</v>
      </c>
    </row>
    <row r="5824" spans="1:5" ht="15">
      <c r="A5824" s="45">
        <v>6073008333</v>
      </c>
      <c r="B5824" s="45" t="str">
        <f>IF(ISERROR(VLOOKUP(A5824,'Disadvantaged Communities'!$A$8:$B$2014,2,FALSE)),"No","Yes")</f>
        <v>No</v>
      </c>
      <c r="C5824" s="45" t="str">
        <f>IF(ISERROR(VLOOKUP(A5824,'Low-Income Communities'!$A$8:$B$3880,2,FALSE)),"No","Yes")</f>
        <v>No</v>
      </c>
      <c r="D5824" s="45" t="str">
        <f>IF(ISERROR(VLOOKUP(A5824,'Partial Overlap with Buffer'!$A$8:$B$730,2,FALSE)),"No","Yes")</f>
        <v>No</v>
      </c>
      <c r="E5824" s="45" t="str">
        <f>IF(ISERROR(VLOOKUP(A5824,'Wholly within Buffer'!$A$8:$B$274,2,FALSE)),"No","Yes")</f>
        <v>No</v>
      </c>
    </row>
    <row r="5825" spans="1:5" ht="15">
      <c r="A5825" s="45">
        <v>6073008335</v>
      </c>
      <c r="B5825" s="45" t="str">
        <f>IF(ISERROR(VLOOKUP(A5825,'Disadvantaged Communities'!$A$8:$B$2014,2,FALSE)),"No","Yes")</f>
        <v>No</v>
      </c>
      <c r="C5825" s="45" t="str">
        <f>IF(ISERROR(VLOOKUP(A5825,'Low-Income Communities'!$A$8:$B$3880,2,FALSE)),"No","Yes")</f>
        <v>No</v>
      </c>
      <c r="D5825" s="45" t="str">
        <f>IF(ISERROR(VLOOKUP(A5825,'Partial Overlap with Buffer'!$A$8:$B$730,2,FALSE)),"No","Yes")</f>
        <v>No</v>
      </c>
      <c r="E5825" s="45" t="str">
        <f>IF(ISERROR(VLOOKUP(A5825,'Wholly within Buffer'!$A$8:$B$274,2,FALSE)),"No","Yes")</f>
        <v>No</v>
      </c>
    </row>
    <row r="5826" spans="1:5" ht="15">
      <c r="A5826" s="45">
        <v>6073008336</v>
      </c>
      <c r="B5826" s="45" t="str">
        <f>IF(ISERROR(VLOOKUP(A5826,'Disadvantaged Communities'!$A$8:$B$2014,2,FALSE)),"No","Yes")</f>
        <v>No</v>
      </c>
      <c r="C5826" s="45" t="str">
        <f>IF(ISERROR(VLOOKUP(A5826,'Low-Income Communities'!$A$8:$B$3880,2,FALSE)),"No","Yes")</f>
        <v>No</v>
      </c>
      <c r="D5826" s="45" t="str">
        <f>IF(ISERROR(VLOOKUP(A5826,'Partial Overlap with Buffer'!$A$8:$B$730,2,FALSE)),"No","Yes")</f>
        <v>No</v>
      </c>
      <c r="E5826" s="45" t="str">
        <f>IF(ISERROR(VLOOKUP(A5826,'Wholly within Buffer'!$A$8:$B$274,2,FALSE)),"No","Yes")</f>
        <v>No</v>
      </c>
    </row>
    <row r="5827" spans="1:5" ht="15">
      <c r="A5827" s="45">
        <v>6073008337</v>
      </c>
      <c r="B5827" s="45" t="str">
        <f>IF(ISERROR(VLOOKUP(A5827,'Disadvantaged Communities'!$A$8:$B$2014,2,FALSE)),"No","Yes")</f>
        <v>No</v>
      </c>
      <c r="C5827" s="45" t="str">
        <f>IF(ISERROR(VLOOKUP(A5827,'Low-Income Communities'!$A$8:$B$3880,2,FALSE)),"No","Yes")</f>
        <v>No</v>
      </c>
      <c r="D5827" s="45" t="str">
        <f>IF(ISERROR(VLOOKUP(A5827,'Partial Overlap with Buffer'!$A$8:$B$730,2,FALSE)),"No","Yes")</f>
        <v>No</v>
      </c>
      <c r="E5827" s="45" t="str">
        <f>IF(ISERROR(VLOOKUP(A5827,'Wholly within Buffer'!$A$8:$B$274,2,FALSE)),"No","Yes")</f>
        <v>No</v>
      </c>
    </row>
    <row r="5828" spans="1:5" ht="15">
      <c r="A5828" s="45">
        <v>6073008339</v>
      </c>
      <c r="B5828" s="45" t="str">
        <f>IF(ISERROR(VLOOKUP(A5828,'Disadvantaged Communities'!$A$8:$B$2014,2,FALSE)),"No","Yes")</f>
        <v>No</v>
      </c>
      <c r="C5828" s="45" t="str">
        <f>IF(ISERROR(VLOOKUP(A5828,'Low-Income Communities'!$A$8:$B$3880,2,FALSE)),"No","Yes")</f>
        <v>Yes</v>
      </c>
      <c r="D5828" s="45" t="str">
        <f>IF(ISERROR(VLOOKUP(A5828,'Partial Overlap with Buffer'!$A$8:$B$730,2,FALSE)),"No","Yes")</f>
        <v>No</v>
      </c>
      <c r="E5828" s="45" t="str">
        <f>IF(ISERROR(VLOOKUP(A5828,'Wholly within Buffer'!$A$8:$B$274,2,FALSE)),"No","Yes")</f>
        <v>No</v>
      </c>
    </row>
    <row r="5829" spans="1:5" ht="15">
      <c r="A5829" s="45">
        <v>6073008340</v>
      </c>
      <c r="B5829" s="45" t="str">
        <f>IF(ISERROR(VLOOKUP(A5829,'Disadvantaged Communities'!$A$8:$B$2014,2,FALSE)),"No","Yes")</f>
        <v>No</v>
      </c>
      <c r="C5829" s="45" t="str">
        <f>IF(ISERROR(VLOOKUP(A5829,'Low-Income Communities'!$A$8:$B$3880,2,FALSE)),"No","Yes")</f>
        <v>No</v>
      </c>
      <c r="D5829" s="45" t="str">
        <f>IF(ISERROR(VLOOKUP(A5829,'Partial Overlap with Buffer'!$A$8:$B$730,2,FALSE)),"No","Yes")</f>
        <v>No</v>
      </c>
      <c r="E5829" s="45" t="str">
        <f>IF(ISERROR(VLOOKUP(A5829,'Wholly within Buffer'!$A$8:$B$274,2,FALSE)),"No","Yes")</f>
        <v>No</v>
      </c>
    </row>
    <row r="5830" spans="1:5" ht="15">
      <c r="A5830" s="45">
        <v>6073008341</v>
      </c>
      <c r="B5830" s="45" t="str">
        <f>IF(ISERROR(VLOOKUP(A5830,'Disadvantaged Communities'!$A$8:$B$2014,2,FALSE)),"No","Yes")</f>
        <v>No</v>
      </c>
      <c r="C5830" s="45" t="str">
        <f>IF(ISERROR(VLOOKUP(A5830,'Low-Income Communities'!$A$8:$B$3880,2,FALSE)),"No","Yes")</f>
        <v>No</v>
      </c>
      <c r="D5830" s="45" t="str">
        <f>IF(ISERROR(VLOOKUP(A5830,'Partial Overlap with Buffer'!$A$8:$B$730,2,FALSE)),"No","Yes")</f>
        <v>No</v>
      </c>
      <c r="E5830" s="45" t="str">
        <f>IF(ISERROR(VLOOKUP(A5830,'Wholly within Buffer'!$A$8:$B$274,2,FALSE)),"No","Yes")</f>
        <v>No</v>
      </c>
    </row>
    <row r="5831" spans="1:5" ht="15">
      <c r="A5831" s="45">
        <v>6073008343</v>
      </c>
      <c r="B5831" s="45" t="str">
        <f>IF(ISERROR(VLOOKUP(A5831,'Disadvantaged Communities'!$A$8:$B$2014,2,FALSE)),"No","Yes")</f>
        <v>No</v>
      </c>
      <c r="C5831" s="45" t="str">
        <f>IF(ISERROR(VLOOKUP(A5831,'Low-Income Communities'!$A$8:$B$3880,2,FALSE)),"No","Yes")</f>
        <v>Yes</v>
      </c>
      <c r="D5831" s="45" t="str">
        <f>IF(ISERROR(VLOOKUP(A5831,'Partial Overlap with Buffer'!$A$8:$B$730,2,FALSE)),"No","Yes")</f>
        <v>No</v>
      </c>
      <c r="E5831" s="45" t="str">
        <f>IF(ISERROR(VLOOKUP(A5831,'Wholly within Buffer'!$A$8:$B$274,2,FALSE)),"No","Yes")</f>
        <v>No</v>
      </c>
    </row>
    <row r="5832" spans="1:5" ht="15">
      <c r="A5832" s="45">
        <v>6073008344</v>
      </c>
      <c r="B5832" s="45" t="str">
        <f>IF(ISERROR(VLOOKUP(A5832,'Disadvantaged Communities'!$A$8:$B$2014,2,FALSE)),"No","Yes")</f>
        <v>No</v>
      </c>
      <c r="C5832" s="45" t="str">
        <f>IF(ISERROR(VLOOKUP(A5832,'Low-Income Communities'!$A$8:$B$3880,2,FALSE)),"No","Yes")</f>
        <v>No</v>
      </c>
      <c r="D5832" s="45" t="str">
        <f>IF(ISERROR(VLOOKUP(A5832,'Partial Overlap with Buffer'!$A$8:$B$730,2,FALSE)),"No","Yes")</f>
        <v>No</v>
      </c>
      <c r="E5832" s="45" t="str">
        <f>IF(ISERROR(VLOOKUP(A5832,'Wholly within Buffer'!$A$8:$B$274,2,FALSE)),"No","Yes")</f>
        <v>No</v>
      </c>
    </row>
    <row r="5833" spans="1:5" ht="15">
      <c r="A5833" s="45">
        <v>6073008345</v>
      </c>
      <c r="B5833" s="45" t="str">
        <f>IF(ISERROR(VLOOKUP(A5833,'Disadvantaged Communities'!$A$8:$B$2014,2,FALSE)),"No","Yes")</f>
        <v>No</v>
      </c>
      <c r="C5833" s="45" t="str">
        <f>IF(ISERROR(VLOOKUP(A5833,'Low-Income Communities'!$A$8:$B$3880,2,FALSE)),"No","Yes")</f>
        <v>No</v>
      </c>
      <c r="D5833" s="45" t="str">
        <f>IF(ISERROR(VLOOKUP(A5833,'Partial Overlap with Buffer'!$A$8:$B$730,2,FALSE)),"No","Yes")</f>
        <v>No</v>
      </c>
      <c r="E5833" s="45" t="str">
        <f>IF(ISERROR(VLOOKUP(A5833,'Wholly within Buffer'!$A$8:$B$274,2,FALSE)),"No","Yes")</f>
        <v>No</v>
      </c>
    </row>
    <row r="5834" spans="1:5" ht="15">
      <c r="A5834" s="45">
        <v>6073008346</v>
      </c>
      <c r="B5834" s="45" t="str">
        <f>IF(ISERROR(VLOOKUP(A5834,'Disadvantaged Communities'!$A$8:$B$2014,2,FALSE)),"No","Yes")</f>
        <v>No</v>
      </c>
      <c r="C5834" s="45" t="str">
        <f>IF(ISERROR(VLOOKUP(A5834,'Low-Income Communities'!$A$8:$B$3880,2,FALSE)),"No","Yes")</f>
        <v>No</v>
      </c>
      <c r="D5834" s="45" t="str">
        <f>IF(ISERROR(VLOOKUP(A5834,'Partial Overlap with Buffer'!$A$8:$B$730,2,FALSE)),"No","Yes")</f>
        <v>No</v>
      </c>
      <c r="E5834" s="45" t="str">
        <f>IF(ISERROR(VLOOKUP(A5834,'Wholly within Buffer'!$A$8:$B$274,2,FALSE)),"No","Yes")</f>
        <v>No</v>
      </c>
    </row>
    <row r="5835" spans="1:5" ht="15">
      <c r="A5835" s="45">
        <v>6073008347</v>
      </c>
      <c r="B5835" s="45" t="str">
        <f>IF(ISERROR(VLOOKUP(A5835,'Disadvantaged Communities'!$A$8:$B$2014,2,FALSE)),"No","Yes")</f>
        <v>No</v>
      </c>
      <c r="C5835" s="45" t="str">
        <f>IF(ISERROR(VLOOKUP(A5835,'Low-Income Communities'!$A$8:$B$3880,2,FALSE)),"No","Yes")</f>
        <v>No</v>
      </c>
      <c r="D5835" s="45" t="str">
        <f>IF(ISERROR(VLOOKUP(A5835,'Partial Overlap with Buffer'!$A$8:$B$730,2,FALSE)),"No","Yes")</f>
        <v>No</v>
      </c>
      <c r="E5835" s="45" t="str">
        <f>IF(ISERROR(VLOOKUP(A5835,'Wholly within Buffer'!$A$8:$B$274,2,FALSE)),"No","Yes")</f>
        <v>No</v>
      </c>
    </row>
    <row r="5836" spans="1:5" ht="15">
      <c r="A5836" s="45">
        <v>6073008348</v>
      </c>
      <c r="B5836" s="45" t="str">
        <f>IF(ISERROR(VLOOKUP(A5836,'Disadvantaged Communities'!$A$8:$B$2014,2,FALSE)),"No","Yes")</f>
        <v>No</v>
      </c>
      <c r="C5836" s="45" t="str">
        <f>IF(ISERROR(VLOOKUP(A5836,'Low-Income Communities'!$A$8:$B$3880,2,FALSE)),"No","Yes")</f>
        <v>No</v>
      </c>
      <c r="D5836" s="45" t="str">
        <f>IF(ISERROR(VLOOKUP(A5836,'Partial Overlap with Buffer'!$A$8:$B$730,2,FALSE)),"No","Yes")</f>
        <v>No</v>
      </c>
      <c r="E5836" s="45" t="str">
        <f>IF(ISERROR(VLOOKUP(A5836,'Wholly within Buffer'!$A$8:$B$274,2,FALSE)),"No","Yes")</f>
        <v>No</v>
      </c>
    </row>
    <row r="5837" spans="1:5" ht="15">
      <c r="A5837" s="45">
        <v>6073008349</v>
      </c>
      <c r="B5837" s="45" t="str">
        <f>IF(ISERROR(VLOOKUP(A5837,'Disadvantaged Communities'!$A$8:$B$2014,2,FALSE)),"No","Yes")</f>
        <v>No</v>
      </c>
      <c r="C5837" s="45" t="str">
        <f>IF(ISERROR(VLOOKUP(A5837,'Low-Income Communities'!$A$8:$B$3880,2,FALSE)),"No","Yes")</f>
        <v>No</v>
      </c>
      <c r="D5837" s="45" t="str">
        <f>IF(ISERROR(VLOOKUP(A5837,'Partial Overlap with Buffer'!$A$8:$B$730,2,FALSE)),"No","Yes")</f>
        <v>No</v>
      </c>
      <c r="E5837" s="45" t="str">
        <f>IF(ISERROR(VLOOKUP(A5837,'Wholly within Buffer'!$A$8:$B$274,2,FALSE)),"No","Yes")</f>
        <v>No</v>
      </c>
    </row>
    <row r="5838" spans="1:5" ht="15">
      <c r="A5838" s="45">
        <v>6073008350</v>
      </c>
      <c r="B5838" s="45" t="str">
        <f>IF(ISERROR(VLOOKUP(A5838,'Disadvantaged Communities'!$A$8:$B$2014,2,FALSE)),"No","Yes")</f>
        <v>No</v>
      </c>
      <c r="C5838" s="45" t="str">
        <f>IF(ISERROR(VLOOKUP(A5838,'Low-Income Communities'!$A$8:$B$3880,2,FALSE)),"No","Yes")</f>
        <v>No</v>
      </c>
      <c r="D5838" s="45" t="str">
        <f>IF(ISERROR(VLOOKUP(A5838,'Partial Overlap with Buffer'!$A$8:$B$730,2,FALSE)),"No","Yes")</f>
        <v>No</v>
      </c>
      <c r="E5838" s="45" t="str">
        <f>IF(ISERROR(VLOOKUP(A5838,'Wholly within Buffer'!$A$8:$B$274,2,FALSE)),"No","Yes")</f>
        <v>No</v>
      </c>
    </row>
    <row r="5839" spans="1:5" ht="15">
      <c r="A5839" s="45">
        <v>6073008351</v>
      </c>
      <c r="B5839" s="45" t="str">
        <f>IF(ISERROR(VLOOKUP(A5839,'Disadvantaged Communities'!$A$8:$B$2014,2,FALSE)),"No","Yes")</f>
        <v>No</v>
      </c>
      <c r="C5839" s="45" t="str">
        <f>IF(ISERROR(VLOOKUP(A5839,'Low-Income Communities'!$A$8:$B$3880,2,FALSE)),"No","Yes")</f>
        <v>No</v>
      </c>
      <c r="D5839" s="45" t="str">
        <f>IF(ISERROR(VLOOKUP(A5839,'Partial Overlap with Buffer'!$A$8:$B$730,2,FALSE)),"No","Yes")</f>
        <v>No</v>
      </c>
      <c r="E5839" s="45" t="str">
        <f>IF(ISERROR(VLOOKUP(A5839,'Wholly within Buffer'!$A$8:$B$274,2,FALSE)),"No","Yes")</f>
        <v>No</v>
      </c>
    </row>
    <row r="5840" spans="1:5" ht="15">
      <c r="A5840" s="45">
        <v>6073008352</v>
      </c>
      <c r="B5840" s="45" t="str">
        <f>IF(ISERROR(VLOOKUP(A5840,'Disadvantaged Communities'!$A$8:$B$2014,2,FALSE)),"No","Yes")</f>
        <v>No</v>
      </c>
      <c r="C5840" s="45" t="str">
        <f>IF(ISERROR(VLOOKUP(A5840,'Low-Income Communities'!$A$8:$B$3880,2,FALSE)),"No","Yes")</f>
        <v>No</v>
      </c>
      <c r="D5840" s="45" t="str">
        <f>IF(ISERROR(VLOOKUP(A5840,'Partial Overlap with Buffer'!$A$8:$B$730,2,FALSE)),"No","Yes")</f>
        <v>No</v>
      </c>
      <c r="E5840" s="45" t="str">
        <f>IF(ISERROR(VLOOKUP(A5840,'Wholly within Buffer'!$A$8:$B$274,2,FALSE)),"No","Yes")</f>
        <v>No</v>
      </c>
    </row>
    <row r="5841" spans="1:5" ht="15">
      <c r="A5841" s="45">
        <v>6073008353</v>
      </c>
      <c r="B5841" s="45" t="str">
        <f>IF(ISERROR(VLOOKUP(A5841,'Disadvantaged Communities'!$A$8:$B$2014,2,FALSE)),"No","Yes")</f>
        <v>No</v>
      </c>
      <c r="C5841" s="45" t="str">
        <f>IF(ISERROR(VLOOKUP(A5841,'Low-Income Communities'!$A$8:$B$3880,2,FALSE)),"No","Yes")</f>
        <v>No</v>
      </c>
      <c r="D5841" s="45" t="str">
        <f>IF(ISERROR(VLOOKUP(A5841,'Partial Overlap with Buffer'!$A$8:$B$730,2,FALSE)),"No","Yes")</f>
        <v>No</v>
      </c>
      <c r="E5841" s="45" t="str">
        <f>IF(ISERROR(VLOOKUP(A5841,'Wholly within Buffer'!$A$8:$B$274,2,FALSE)),"No","Yes")</f>
        <v>No</v>
      </c>
    </row>
    <row r="5842" spans="1:5" ht="15">
      <c r="A5842" s="45">
        <v>6073008354</v>
      </c>
      <c r="B5842" s="45" t="str">
        <f>IF(ISERROR(VLOOKUP(A5842,'Disadvantaged Communities'!$A$8:$B$2014,2,FALSE)),"No","Yes")</f>
        <v>No</v>
      </c>
      <c r="C5842" s="45" t="str">
        <f>IF(ISERROR(VLOOKUP(A5842,'Low-Income Communities'!$A$8:$B$3880,2,FALSE)),"No","Yes")</f>
        <v>No</v>
      </c>
      <c r="D5842" s="45" t="str">
        <f>IF(ISERROR(VLOOKUP(A5842,'Partial Overlap with Buffer'!$A$8:$B$730,2,FALSE)),"No","Yes")</f>
        <v>No</v>
      </c>
      <c r="E5842" s="45" t="str">
        <f>IF(ISERROR(VLOOKUP(A5842,'Wholly within Buffer'!$A$8:$B$274,2,FALSE)),"No","Yes")</f>
        <v>No</v>
      </c>
    </row>
    <row r="5843" spans="1:5" ht="15">
      <c r="A5843" s="45">
        <v>6073008355</v>
      </c>
      <c r="B5843" s="45" t="str">
        <f>IF(ISERROR(VLOOKUP(A5843,'Disadvantaged Communities'!$A$8:$B$2014,2,FALSE)),"No","Yes")</f>
        <v>No</v>
      </c>
      <c r="C5843" s="45" t="str">
        <f>IF(ISERROR(VLOOKUP(A5843,'Low-Income Communities'!$A$8:$B$3880,2,FALSE)),"No","Yes")</f>
        <v>No</v>
      </c>
      <c r="D5843" s="45" t="str">
        <f>IF(ISERROR(VLOOKUP(A5843,'Partial Overlap with Buffer'!$A$8:$B$730,2,FALSE)),"No","Yes")</f>
        <v>No</v>
      </c>
      <c r="E5843" s="45" t="str">
        <f>IF(ISERROR(VLOOKUP(A5843,'Wholly within Buffer'!$A$8:$B$274,2,FALSE)),"No","Yes")</f>
        <v>No</v>
      </c>
    </row>
    <row r="5844" spans="1:5" ht="15">
      <c r="A5844" s="45">
        <v>6073008356</v>
      </c>
      <c r="B5844" s="45" t="str">
        <f>IF(ISERROR(VLOOKUP(A5844,'Disadvantaged Communities'!$A$8:$B$2014,2,FALSE)),"No","Yes")</f>
        <v>No</v>
      </c>
      <c r="C5844" s="45" t="str">
        <f>IF(ISERROR(VLOOKUP(A5844,'Low-Income Communities'!$A$8:$B$3880,2,FALSE)),"No","Yes")</f>
        <v>No</v>
      </c>
      <c r="D5844" s="45" t="str">
        <f>IF(ISERROR(VLOOKUP(A5844,'Partial Overlap with Buffer'!$A$8:$B$730,2,FALSE)),"No","Yes")</f>
        <v>No</v>
      </c>
      <c r="E5844" s="45" t="str">
        <f>IF(ISERROR(VLOOKUP(A5844,'Wholly within Buffer'!$A$8:$B$274,2,FALSE)),"No","Yes")</f>
        <v>No</v>
      </c>
    </row>
    <row r="5845" spans="1:5" ht="15">
      <c r="A5845" s="45">
        <v>6073008357</v>
      </c>
      <c r="B5845" s="45" t="str">
        <f>IF(ISERROR(VLOOKUP(A5845,'Disadvantaged Communities'!$A$8:$B$2014,2,FALSE)),"No","Yes")</f>
        <v>No</v>
      </c>
      <c r="C5845" s="45" t="str">
        <f>IF(ISERROR(VLOOKUP(A5845,'Low-Income Communities'!$A$8:$B$3880,2,FALSE)),"No","Yes")</f>
        <v>No</v>
      </c>
      <c r="D5845" s="45" t="str">
        <f>IF(ISERROR(VLOOKUP(A5845,'Partial Overlap with Buffer'!$A$8:$B$730,2,FALSE)),"No","Yes")</f>
        <v>No</v>
      </c>
      <c r="E5845" s="45" t="str">
        <f>IF(ISERROR(VLOOKUP(A5845,'Wholly within Buffer'!$A$8:$B$274,2,FALSE)),"No","Yes")</f>
        <v>No</v>
      </c>
    </row>
    <row r="5846" spans="1:5" ht="15">
      <c r="A5846" s="45">
        <v>6073008358</v>
      </c>
      <c r="B5846" s="45" t="str">
        <f>IF(ISERROR(VLOOKUP(A5846,'Disadvantaged Communities'!$A$8:$B$2014,2,FALSE)),"No","Yes")</f>
        <v>No</v>
      </c>
      <c r="C5846" s="45" t="str">
        <f>IF(ISERROR(VLOOKUP(A5846,'Low-Income Communities'!$A$8:$B$3880,2,FALSE)),"No","Yes")</f>
        <v>No</v>
      </c>
      <c r="D5846" s="45" t="str">
        <f>IF(ISERROR(VLOOKUP(A5846,'Partial Overlap with Buffer'!$A$8:$B$730,2,FALSE)),"No","Yes")</f>
        <v>No</v>
      </c>
      <c r="E5846" s="45" t="str">
        <f>IF(ISERROR(VLOOKUP(A5846,'Wholly within Buffer'!$A$8:$B$274,2,FALSE)),"No","Yes")</f>
        <v>No</v>
      </c>
    </row>
    <row r="5847" spans="1:5" ht="15">
      <c r="A5847" s="45">
        <v>6073008359</v>
      </c>
      <c r="B5847" s="45" t="str">
        <f>IF(ISERROR(VLOOKUP(A5847,'Disadvantaged Communities'!$A$8:$B$2014,2,FALSE)),"No","Yes")</f>
        <v>No</v>
      </c>
      <c r="C5847" s="45" t="str">
        <f>IF(ISERROR(VLOOKUP(A5847,'Low-Income Communities'!$A$8:$B$3880,2,FALSE)),"No","Yes")</f>
        <v>Yes</v>
      </c>
      <c r="D5847" s="45" t="str">
        <f>IF(ISERROR(VLOOKUP(A5847,'Partial Overlap with Buffer'!$A$8:$B$730,2,FALSE)),"No","Yes")</f>
        <v>No</v>
      </c>
      <c r="E5847" s="45" t="str">
        <f>IF(ISERROR(VLOOKUP(A5847,'Wholly within Buffer'!$A$8:$B$274,2,FALSE)),"No","Yes")</f>
        <v>No</v>
      </c>
    </row>
    <row r="5848" spans="1:5" ht="15">
      <c r="A5848" s="45">
        <v>6073008360</v>
      </c>
      <c r="B5848" s="45" t="str">
        <f>IF(ISERROR(VLOOKUP(A5848,'Disadvantaged Communities'!$A$8:$B$2014,2,FALSE)),"No","Yes")</f>
        <v>No</v>
      </c>
      <c r="C5848" s="45" t="str">
        <f>IF(ISERROR(VLOOKUP(A5848,'Low-Income Communities'!$A$8:$B$3880,2,FALSE)),"No","Yes")</f>
        <v>No</v>
      </c>
      <c r="D5848" s="45" t="str">
        <f>IF(ISERROR(VLOOKUP(A5848,'Partial Overlap with Buffer'!$A$8:$B$730,2,FALSE)),"No","Yes")</f>
        <v>No</v>
      </c>
      <c r="E5848" s="45" t="str">
        <f>IF(ISERROR(VLOOKUP(A5848,'Wholly within Buffer'!$A$8:$B$274,2,FALSE)),"No","Yes")</f>
        <v>No</v>
      </c>
    </row>
    <row r="5849" spans="1:5" ht="15">
      <c r="A5849" s="45">
        <v>6073008361</v>
      </c>
      <c r="B5849" s="45" t="str">
        <f>IF(ISERROR(VLOOKUP(A5849,'Disadvantaged Communities'!$A$8:$B$2014,2,FALSE)),"No","Yes")</f>
        <v>No</v>
      </c>
      <c r="C5849" s="45" t="str">
        <f>IF(ISERROR(VLOOKUP(A5849,'Low-Income Communities'!$A$8:$B$3880,2,FALSE)),"No","Yes")</f>
        <v>Yes</v>
      </c>
      <c r="D5849" s="45" t="str">
        <f>IF(ISERROR(VLOOKUP(A5849,'Partial Overlap with Buffer'!$A$8:$B$730,2,FALSE)),"No","Yes")</f>
        <v>No</v>
      </c>
      <c r="E5849" s="45" t="str">
        <f>IF(ISERROR(VLOOKUP(A5849,'Wholly within Buffer'!$A$8:$B$274,2,FALSE)),"No","Yes")</f>
        <v>No</v>
      </c>
    </row>
    <row r="5850" spans="1:5" ht="15">
      <c r="A5850" s="45">
        <v>6073008362</v>
      </c>
      <c r="B5850" s="45" t="str">
        <f>IF(ISERROR(VLOOKUP(A5850,'Disadvantaged Communities'!$A$8:$B$2014,2,FALSE)),"No","Yes")</f>
        <v>No</v>
      </c>
      <c r="C5850" s="45" t="str">
        <f>IF(ISERROR(VLOOKUP(A5850,'Low-Income Communities'!$A$8:$B$3880,2,FALSE)),"No","Yes")</f>
        <v>No</v>
      </c>
      <c r="D5850" s="45" t="str">
        <f>IF(ISERROR(VLOOKUP(A5850,'Partial Overlap with Buffer'!$A$8:$B$730,2,FALSE)),"No","Yes")</f>
        <v>No</v>
      </c>
      <c r="E5850" s="45" t="str">
        <f>IF(ISERROR(VLOOKUP(A5850,'Wholly within Buffer'!$A$8:$B$274,2,FALSE)),"No","Yes")</f>
        <v>No</v>
      </c>
    </row>
    <row r="5851" spans="1:5" ht="15">
      <c r="A5851" s="45">
        <v>6073008363</v>
      </c>
      <c r="B5851" s="45" t="str">
        <f>IF(ISERROR(VLOOKUP(A5851,'Disadvantaged Communities'!$A$8:$B$2014,2,FALSE)),"No","Yes")</f>
        <v>No</v>
      </c>
      <c r="C5851" s="45" t="str">
        <f>IF(ISERROR(VLOOKUP(A5851,'Low-Income Communities'!$A$8:$B$3880,2,FALSE)),"No","Yes")</f>
        <v>No</v>
      </c>
      <c r="D5851" s="45" t="str">
        <f>IF(ISERROR(VLOOKUP(A5851,'Partial Overlap with Buffer'!$A$8:$B$730,2,FALSE)),"No","Yes")</f>
        <v>No</v>
      </c>
      <c r="E5851" s="45" t="str">
        <f>IF(ISERROR(VLOOKUP(A5851,'Wholly within Buffer'!$A$8:$B$274,2,FALSE)),"No","Yes")</f>
        <v>No</v>
      </c>
    </row>
    <row r="5852" spans="1:5" ht="15">
      <c r="A5852" s="45">
        <v>6073008364</v>
      </c>
      <c r="B5852" s="45" t="str">
        <f>IF(ISERROR(VLOOKUP(A5852,'Disadvantaged Communities'!$A$8:$B$2014,2,FALSE)),"No","Yes")</f>
        <v>No</v>
      </c>
      <c r="C5852" s="45" t="str">
        <f>IF(ISERROR(VLOOKUP(A5852,'Low-Income Communities'!$A$8:$B$3880,2,FALSE)),"No","Yes")</f>
        <v>No</v>
      </c>
      <c r="D5852" s="45" t="str">
        <f>IF(ISERROR(VLOOKUP(A5852,'Partial Overlap with Buffer'!$A$8:$B$730,2,FALSE)),"No","Yes")</f>
        <v>No</v>
      </c>
      <c r="E5852" s="45" t="str">
        <f>IF(ISERROR(VLOOKUP(A5852,'Wholly within Buffer'!$A$8:$B$274,2,FALSE)),"No","Yes")</f>
        <v>No</v>
      </c>
    </row>
    <row r="5853" spans="1:5" ht="15">
      <c r="A5853" s="45">
        <v>6073008365</v>
      </c>
      <c r="B5853" s="45" t="str">
        <f>IF(ISERROR(VLOOKUP(A5853,'Disadvantaged Communities'!$A$8:$B$2014,2,FALSE)),"No","Yes")</f>
        <v>No</v>
      </c>
      <c r="C5853" s="45" t="str">
        <f>IF(ISERROR(VLOOKUP(A5853,'Low-Income Communities'!$A$8:$B$3880,2,FALSE)),"No","Yes")</f>
        <v>No</v>
      </c>
      <c r="D5853" s="45" t="str">
        <f>IF(ISERROR(VLOOKUP(A5853,'Partial Overlap with Buffer'!$A$8:$B$730,2,FALSE)),"No","Yes")</f>
        <v>No</v>
      </c>
      <c r="E5853" s="45" t="str">
        <f>IF(ISERROR(VLOOKUP(A5853,'Wholly within Buffer'!$A$8:$B$274,2,FALSE)),"No","Yes")</f>
        <v>No</v>
      </c>
    </row>
    <row r="5854" spans="1:5" ht="15">
      <c r="A5854" s="45">
        <v>6073008366</v>
      </c>
      <c r="B5854" s="45" t="str">
        <f>IF(ISERROR(VLOOKUP(A5854,'Disadvantaged Communities'!$A$8:$B$2014,2,FALSE)),"No","Yes")</f>
        <v>No</v>
      </c>
      <c r="C5854" s="45" t="str">
        <f>IF(ISERROR(VLOOKUP(A5854,'Low-Income Communities'!$A$8:$B$3880,2,FALSE)),"No","Yes")</f>
        <v>No</v>
      </c>
      <c r="D5854" s="45" t="str">
        <f>IF(ISERROR(VLOOKUP(A5854,'Partial Overlap with Buffer'!$A$8:$B$730,2,FALSE)),"No","Yes")</f>
        <v>No</v>
      </c>
      <c r="E5854" s="45" t="str">
        <f>IF(ISERROR(VLOOKUP(A5854,'Wholly within Buffer'!$A$8:$B$274,2,FALSE)),"No","Yes")</f>
        <v>No</v>
      </c>
    </row>
    <row r="5855" spans="1:5" ht="15">
      <c r="A5855" s="45">
        <v>6073008501</v>
      </c>
      <c r="B5855" s="45" t="str">
        <f>IF(ISERROR(VLOOKUP(A5855,'Disadvantaged Communities'!$A$8:$B$2014,2,FALSE)),"No","Yes")</f>
        <v>No</v>
      </c>
      <c r="C5855" s="45" t="str">
        <f>IF(ISERROR(VLOOKUP(A5855,'Low-Income Communities'!$A$8:$B$3880,2,FALSE)),"No","Yes")</f>
        <v>No</v>
      </c>
      <c r="D5855" s="45" t="str">
        <f>IF(ISERROR(VLOOKUP(A5855,'Partial Overlap with Buffer'!$A$8:$B$730,2,FALSE)),"No","Yes")</f>
        <v>No</v>
      </c>
      <c r="E5855" s="45" t="str">
        <f>IF(ISERROR(VLOOKUP(A5855,'Wholly within Buffer'!$A$8:$B$274,2,FALSE)),"No","Yes")</f>
        <v>No</v>
      </c>
    </row>
    <row r="5856" spans="1:5" ht="15">
      <c r="A5856" s="45">
        <v>6073008502</v>
      </c>
      <c r="B5856" s="45" t="str">
        <f>IF(ISERROR(VLOOKUP(A5856,'Disadvantaged Communities'!$A$8:$B$2014,2,FALSE)),"No","Yes")</f>
        <v>No</v>
      </c>
      <c r="C5856" s="45" t="str">
        <f>IF(ISERROR(VLOOKUP(A5856,'Low-Income Communities'!$A$8:$B$3880,2,FALSE)),"No","Yes")</f>
        <v>Yes</v>
      </c>
      <c r="D5856" s="45" t="str">
        <f>IF(ISERROR(VLOOKUP(A5856,'Partial Overlap with Buffer'!$A$8:$B$730,2,FALSE)),"No","Yes")</f>
        <v>No</v>
      </c>
      <c r="E5856" s="45" t="str">
        <f>IF(ISERROR(VLOOKUP(A5856,'Wholly within Buffer'!$A$8:$B$274,2,FALSE)),"No","Yes")</f>
        <v>No</v>
      </c>
    </row>
    <row r="5857" spans="1:5" ht="15">
      <c r="A5857" s="45">
        <v>6073008503</v>
      </c>
      <c r="B5857" s="45" t="str">
        <f>IF(ISERROR(VLOOKUP(A5857,'Disadvantaged Communities'!$A$8:$B$2014,2,FALSE)),"No","Yes")</f>
        <v>No</v>
      </c>
      <c r="C5857" s="45" t="str">
        <f>IF(ISERROR(VLOOKUP(A5857,'Low-Income Communities'!$A$8:$B$3880,2,FALSE)),"No","Yes")</f>
        <v>No</v>
      </c>
      <c r="D5857" s="45" t="str">
        <f>IF(ISERROR(VLOOKUP(A5857,'Partial Overlap with Buffer'!$A$8:$B$730,2,FALSE)),"No","Yes")</f>
        <v>No</v>
      </c>
      <c r="E5857" s="45" t="str">
        <f>IF(ISERROR(VLOOKUP(A5857,'Wholly within Buffer'!$A$8:$B$274,2,FALSE)),"No","Yes")</f>
        <v>No</v>
      </c>
    </row>
    <row r="5858" spans="1:5" ht="15">
      <c r="A5858" s="45">
        <v>6073008504</v>
      </c>
      <c r="B5858" s="45" t="str">
        <f>IF(ISERROR(VLOOKUP(A5858,'Disadvantaged Communities'!$A$8:$B$2014,2,FALSE)),"No","Yes")</f>
        <v>No</v>
      </c>
      <c r="C5858" s="45" t="str">
        <f>IF(ISERROR(VLOOKUP(A5858,'Low-Income Communities'!$A$8:$B$3880,2,FALSE)),"No","Yes")</f>
        <v>No</v>
      </c>
      <c r="D5858" s="45" t="str">
        <f>IF(ISERROR(VLOOKUP(A5858,'Partial Overlap with Buffer'!$A$8:$B$730,2,FALSE)),"No","Yes")</f>
        <v>No</v>
      </c>
      <c r="E5858" s="45" t="str">
        <f>IF(ISERROR(VLOOKUP(A5858,'Wholly within Buffer'!$A$8:$B$274,2,FALSE)),"No","Yes")</f>
        <v>No</v>
      </c>
    </row>
    <row r="5859" spans="1:5" ht="15">
      <c r="A5859" s="45">
        <v>6073008505</v>
      </c>
      <c r="B5859" s="45" t="str">
        <f>IF(ISERROR(VLOOKUP(A5859,'Disadvantaged Communities'!$A$8:$B$2014,2,FALSE)),"No","Yes")</f>
        <v>No</v>
      </c>
      <c r="C5859" s="45" t="str">
        <f>IF(ISERROR(VLOOKUP(A5859,'Low-Income Communities'!$A$8:$B$3880,2,FALSE)),"No","Yes")</f>
        <v>No</v>
      </c>
      <c r="D5859" s="45" t="str">
        <f>IF(ISERROR(VLOOKUP(A5859,'Partial Overlap with Buffer'!$A$8:$B$730,2,FALSE)),"No","Yes")</f>
        <v>No</v>
      </c>
      <c r="E5859" s="45" t="str">
        <f>IF(ISERROR(VLOOKUP(A5859,'Wholly within Buffer'!$A$8:$B$274,2,FALSE)),"No","Yes")</f>
        <v>No</v>
      </c>
    </row>
    <row r="5860" spans="1:5" ht="15">
      <c r="A5860" s="45">
        <v>6073008506</v>
      </c>
      <c r="B5860" s="45" t="str">
        <f>IF(ISERROR(VLOOKUP(A5860,'Disadvantaged Communities'!$A$8:$B$2014,2,FALSE)),"No","Yes")</f>
        <v>No</v>
      </c>
      <c r="C5860" s="45" t="str">
        <f>IF(ISERROR(VLOOKUP(A5860,'Low-Income Communities'!$A$8:$B$3880,2,FALSE)),"No","Yes")</f>
        <v>No</v>
      </c>
      <c r="D5860" s="45" t="str">
        <f>IF(ISERROR(VLOOKUP(A5860,'Partial Overlap with Buffer'!$A$8:$B$730,2,FALSE)),"No","Yes")</f>
        <v>No</v>
      </c>
      <c r="E5860" s="45" t="str">
        <f>IF(ISERROR(VLOOKUP(A5860,'Wholly within Buffer'!$A$8:$B$274,2,FALSE)),"No","Yes")</f>
        <v>No</v>
      </c>
    </row>
    <row r="5861" spans="1:5" ht="15">
      <c r="A5861" s="45">
        <v>6073008507</v>
      </c>
      <c r="B5861" s="45" t="str">
        <f>IF(ISERROR(VLOOKUP(A5861,'Disadvantaged Communities'!$A$8:$B$2014,2,FALSE)),"No","Yes")</f>
        <v>No</v>
      </c>
      <c r="C5861" s="45" t="str">
        <f>IF(ISERROR(VLOOKUP(A5861,'Low-Income Communities'!$A$8:$B$3880,2,FALSE)),"No","Yes")</f>
        <v>No</v>
      </c>
      <c r="D5861" s="45" t="str">
        <f>IF(ISERROR(VLOOKUP(A5861,'Partial Overlap with Buffer'!$A$8:$B$730,2,FALSE)),"No","Yes")</f>
        <v>No</v>
      </c>
      <c r="E5861" s="45" t="str">
        <f>IF(ISERROR(VLOOKUP(A5861,'Wholly within Buffer'!$A$8:$B$274,2,FALSE)),"No","Yes")</f>
        <v>No</v>
      </c>
    </row>
    <row r="5862" spans="1:5" ht="15">
      <c r="A5862" s="45">
        <v>6073008509</v>
      </c>
      <c r="B5862" s="45" t="str">
        <f>IF(ISERROR(VLOOKUP(A5862,'Disadvantaged Communities'!$A$8:$B$2014,2,FALSE)),"No","Yes")</f>
        <v>No</v>
      </c>
      <c r="C5862" s="45" t="str">
        <f>IF(ISERROR(VLOOKUP(A5862,'Low-Income Communities'!$A$8:$B$3880,2,FALSE)),"No","Yes")</f>
        <v>No</v>
      </c>
      <c r="D5862" s="45" t="str">
        <f>IF(ISERROR(VLOOKUP(A5862,'Partial Overlap with Buffer'!$A$8:$B$730,2,FALSE)),"No","Yes")</f>
        <v>No</v>
      </c>
      <c r="E5862" s="45" t="str">
        <f>IF(ISERROR(VLOOKUP(A5862,'Wholly within Buffer'!$A$8:$B$274,2,FALSE)),"No","Yes")</f>
        <v>No</v>
      </c>
    </row>
    <row r="5863" spans="1:5" ht="15">
      <c r="A5863" s="45">
        <v>6073008510</v>
      </c>
      <c r="B5863" s="45" t="str">
        <f>IF(ISERROR(VLOOKUP(A5863,'Disadvantaged Communities'!$A$8:$B$2014,2,FALSE)),"No","Yes")</f>
        <v>No</v>
      </c>
      <c r="C5863" s="45" t="str">
        <f>IF(ISERROR(VLOOKUP(A5863,'Low-Income Communities'!$A$8:$B$3880,2,FALSE)),"No","Yes")</f>
        <v>Yes</v>
      </c>
      <c r="D5863" s="45" t="str">
        <f>IF(ISERROR(VLOOKUP(A5863,'Partial Overlap with Buffer'!$A$8:$B$730,2,FALSE)),"No","Yes")</f>
        <v>No</v>
      </c>
      <c r="E5863" s="45" t="str">
        <f>IF(ISERROR(VLOOKUP(A5863,'Wholly within Buffer'!$A$8:$B$274,2,FALSE)),"No","Yes")</f>
        <v>No</v>
      </c>
    </row>
    <row r="5864" spans="1:5" ht="15">
      <c r="A5864" s="45">
        <v>6073008511</v>
      </c>
      <c r="B5864" s="45" t="str">
        <f>IF(ISERROR(VLOOKUP(A5864,'Disadvantaged Communities'!$A$8:$B$2014,2,FALSE)),"No","Yes")</f>
        <v>No</v>
      </c>
      <c r="C5864" s="45" t="str">
        <f>IF(ISERROR(VLOOKUP(A5864,'Low-Income Communities'!$A$8:$B$3880,2,FALSE)),"No","Yes")</f>
        <v>No</v>
      </c>
      <c r="D5864" s="45" t="str">
        <f>IF(ISERROR(VLOOKUP(A5864,'Partial Overlap with Buffer'!$A$8:$B$730,2,FALSE)),"No","Yes")</f>
        <v>No</v>
      </c>
      <c r="E5864" s="45" t="str">
        <f>IF(ISERROR(VLOOKUP(A5864,'Wholly within Buffer'!$A$8:$B$274,2,FALSE)),"No","Yes")</f>
        <v>No</v>
      </c>
    </row>
    <row r="5865" spans="1:5" ht="15">
      <c r="A5865" s="45">
        <v>6073008512</v>
      </c>
      <c r="B5865" s="45" t="str">
        <f>IF(ISERROR(VLOOKUP(A5865,'Disadvantaged Communities'!$A$8:$B$2014,2,FALSE)),"No","Yes")</f>
        <v>No</v>
      </c>
      <c r="C5865" s="45" t="str">
        <f>IF(ISERROR(VLOOKUP(A5865,'Low-Income Communities'!$A$8:$B$3880,2,FALSE)),"No","Yes")</f>
        <v>No</v>
      </c>
      <c r="D5865" s="45" t="str">
        <f>IF(ISERROR(VLOOKUP(A5865,'Partial Overlap with Buffer'!$A$8:$B$730,2,FALSE)),"No","Yes")</f>
        <v>No</v>
      </c>
      <c r="E5865" s="45" t="str">
        <f>IF(ISERROR(VLOOKUP(A5865,'Wholly within Buffer'!$A$8:$B$274,2,FALSE)),"No","Yes")</f>
        <v>No</v>
      </c>
    </row>
    <row r="5866" spans="1:5" ht="15">
      <c r="A5866" s="45">
        <v>6073008513</v>
      </c>
      <c r="B5866" s="45" t="str">
        <f>IF(ISERROR(VLOOKUP(A5866,'Disadvantaged Communities'!$A$8:$B$2014,2,FALSE)),"No","Yes")</f>
        <v>No</v>
      </c>
      <c r="C5866" s="45" t="str">
        <f>IF(ISERROR(VLOOKUP(A5866,'Low-Income Communities'!$A$8:$B$3880,2,FALSE)),"No","Yes")</f>
        <v>No</v>
      </c>
      <c r="D5866" s="45" t="str">
        <f>IF(ISERROR(VLOOKUP(A5866,'Partial Overlap with Buffer'!$A$8:$B$730,2,FALSE)),"No","Yes")</f>
        <v>No</v>
      </c>
      <c r="E5866" s="45" t="str">
        <f>IF(ISERROR(VLOOKUP(A5866,'Wholly within Buffer'!$A$8:$B$274,2,FALSE)),"No","Yes")</f>
        <v>No</v>
      </c>
    </row>
    <row r="5867" spans="1:5" ht="15">
      <c r="A5867" s="45">
        <v>6073008600</v>
      </c>
      <c r="B5867" s="45" t="str">
        <f>IF(ISERROR(VLOOKUP(A5867,'Disadvantaged Communities'!$A$8:$B$2014,2,FALSE)),"No","Yes")</f>
        <v>No</v>
      </c>
      <c r="C5867" s="45" t="str">
        <f>IF(ISERROR(VLOOKUP(A5867,'Low-Income Communities'!$A$8:$B$3880,2,FALSE)),"No","Yes")</f>
        <v>Yes</v>
      </c>
      <c r="D5867" s="45" t="str">
        <f>IF(ISERROR(VLOOKUP(A5867,'Partial Overlap with Buffer'!$A$8:$B$730,2,FALSE)),"No","Yes")</f>
        <v>No</v>
      </c>
      <c r="E5867" s="45" t="str">
        <f>IF(ISERROR(VLOOKUP(A5867,'Wholly within Buffer'!$A$8:$B$274,2,FALSE)),"No","Yes")</f>
        <v>No</v>
      </c>
    </row>
    <row r="5868" spans="1:5" ht="15">
      <c r="A5868" s="45">
        <v>6073008701</v>
      </c>
      <c r="B5868" s="45" t="str">
        <f>IF(ISERROR(VLOOKUP(A5868,'Disadvantaged Communities'!$A$8:$B$2014,2,FALSE)),"No","Yes")</f>
        <v>No</v>
      </c>
      <c r="C5868" s="45" t="str">
        <f>IF(ISERROR(VLOOKUP(A5868,'Low-Income Communities'!$A$8:$B$3880,2,FALSE)),"No","Yes")</f>
        <v>No</v>
      </c>
      <c r="D5868" s="45" t="str">
        <f>IF(ISERROR(VLOOKUP(A5868,'Partial Overlap with Buffer'!$A$8:$B$730,2,FALSE)),"No","Yes")</f>
        <v>No</v>
      </c>
      <c r="E5868" s="45" t="str">
        <f>IF(ISERROR(VLOOKUP(A5868,'Wholly within Buffer'!$A$8:$B$274,2,FALSE)),"No","Yes")</f>
        <v>No</v>
      </c>
    </row>
    <row r="5869" spans="1:5" ht="15">
      <c r="A5869" s="45">
        <v>6073008702</v>
      </c>
      <c r="B5869" s="45" t="str">
        <f>IF(ISERROR(VLOOKUP(A5869,'Disadvantaged Communities'!$A$8:$B$2014,2,FALSE)),"No","Yes")</f>
        <v>No</v>
      </c>
      <c r="C5869" s="45" t="str">
        <f>IF(ISERROR(VLOOKUP(A5869,'Low-Income Communities'!$A$8:$B$3880,2,FALSE)),"No","Yes")</f>
        <v>No</v>
      </c>
      <c r="D5869" s="45" t="str">
        <f>IF(ISERROR(VLOOKUP(A5869,'Partial Overlap with Buffer'!$A$8:$B$730,2,FALSE)),"No","Yes")</f>
        <v>No</v>
      </c>
      <c r="E5869" s="45" t="str">
        <f>IF(ISERROR(VLOOKUP(A5869,'Wholly within Buffer'!$A$8:$B$274,2,FALSE)),"No","Yes")</f>
        <v>No</v>
      </c>
    </row>
    <row r="5870" spans="1:5" ht="15">
      <c r="A5870" s="45">
        <v>6073008800</v>
      </c>
      <c r="B5870" s="45" t="str">
        <f>IF(ISERROR(VLOOKUP(A5870,'Disadvantaged Communities'!$A$8:$B$2014,2,FALSE)),"No","Yes")</f>
        <v>No</v>
      </c>
      <c r="C5870" s="45" t="str">
        <f>IF(ISERROR(VLOOKUP(A5870,'Low-Income Communities'!$A$8:$B$3880,2,FALSE)),"No","Yes")</f>
        <v>Yes</v>
      </c>
      <c r="D5870" s="45" t="str">
        <f>IF(ISERROR(VLOOKUP(A5870,'Partial Overlap with Buffer'!$A$8:$B$730,2,FALSE)),"No","Yes")</f>
        <v>No</v>
      </c>
      <c r="E5870" s="45" t="str">
        <f>IF(ISERROR(VLOOKUP(A5870,'Wholly within Buffer'!$A$8:$B$274,2,FALSE)),"No","Yes")</f>
        <v>No</v>
      </c>
    </row>
    <row r="5871" spans="1:5" ht="15">
      <c r="A5871" s="45">
        <v>6073008901</v>
      </c>
      <c r="B5871" s="45" t="str">
        <f>IF(ISERROR(VLOOKUP(A5871,'Disadvantaged Communities'!$A$8:$B$2014,2,FALSE)),"No","Yes")</f>
        <v>No</v>
      </c>
      <c r="C5871" s="45" t="str">
        <f>IF(ISERROR(VLOOKUP(A5871,'Low-Income Communities'!$A$8:$B$3880,2,FALSE)),"No","Yes")</f>
        <v>No</v>
      </c>
      <c r="D5871" s="45" t="str">
        <f>IF(ISERROR(VLOOKUP(A5871,'Partial Overlap with Buffer'!$A$8:$B$730,2,FALSE)),"No","Yes")</f>
        <v>No</v>
      </c>
      <c r="E5871" s="45" t="str">
        <f>IF(ISERROR(VLOOKUP(A5871,'Wholly within Buffer'!$A$8:$B$274,2,FALSE)),"No","Yes")</f>
        <v>No</v>
      </c>
    </row>
    <row r="5872" spans="1:5" ht="15">
      <c r="A5872" s="45">
        <v>6073008902</v>
      </c>
      <c r="B5872" s="45" t="str">
        <f>IF(ISERROR(VLOOKUP(A5872,'Disadvantaged Communities'!$A$8:$B$2014,2,FALSE)),"No","Yes")</f>
        <v>No</v>
      </c>
      <c r="C5872" s="45" t="str">
        <f>IF(ISERROR(VLOOKUP(A5872,'Low-Income Communities'!$A$8:$B$3880,2,FALSE)),"No","Yes")</f>
        <v>No</v>
      </c>
      <c r="D5872" s="45" t="str">
        <f>IF(ISERROR(VLOOKUP(A5872,'Partial Overlap with Buffer'!$A$8:$B$730,2,FALSE)),"No","Yes")</f>
        <v>No</v>
      </c>
      <c r="E5872" s="45" t="str">
        <f>IF(ISERROR(VLOOKUP(A5872,'Wholly within Buffer'!$A$8:$B$274,2,FALSE)),"No","Yes")</f>
        <v>No</v>
      </c>
    </row>
    <row r="5873" spans="1:5" ht="15">
      <c r="A5873" s="45">
        <v>6073009000</v>
      </c>
      <c r="B5873" s="45" t="str">
        <f>IF(ISERROR(VLOOKUP(A5873,'Disadvantaged Communities'!$A$8:$B$2014,2,FALSE)),"No","Yes")</f>
        <v>No</v>
      </c>
      <c r="C5873" s="45" t="str">
        <f>IF(ISERROR(VLOOKUP(A5873,'Low-Income Communities'!$A$8:$B$3880,2,FALSE)),"No","Yes")</f>
        <v>Yes</v>
      </c>
      <c r="D5873" s="45" t="str">
        <f>IF(ISERROR(VLOOKUP(A5873,'Partial Overlap with Buffer'!$A$8:$B$730,2,FALSE)),"No","Yes")</f>
        <v>No</v>
      </c>
      <c r="E5873" s="45" t="str">
        <f>IF(ISERROR(VLOOKUP(A5873,'Wholly within Buffer'!$A$8:$B$274,2,FALSE)),"No","Yes")</f>
        <v>No</v>
      </c>
    </row>
    <row r="5874" spans="1:5" ht="15">
      <c r="A5874" s="45">
        <v>6073009101</v>
      </c>
      <c r="B5874" s="45" t="str">
        <f>IF(ISERROR(VLOOKUP(A5874,'Disadvantaged Communities'!$A$8:$B$2014,2,FALSE)),"No","Yes")</f>
        <v>No</v>
      </c>
      <c r="C5874" s="45" t="str">
        <f>IF(ISERROR(VLOOKUP(A5874,'Low-Income Communities'!$A$8:$B$3880,2,FALSE)),"No","Yes")</f>
        <v>No</v>
      </c>
      <c r="D5874" s="45" t="str">
        <f>IF(ISERROR(VLOOKUP(A5874,'Partial Overlap with Buffer'!$A$8:$B$730,2,FALSE)),"No","Yes")</f>
        <v>No</v>
      </c>
      <c r="E5874" s="45" t="str">
        <f>IF(ISERROR(VLOOKUP(A5874,'Wholly within Buffer'!$A$8:$B$274,2,FALSE)),"No","Yes")</f>
        <v>No</v>
      </c>
    </row>
    <row r="5875" spans="1:5" ht="15">
      <c r="A5875" s="45">
        <v>6073009102</v>
      </c>
      <c r="B5875" s="45" t="str">
        <f>IF(ISERROR(VLOOKUP(A5875,'Disadvantaged Communities'!$A$8:$B$2014,2,FALSE)),"No","Yes")</f>
        <v>No</v>
      </c>
      <c r="C5875" s="45" t="str">
        <f>IF(ISERROR(VLOOKUP(A5875,'Low-Income Communities'!$A$8:$B$3880,2,FALSE)),"No","Yes")</f>
        <v>Yes</v>
      </c>
      <c r="D5875" s="45" t="str">
        <f>IF(ISERROR(VLOOKUP(A5875,'Partial Overlap with Buffer'!$A$8:$B$730,2,FALSE)),"No","Yes")</f>
        <v>No</v>
      </c>
      <c r="E5875" s="45" t="str">
        <f>IF(ISERROR(VLOOKUP(A5875,'Wholly within Buffer'!$A$8:$B$274,2,FALSE)),"No","Yes")</f>
        <v>No</v>
      </c>
    </row>
    <row r="5876" spans="1:5" ht="15">
      <c r="A5876" s="45">
        <v>6073009103</v>
      </c>
      <c r="B5876" s="45" t="str">
        <f>IF(ISERROR(VLOOKUP(A5876,'Disadvantaged Communities'!$A$8:$B$2014,2,FALSE)),"No","Yes")</f>
        <v>No</v>
      </c>
      <c r="C5876" s="45" t="str">
        <f>IF(ISERROR(VLOOKUP(A5876,'Low-Income Communities'!$A$8:$B$3880,2,FALSE)),"No","Yes")</f>
        <v>No</v>
      </c>
      <c r="D5876" s="45" t="str">
        <f>IF(ISERROR(VLOOKUP(A5876,'Partial Overlap with Buffer'!$A$8:$B$730,2,FALSE)),"No","Yes")</f>
        <v>No</v>
      </c>
      <c r="E5876" s="45" t="str">
        <f>IF(ISERROR(VLOOKUP(A5876,'Wholly within Buffer'!$A$8:$B$274,2,FALSE)),"No","Yes")</f>
        <v>No</v>
      </c>
    </row>
    <row r="5877" spans="1:5" ht="15">
      <c r="A5877" s="45">
        <v>6073009104</v>
      </c>
      <c r="B5877" s="45" t="str">
        <f>IF(ISERROR(VLOOKUP(A5877,'Disadvantaged Communities'!$A$8:$B$2014,2,FALSE)),"No","Yes")</f>
        <v>No</v>
      </c>
      <c r="C5877" s="45" t="str">
        <f>IF(ISERROR(VLOOKUP(A5877,'Low-Income Communities'!$A$8:$B$3880,2,FALSE)),"No","Yes")</f>
        <v>No</v>
      </c>
      <c r="D5877" s="45" t="str">
        <f>IF(ISERROR(VLOOKUP(A5877,'Partial Overlap with Buffer'!$A$8:$B$730,2,FALSE)),"No","Yes")</f>
        <v>No</v>
      </c>
      <c r="E5877" s="45" t="str">
        <f>IF(ISERROR(VLOOKUP(A5877,'Wholly within Buffer'!$A$8:$B$274,2,FALSE)),"No","Yes")</f>
        <v>No</v>
      </c>
    </row>
    <row r="5878" spans="1:5" ht="15">
      <c r="A5878" s="45">
        <v>6073009106</v>
      </c>
      <c r="B5878" s="45" t="str">
        <f>IF(ISERROR(VLOOKUP(A5878,'Disadvantaged Communities'!$A$8:$B$2014,2,FALSE)),"No","Yes")</f>
        <v>No</v>
      </c>
      <c r="C5878" s="45" t="str">
        <f>IF(ISERROR(VLOOKUP(A5878,'Low-Income Communities'!$A$8:$B$3880,2,FALSE)),"No","Yes")</f>
        <v>No</v>
      </c>
      <c r="D5878" s="45" t="str">
        <f>IF(ISERROR(VLOOKUP(A5878,'Partial Overlap with Buffer'!$A$8:$B$730,2,FALSE)),"No","Yes")</f>
        <v>No</v>
      </c>
      <c r="E5878" s="45" t="str">
        <f>IF(ISERROR(VLOOKUP(A5878,'Wholly within Buffer'!$A$8:$B$274,2,FALSE)),"No","Yes")</f>
        <v>No</v>
      </c>
    </row>
    <row r="5879" spans="1:5" ht="15">
      <c r="A5879" s="45">
        <v>6073009107</v>
      </c>
      <c r="B5879" s="45" t="str">
        <f>IF(ISERROR(VLOOKUP(A5879,'Disadvantaged Communities'!$A$8:$B$2014,2,FALSE)),"No","Yes")</f>
        <v>No</v>
      </c>
      <c r="C5879" s="45" t="str">
        <f>IF(ISERROR(VLOOKUP(A5879,'Low-Income Communities'!$A$8:$B$3880,2,FALSE)),"No","Yes")</f>
        <v>No</v>
      </c>
      <c r="D5879" s="45" t="str">
        <f>IF(ISERROR(VLOOKUP(A5879,'Partial Overlap with Buffer'!$A$8:$B$730,2,FALSE)),"No","Yes")</f>
        <v>No</v>
      </c>
      <c r="E5879" s="45" t="str">
        <f>IF(ISERROR(VLOOKUP(A5879,'Wholly within Buffer'!$A$8:$B$274,2,FALSE)),"No","Yes")</f>
        <v>No</v>
      </c>
    </row>
    <row r="5880" spans="1:5" ht="15">
      <c r="A5880" s="45">
        <v>6073009201</v>
      </c>
      <c r="B5880" s="45" t="str">
        <f>IF(ISERROR(VLOOKUP(A5880,'Disadvantaged Communities'!$A$8:$B$2014,2,FALSE)),"No","Yes")</f>
        <v>No</v>
      </c>
      <c r="C5880" s="45" t="str">
        <f>IF(ISERROR(VLOOKUP(A5880,'Low-Income Communities'!$A$8:$B$3880,2,FALSE)),"No","Yes")</f>
        <v>No</v>
      </c>
      <c r="D5880" s="45" t="str">
        <f>IF(ISERROR(VLOOKUP(A5880,'Partial Overlap with Buffer'!$A$8:$B$730,2,FALSE)),"No","Yes")</f>
        <v>No</v>
      </c>
      <c r="E5880" s="45" t="str">
        <f>IF(ISERROR(VLOOKUP(A5880,'Wholly within Buffer'!$A$8:$B$274,2,FALSE)),"No","Yes")</f>
        <v>No</v>
      </c>
    </row>
    <row r="5881" spans="1:5" ht="15">
      <c r="A5881" s="45">
        <v>6073009202</v>
      </c>
      <c r="B5881" s="45" t="str">
        <f>IF(ISERROR(VLOOKUP(A5881,'Disadvantaged Communities'!$A$8:$B$2014,2,FALSE)),"No","Yes")</f>
        <v>No</v>
      </c>
      <c r="C5881" s="45" t="str">
        <f>IF(ISERROR(VLOOKUP(A5881,'Low-Income Communities'!$A$8:$B$3880,2,FALSE)),"No","Yes")</f>
        <v>No</v>
      </c>
      <c r="D5881" s="45" t="str">
        <f>IF(ISERROR(VLOOKUP(A5881,'Partial Overlap with Buffer'!$A$8:$B$730,2,FALSE)),"No","Yes")</f>
        <v>No</v>
      </c>
      <c r="E5881" s="45" t="str">
        <f>IF(ISERROR(VLOOKUP(A5881,'Wholly within Buffer'!$A$8:$B$274,2,FALSE)),"No","Yes")</f>
        <v>No</v>
      </c>
    </row>
    <row r="5882" spans="1:5" ht="15">
      <c r="A5882" s="45">
        <v>6073009301</v>
      </c>
      <c r="B5882" s="45" t="str">
        <f>IF(ISERROR(VLOOKUP(A5882,'Disadvantaged Communities'!$A$8:$B$2014,2,FALSE)),"No","Yes")</f>
        <v>No</v>
      </c>
      <c r="C5882" s="45" t="str">
        <f>IF(ISERROR(VLOOKUP(A5882,'Low-Income Communities'!$A$8:$B$3880,2,FALSE)),"No","Yes")</f>
        <v>No</v>
      </c>
      <c r="D5882" s="45" t="str">
        <f>IF(ISERROR(VLOOKUP(A5882,'Partial Overlap with Buffer'!$A$8:$B$730,2,FALSE)),"No","Yes")</f>
        <v>No</v>
      </c>
      <c r="E5882" s="45" t="str">
        <f>IF(ISERROR(VLOOKUP(A5882,'Wholly within Buffer'!$A$8:$B$274,2,FALSE)),"No","Yes")</f>
        <v>No</v>
      </c>
    </row>
    <row r="5883" spans="1:5" ht="15">
      <c r="A5883" s="45">
        <v>6073009304</v>
      </c>
      <c r="B5883" s="45" t="str">
        <f>IF(ISERROR(VLOOKUP(A5883,'Disadvantaged Communities'!$A$8:$B$2014,2,FALSE)),"No","Yes")</f>
        <v>No</v>
      </c>
      <c r="C5883" s="45" t="str">
        <f>IF(ISERROR(VLOOKUP(A5883,'Low-Income Communities'!$A$8:$B$3880,2,FALSE)),"No","Yes")</f>
        <v>No</v>
      </c>
      <c r="D5883" s="45" t="str">
        <f>IF(ISERROR(VLOOKUP(A5883,'Partial Overlap with Buffer'!$A$8:$B$730,2,FALSE)),"No","Yes")</f>
        <v>No</v>
      </c>
      <c r="E5883" s="45" t="str">
        <f>IF(ISERROR(VLOOKUP(A5883,'Wholly within Buffer'!$A$8:$B$274,2,FALSE)),"No","Yes")</f>
        <v>No</v>
      </c>
    </row>
    <row r="5884" spans="1:5" ht="15">
      <c r="A5884" s="45">
        <v>6073009305</v>
      </c>
      <c r="B5884" s="45" t="str">
        <f>IF(ISERROR(VLOOKUP(A5884,'Disadvantaged Communities'!$A$8:$B$2014,2,FALSE)),"No","Yes")</f>
        <v>No</v>
      </c>
      <c r="C5884" s="45" t="str">
        <f>IF(ISERROR(VLOOKUP(A5884,'Low-Income Communities'!$A$8:$B$3880,2,FALSE)),"No","Yes")</f>
        <v>No</v>
      </c>
      <c r="D5884" s="45" t="str">
        <f>IF(ISERROR(VLOOKUP(A5884,'Partial Overlap with Buffer'!$A$8:$B$730,2,FALSE)),"No","Yes")</f>
        <v>No</v>
      </c>
      <c r="E5884" s="45" t="str">
        <f>IF(ISERROR(VLOOKUP(A5884,'Wholly within Buffer'!$A$8:$B$274,2,FALSE)),"No","Yes")</f>
        <v>No</v>
      </c>
    </row>
    <row r="5885" spans="1:5" ht="15">
      <c r="A5885" s="45">
        <v>6073009306</v>
      </c>
      <c r="B5885" s="45" t="str">
        <f>IF(ISERROR(VLOOKUP(A5885,'Disadvantaged Communities'!$A$8:$B$2014,2,FALSE)),"No","Yes")</f>
        <v>No</v>
      </c>
      <c r="C5885" s="45" t="str">
        <f>IF(ISERROR(VLOOKUP(A5885,'Low-Income Communities'!$A$8:$B$3880,2,FALSE)),"No","Yes")</f>
        <v>No</v>
      </c>
      <c r="D5885" s="45" t="str">
        <f>IF(ISERROR(VLOOKUP(A5885,'Partial Overlap with Buffer'!$A$8:$B$730,2,FALSE)),"No","Yes")</f>
        <v>No</v>
      </c>
      <c r="E5885" s="45" t="str">
        <f>IF(ISERROR(VLOOKUP(A5885,'Wholly within Buffer'!$A$8:$B$274,2,FALSE)),"No","Yes")</f>
        <v>No</v>
      </c>
    </row>
    <row r="5886" spans="1:5" ht="15">
      <c r="A5886" s="45">
        <v>6073009400</v>
      </c>
      <c r="B5886" s="45" t="str">
        <f>IF(ISERROR(VLOOKUP(A5886,'Disadvantaged Communities'!$A$8:$B$2014,2,FALSE)),"No","Yes")</f>
        <v>No</v>
      </c>
      <c r="C5886" s="45" t="str">
        <f>IF(ISERROR(VLOOKUP(A5886,'Low-Income Communities'!$A$8:$B$3880,2,FALSE)),"No","Yes")</f>
        <v>Yes</v>
      </c>
      <c r="D5886" s="45" t="str">
        <f>IF(ISERROR(VLOOKUP(A5886,'Partial Overlap with Buffer'!$A$8:$B$730,2,FALSE)),"No","Yes")</f>
        <v>No</v>
      </c>
      <c r="E5886" s="45" t="str">
        <f>IF(ISERROR(VLOOKUP(A5886,'Wholly within Buffer'!$A$8:$B$274,2,FALSE)),"No","Yes")</f>
        <v>No</v>
      </c>
    </row>
    <row r="5887" spans="1:5" ht="15">
      <c r="A5887" s="45">
        <v>6073009502</v>
      </c>
      <c r="B5887" s="45" t="str">
        <f>IF(ISERROR(VLOOKUP(A5887,'Disadvantaged Communities'!$A$8:$B$2014,2,FALSE)),"No","Yes")</f>
        <v>No</v>
      </c>
      <c r="C5887" s="45" t="str">
        <f>IF(ISERROR(VLOOKUP(A5887,'Low-Income Communities'!$A$8:$B$3880,2,FALSE)),"No","Yes")</f>
        <v>No</v>
      </c>
      <c r="D5887" s="45" t="str">
        <f>IF(ISERROR(VLOOKUP(A5887,'Partial Overlap with Buffer'!$A$8:$B$730,2,FALSE)),"No","Yes")</f>
        <v>No</v>
      </c>
      <c r="E5887" s="45" t="str">
        <f>IF(ISERROR(VLOOKUP(A5887,'Wholly within Buffer'!$A$8:$B$274,2,FALSE)),"No","Yes")</f>
        <v>No</v>
      </c>
    </row>
    <row r="5888" spans="1:5" ht="15">
      <c r="A5888" s="45">
        <v>6073009504</v>
      </c>
      <c r="B5888" s="45" t="str">
        <f>IF(ISERROR(VLOOKUP(A5888,'Disadvantaged Communities'!$A$8:$B$2014,2,FALSE)),"No","Yes")</f>
        <v>No</v>
      </c>
      <c r="C5888" s="45" t="str">
        <f>IF(ISERROR(VLOOKUP(A5888,'Low-Income Communities'!$A$8:$B$3880,2,FALSE)),"No","Yes")</f>
        <v>No</v>
      </c>
      <c r="D5888" s="45" t="str">
        <f>IF(ISERROR(VLOOKUP(A5888,'Partial Overlap with Buffer'!$A$8:$B$730,2,FALSE)),"No","Yes")</f>
        <v>No</v>
      </c>
      <c r="E5888" s="45" t="str">
        <f>IF(ISERROR(VLOOKUP(A5888,'Wholly within Buffer'!$A$8:$B$274,2,FALSE)),"No","Yes")</f>
        <v>No</v>
      </c>
    </row>
    <row r="5889" spans="1:5" ht="15">
      <c r="A5889" s="45">
        <v>6073009505</v>
      </c>
      <c r="B5889" s="45" t="str">
        <f>IF(ISERROR(VLOOKUP(A5889,'Disadvantaged Communities'!$A$8:$B$2014,2,FALSE)),"No","Yes")</f>
        <v>No</v>
      </c>
      <c r="C5889" s="45" t="str">
        <f>IF(ISERROR(VLOOKUP(A5889,'Low-Income Communities'!$A$8:$B$3880,2,FALSE)),"No","Yes")</f>
        <v>No</v>
      </c>
      <c r="D5889" s="45" t="str">
        <f>IF(ISERROR(VLOOKUP(A5889,'Partial Overlap with Buffer'!$A$8:$B$730,2,FALSE)),"No","Yes")</f>
        <v>No</v>
      </c>
      <c r="E5889" s="45" t="str">
        <f>IF(ISERROR(VLOOKUP(A5889,'Wholly within Buffer'!$A$8:$B$274,2,FALSE)),"No","Yes")</f>
        <v>No</v>
      </c>
    </row>
    <row r="5890" spans="1:5" ht="15">
      <c r="A5890" s="45">
        <v>6073009506</v>
      </c>
      <c r="B5890" s="45" t="str">
        <f>IF(ISERROR(VLOOKUP(A5890,'Disadvantaged Communities'!$A$8:$B$2014,2,FALSE)),"No","Yes")</f>
        <v>No</v>
      </c>
      <c r="C5890" s="45" t="str">
        <f>IF(ISERROR(VLOOKUP(A5890,'Low-Income Communities'!$A$8:$B$3880,2,FALSE)),"No","Yes")</f>
        <v>No</v>
      </c>
      <c r="D5890" s="45" t="str">
        <f>IF(ISERROR(VLOOKUP(A5890,'Partial Overlap with Buffer'!$A$8:$B$730,2,FALSE)),"No","Yes")</f>
        <v>No</v>
      </c>
      <c r="E5890" s="45" t="str">
        <f>IF(ISERROR(VLOOKUP(A5890,'Wholly within Buffer'!$A$8:$B$274,2,FALSE)),"No","Yes")</f>
        <v>No</v>
      </c>
    </row>
    <row r="5891" spans="1:5" ht="15">
      <c r="A5891" s="45">
        <v>6073009507</v>
      </c>
      <c r="B5891" s="45" t="str">
        <f>IF(ISERROR(VLOOKUP(A5891,'Disadvantaged Communities'!$A$8:$B$2014,2,FALSE)),"No","Yes")</f>
        <v>No</v>
      </c>
      <c r="C5891" s="45" t="str">
        <f>IF(ISERROR(VLOOKUP(A5891,'Low-Income Communities'!$A$8:$B$3880,2,FALSE)),"No","Yes")</f>
        <v>No</v>
      </c>
      <c r="D5891" s="45" t="str">
        <f>IF(ISERROR(VLOOKUP(A5891,'Partial Overlap with Buffer'!$A$8:$B$730,2,FALSE)),"No","Yes")</f>
        <v>No</v>
      </c>
      <c r="E5891" s="45" t="str">
        <f>IF(ISERROR(VLOOKUP(A5891,'Wholly within Buffer'!$A$8:$B$274,2,FALSE)),"No","Yes")</f>
        <v>No</v>
      </c>
    </row>
    <row r="5892" spans="1:5" ht="15">
      <c r="A5892" s="45">
        <v>6073009509</v>
      </c>
      <c r="B5892" s="45" t="str">
        <f>IF(ISERROR(VLOOKUP(A5892,'Disadvantaged Communities'!$A$8:$B$2014,2,FALSE)),"No","Yes")</f>
        <v>No</v>
      </c>
      <c r="C5892" s="45" t="str">
        <f>IF(ISERROR(VLOOKUP(A5892,'Low-Income Communities'!$A$8:$B$3880,2,FALSE)),"No","Yes")</f>
        <v>No</v>
      </c>
      <c r="D5892" s="45" t="str">
        <f>IF(ISERROR(VLOOKUP(A5892,'Partial Overlap with Buffer'!$A$8:$B$730,2,FALSE)),"No","Yes")</f>
        <v>No</v>
      </c>
      <c r="E5892" s="45" t="str">
        <f>IF(ISERROR(VLOOKUP(A5892,'Wholly within Buffer'!$A$8:$B$274,2,FALSE)),"No","Yes")</f>
        <v>No</v>
      </c>
    </row>
    <row r="5893" spans="1:5" ht="15">
      <c r="A5893" s="45">
        <v>6073009510</v>
      </c>
      <c r="B5893" s="45" t="str">
        <f>IF(ISERROR(VLOOKUP(A5893,'Disadvantaged Communities'!$A$8:$B$2014,2,FALSE)),"No","Yes")</f>
        <v>No</v>
      </c>
      <c r="C5893" s="45" t="str">
        <f>IF(ISERROR(VLOOKUP(A5893,'Low-Income Communities'!$A$8:$B$3880,2,FALSE)),"No","Yes")</f>
        <v>Yes</v>
      </c>
      <c r="D5893" s="45" t="str">
        <f>IF(ISERROR(VLOOKUP(A5893,'Partial Overlap with Buffer'!$A$8:$B$730,2,FALSE)),"No","Yes")</f>
        <v>No</v>
      </c>
      <c r="E5893" s="45" t="str">
        <f>IF(ISERROR(VLOOKUP(A5893,'Wholly within Buffer'!$A$8:$B$274,2,FALSE)),"No","Yes")</f>
        <v>No</v>
      </c>
    </row>
    <row r="5894" spans="1:5" ht="15">
      <c r="A5894" s="45">
        <v>6073009511</v>
      </c>
      <c r="B5894" s="45" t="str">
        <f>IF(ISERROR(VLOOKUP(A5894,'Disadvantaged Communities'!$A$8:$B$2014,2,FALSE)),"No","Yes")</f>
        <v>No</v>
      </c>
      <c r="C5894" s="45" t="str">
        <f>IF(ISERROR(VLOOKUP(A5894,'Low-Income Communities'!$A$8:$B$3880,2,FALSE)),"No","Yes")</f>
        <v>Yes</v>
      </c>
      <c r="D5894" s="45" t="str">
        <f>IF(ISERROR(VLOOKUP(A5894,'Partial Overlap with Buffer'!$A$8:$B$730,2,FALSE)),"No","Yes")</f>
        <v>No</v>
      </c>
      <c r="E5894" s="45" t="str">
        <f>IF(ISERROR(VLOOKUP(A5894,'Wholly within Buffer'!$A$8:$B$274,2,FALSE)),"No","Yes")</f>
        <v>No</v>
      </c>
    </row>
    <row r="5895" spans="1:5" ht="15">
      <c r="A5895" s="45">
        <v>6073009602</v>
      </c>
      <c r="B5895" s="45" t="str">
        <f>IF(ISERROR(VLOOKUP(A5895,'Disadvantaged Communities'!$A$8:$B$2014,2,FALSE)),"No","Yes")</f>
        <v>No</v>
      </c>
      <c r="C5895" s="45" t="str">
        <f>IF(ISERROR(VLOOKUP(A5895,'Low-Income Communities'!$A$8:$B$3880,2,FALSE)),"No","Yes")</f>
        <v>No</v>
      </c>
      <c r="D5895" s="45" t="str">
        <f>IF(ISERROR(VLOOKUP(A5895,'Partial Overlap with Buffer'!$A$8:$B$730,2,FALSE)),"No","Yes")</f>
        <v>No</v>
      </c>
      <c r="E5895" s="45" t="str">
        <f>IF(ISERROR(VLOOKUP(A5895,'Wholly within Buffer'!$A$8:$B$274,2,FALSE)),"No","Yes")</f>
        <v>No</v>
      </c>
    </row>
    <row r="5896" spans="1:5" ht="15">
      <c r="A5896" s="45">
        <v>6073009603</v>
      </c>
      <c r="B5896" s="45" t="str">
        <f>IF(ISERROR(VLOOKUP(A5896,'Disadvantaged Communities'!$A$8:$B$2014,2,FALSE)),"No","Yes")</f>
        <v>No</v>
      </c>
      <c r="C5896" s="45" t="str">
        <f>IF(ISERROR(VLOOKUP(A5896,'Low-Income Communities'!$A$8:$B$3880,2,FALSE)),"No","Yes")</f>
        <v>Yes</v>
      </c>
      <c r="D5896" s="45" t="str">
        <f>IF(ISERROR(VLOOKUP(A5896,'Partial Overlap with Buffer'!$A$8:$B$730,2,FALSE)),"No","Yes")</f>
        <v>No</v>
      </c>
      <c r="E5896" s="45" t="str">
        <f>IF(ISERROR(VLOOKUP(A5896,'Wholly within Buffer'!$A$8:$B$274,2,FALSE)),"No","Yes")</f>
        <v>No</v>
      </c>
    </row>
    <row r="5897" spans="1:5" ht="15">
      <c r="A5897" s="45">
        <v>6073009604</v>
      </c>
      <c r="B5897" s="45" t="str">
        <f>IF(ISERROR(VLOOKUP(A5897,'Disadvantaged Communities'!$A$8:$B$2014,2,FALSE)),"No","Yes")</f>
        <v>No</v>
      </c>
      <c r="C5897" s="45" t="str">
        <f>IF(ISERROR(VLOOKUP(A5897,'Low-Income Communities'!$A$8:$B$3880,2,FALSE)),"No","Yes")</f>
        <v>No</v>
      </c>
      <c r="D5897" s="45" t="str">
        <f>IF(ISERROR(VLOOKUP(A5897,'Partial Overlap with Buffer'!$A$8:$B$730,2,FALSE)),"No","Yes")</f>
        <v>No</v>
      </c>
      <c r="E5897" s="45" t="str">
        <f>IF(ISERROR(VLOOKUP(A5897,'Wholly within Buffer'!$A$8:$B$274,2,FALSE)),"No","Yes")</f>
        <v>No</v>
      </c>
    </row>
    <row r="5898" spans="1:5" ht="15">
      <c r="A5898" s="45">
        <v>6073009703</v>
      </c>
      <c r="B5898" s="45" t="str">
        <f>IF(ISERROR(VLOOKUP(A5898,'Disadvantaged Communities'!$A$8:$B$2014,2,FALSE)),"No","Yes")</f>
        <v>No</v>
      </c>
      <c r="C5898" s="45" t="str">
        <f>IF(ISERROR(VLOOKUP(A5898,'Low-Income Communities'!$A$8:$B$3880,2,FALSE)),"No","Yes")</f>
        <v>No</v>
      </c>
      <c r="D5898" s="45" t="str">
        <f>IF(ISERROR(VLOOKUP(A5898,'Partial Overlap with Buffer'!$A$8:$B$730,2,FALSE)),"No","Yes")</f>
        <v>No</v>
      </c>
      <c r="E5898" s="45" t="str">
        <f>IF(ISERROR(VLOOKUP(A5898,'Wholly within Buffer'!$A$8:$B$274,2,FALSE)),"No","Yes")</f>
        <v>No</v>
      </c>
    </row>
    <row r="5899" spans="1:5" ht="15">
      <c r="A5899" s="45">
        <v>6073009704</v>
      </c>
      <c r="B5899" s="45" t="str">
        <f>IF(ISERROR(VLOOKUP(A5899,'Disadvantaged Communities'!$A$8:$B$2014,2,FALSE)),"No","Yes")</f>
        <v>No</v>
      </c>
      <c r="C5899" s="45" t="str">
        <f>IF(ISERROR(VLOOKUP(A5899,'Low-Income Communities'!$A$8:$B$3880,2,FALSE)),"No","Yes")</f>
        <v>No</v>
      </c>
      <c r="D5899" s="45" t="str">
        <f>IF(ISERROR(VLOOKUP(A5899,'Partial Overlap with Buffer'!$A$8:$B$730,2,FALSE)),"No","Yes")</f>
        <v>No</v>
      </c>
      <c r="E5899" s="45" t="str">
        <f>IF(ISERROR(VLOOKUP(A5899,'Wholly within Buffer'!$A$8:$B$274,2,FALSE)),"No","Yes")</f>
        <v>No</v>
      </c>
    </row>
    <row r="5900" spans="1:5" ht="15">
      <c r="A5900" s="45">
        <v>6073009705</v>
      </c>
      <c r="B5900" s="45" t="str">
        <f>IF(ISERROR(VLOOKUP(A5900,'Disadvantaged Communities'!$A$8:$B$2014,2,FALSE)),"No","Yes")</f>
        <v>No</v>
      </c>
      <c r="C5900" s="45" t="str">
        <f>IF(ISERROR(VLOOKUP(A5900,'Low-Income Communities'!$A$8:$B$3880,2,FALSE)),"No","Yes")</f>
        <v>No</v>
      </c>
      <c r="D5900" s="45" t="str">
        <f>IF(ISERROR(VLOOKUP(A5900,'Partial Overlap with Buffer'!$A$8:$B$730,2,FALSE)),"No","Yes")</f>
        <v>No</v>
      </c>
      <c r="E5900" s="45" t="str">
        <f>IF(ISERROR(VLOOKUP(A5900,'Wholly within Buffer'!$A$8:$B$274,2,FALSE)),"No","Yes")</f>
        <v>No</v>
      </c>
    </row>
    <row r="5901" spans="1:5" ht="15">
      <c r="A5901" s="45">
        <v>6073009706</v>
      </c>
      <c r="B5901" s="45" t="str">
        <f>IF(ISERROR(VLOOKUP(A5901,'Disadvantaged Communities'!$A$8:$B$2014,2,FALSE)),"No","Yes")</f>
        <v>No</v>
      </c>
      <c r="C5901" s="45" t="str">
        <f>IF(ISERROR(VLOOKUP(A5901,'Low-Income Communities'!$A$8:$B$3880,2,FALSE)),"No","Yes")</f>
        <v>No</v>
      </c>
      <c r="D5901" s="45" t="str">
        <f>IF(ISERROR(VLOOKUP(A5901,'Partial Overlap with Buffer'!$A$8:$B$730,2,FALSE)),"No","Yes")</f>
        <v>No</v>
      </c>
      <c r="E5901" s="45" t="str">
        <f>IF(ISERROR(VLOOKUP(A5901,'Wholly within Buffer'!$A$8:$B$274,2,FALSE)),"No","Yes")</f>
        <v>No</v>
      </c>
    </row>
    <row r="5902" spans="1:5" ht="15">
      <c r="A5902" s="45">
        <v>6073009801</v>
      </c>
      <c r="B5902" s="45" t="str">
        <f>IF(ISERROR(VLOOKUP(A5902,'Disadvantaged Communities'!$A$8:$B$2014,2,FALSE)),"No","Yes")</f>
        <v>No</v>
      </c>
      <c r="C5902" s="45" t="str">
        <f>IF(ISERROR(VLOOKUP(A5902,'Low-Income Communities'!$A$8:$B$3880,2,FALSE)),"No","Yes")</f>
        <v>No</v>
      </c>
      <c r="D5902" s="45" t="str">
        <f>IF(ISERROR(VLOOKUP(A5902,'Partial Overlap with Buffer'!$A$8:$B$730,2,FALSE)),"No","Yes")</f>
        <v>No</v>
      </c>
      <c r="E5902" s="45" t="str">
        <f>IF(ISERROR(VLOOKUP(A5902,'Wholly within Buffer'!$A$8:$B$274,2,FALSE)),"No","Yes")</f>
        <v>No</v>
      </c>
    </row>
    <row r="5903" spans="1:5" ht="15">
      <c r="A5903" s="45">
        <v>6073009802</v>
      </c>
      <c r="B5903" s="45" t="str">
        <f>IF(ISERROR(VLOOKUP(A5903,'Disadvantaged Communities'!$A$8:$B$2014,2,FALSE)),"No","Yes")</f>
        <v>No</v>
      </c>
      <c r="C5903" s="45" t="str">
        <f>IF(ISERROR(VLOOKUP(A5903,'Low-Income Communities'!$A$8:$B$3880,2,FALSE)),"No","Yes")</f>
        <v>No</v>
      </c>
      <c r="D5903" s="45" t="str">
        <f>IF(ISERROR(VLOOKUP(A5903,'Partial Overlap with Buffer'!$A$8:$B$730,2,FALSE)),"No","Yes")</f>
        <v>No</v>
      </c>
      <c r="E5903" s="45" t="str">
        <f>IF(ISERROR(VLOOKUP(A5903,'Wholly within Buffer'!$A$8:$B$274,2,FALSE)),"No","Yes")</f>
        <v>No</v>
      </c>
    </row>
    <row r="5904" spans="1:5" ht="15">
      <c r="A5904" s="45">
        <v>6073009804</v>
      </c>
      <c r="B5904" s="45" t="str">
        <f>IF(ISERROR(VLOOKUP(A5904,'Disadvantaged Communities'!$A$8:$B$2014,2,FALSE)),"No","Yes")</f>
        <v>No</v>
      </c>
      <c r="C5904" s="45" t="str">
        <f>IF(ISERROR(VLOOKUP(A5904,'Low-Income Communities'!$A$8:$B$3880,2,FALSE)),"No","Yes")</f>
        <v>No</v>
      </c>
      <c r="D5904" s="45" t="str">
        <f>IF(ISERROR(VLOOKUP(A5904,'Partial Overlap with Buffer'!$A$8:$B$730,2,FALSE)),"No","Yes")</f>
        <v>No</v>
      </c>
      <c r="E5904" s="45" t="str">
        <f>IF(ISERROR(VLOOKUP(A5904,'Wholly within Buffer'!$A$8:$B$274,2,FALSE)),"No","Yes")</f>
        <v>No</v>
      </c>
    </row>
    <row r="5905" spans="1:5" ht="15">
      <c r="A5905" s="45">
        <v>6073009805</v>
      </c>
      <c r="B5905" s="45" t="str">
        <f>IF(ISERROR(VLOOKUP(A5905,'Disadvantaged Communities'!$A$8:$B$2014,2,FALSE)),"No","Yes")</f>
        <v>No</v>
      </c>
      <c r="C5905" s="45" t="str">
        <f>IF(ISERROR(VLOOKUP(A5905,'Low-Income Communities'!$A$8:$B$3880,2,FALSE)),"No","Yes")</f>
        <v>No</v>
      </c>
      <c r="D5905" s="45" t="str">
        <f>IF(ISERROR(VLOOKUP(A5905,'Partial Overlap with Buffer'!$A$8:$B$730,2,FALSE)),"No","Yes")</f>
        <v>No</v>
      </c>
      <c r="E5905" s="45" t="str">
        <f>IF(ISERROR(VLOOKUP(A5905,'Wholly within Buffer'!$A$8:$B$274,2,FALSE)),"No","Yes")</f>
        <v>No</v>
      </c>
    </row>
    <row r="5906" spans="1:5" ht="15">
      <c r="A5906" s="45">
        <v>6073009901</v>
      </c>
      <c r="B5906" s="45" t="str">
        <f>IF(ISERROR(VLOOKUP(A5906,'Disadvantaged Communities'!$A$8:$B$2014,2,FALSE)),"No","Yes")</f>
        <v>No</v>
      </c>
      <c r="C5906" s="45" t="str">
        <f>IF(ISERROR(VLOOKUP(A5906,'Low-Income Communities'!$A$8:$B$3880,2,FALSE)),"No","Yes")</f>
        <v>No</v>
      </c>
      <c r="D5906" s="45" t="str">
        <f>IF(ISERROR(VLOOKUP(A5906,'Partial Overlap with Buffer'!$A$8:$B$730,2,FALSE)),"No","Yes")</f>
        <v>No</v>
      </c>
      <c r="E5906" s="45" t="str">
        <f>IF(ISERROR(VLOOKUP(A5906,'Wholly within Buffer'!$A$8:$B$274,2,FALSE)),"No","Yes")</f>
        <v>No</v>
      </c>
    </row>
    <row r="5907" spans="1:5" ht="15">
      <c r="A5907" s="45">
        <v>6073009902</v>
      </c>
      <c r="B5907" s="45" t="str">
        <f>IF(ISERROR(VLOOKUP(A5907,'Disadvantaged Communities'!$A$8:$B$2014,2,FALSE)),"No","Yes")</f>
        <v>No</v>
      </c>
      <c r="C5907" s="45" t="str">
        <f>IF(ISERROR(VLOOKUP(A5907,'Low-Income Communities'!$A$8:$B$3880,2,FALSE)),"No","Yes")</f>
        <v>No</v>
      </c>
      <c r="D5907" s="45" t="str">
        <f>IF(ISERROR(VLOOKUP(A5907,'Partial Overlap with Buffer'!$A$8:$B$730,2,FALSE)),"No","Yes")</f>
        <v>No</v>
      </c>
      <c r="E5907" s="45" t="str">
        <f>IF(ISERROR(VLOOKUP(A5907,'Wholly within Buffer'!$A$8:$B$274,2,FALSE)),"No","Yes")</f>
        <v>No</v>
      </c>
    </row>
    <row r="5908" spans="1:5" ht="15">
      <c r="A5908" s="45">
        <v>6073010001</v>
      </c>
      <c r="B5908" s="45" t="str">
        <f>IF(ISERROR(VLOOKUP(A5908,'Disadvantaged Communities'!$A$8:$B$2014,2,FALSE)),"No","Yes")</f>
        <v>No</v>
      </c>
      <c r="C5908" s="45" t="str">
        <f>IF(ISERROR(VLOOKUP(A5908,'Low-Income Communities'!$A$8:$B$3880,2,FALSE)),"No","Yes")</f>
        <v>Yes</v>
      </c>
      <c r="D5908" s="45" t="str">
        <f>IF(ISERROR(VLOOKUP(A5908,'Partial Overlap with Buffer'!$A$8:$B$730,2,FALSE)),"No","Yes")</f>
        <v>Yes</v>
      </c>
      <c r="E5908" s="45" t="str">
        <f>IF(ISERROR(VLOOKUP(A5908,'Wholly within Buffer'!$A$8:$B$274,2,FALSE)),"No","Yes")</f>
        <v>No</v>
      </c>
    </row>
    <row r="5909" spans="1:5" ht="15">
      <c r="A5909" s="45">
        <v>6073010003</v>
      </c>
      <c r="B5909" s="45" t="str">
        <f>IF(ISERROR(VLOOKUP(A5909,'Disadvantaged Communities'!$A$8:$B$2014,2,FALSE)),"No","Yes")</f>
        <v>No</v>
      </c>
      <c r="C5909" s="45" t="str">
        <f>IF(ISERROR(VLOOKUP(A5909,'Low-Income Communities'!$A$8:$B$3880,2,FALSE)),"No","Yes")</f>
        <v>No</v>
      </c>
      <c r="D5909" s="45" t="str">
        <f>IF(ISERROR(VLOOKUP(A5909,'Partial Overlap with Buffer'!$A$8:$B$730,2,FALSE)),"No","Yes")</f>
        <v>No</v>
      </c>
      <c r="E5909" s="45" t="str">
        <f>IF(ISERROR(VLOOKUP(A5909,'Wholly within Buffer'!$A$8:$B$274,2,FALSE)),"No","Yes")</f>
        <v>No</v>
      </c>
    </row>
    <row r="5910" spans="1:5" ht="15">
      <c r="A5910" s="45">
        <v>6073010004</v>
      </c>
      <c r="B5910" s="45" t="str">
        <f>IF(ISERROR(VLOOKUP(A5910,'Disadvantaged Communities'!$A$8:$B$2014,2,FALSE)),"No","Yes")</f>
        <v>No</v>
      </c>
      <c r="C5910" s="45" t="str">
        <f>IF(ISERROR(VLOOKUP(A5910,'Low-Income Communities'!$A$8:$B$3880,2,FALSE)),"No","Yes")</f>
        <v>Yes</v>
      </c>
      <c r="D5910" s="45" t="str">
        <f>IF(ISERROR(VLOOKUP(A5910,'Partial Overlap with Buffer'!$A$8:$B$730,2,FALSE)),"No","Yes")</f>
        <v>No</v>
      </c>
      <c r="E5910" s="45" t="str">
        <f>IF(ISERROR(VLOOKUP(A5910,'Wholly within Buffer'!$A$8:$B$274,2,FALSE)),"No","Yes")</f>
        <v>No</v>
      </c>
    </row>
    <row r="5911" spans="1:5" ht="15">
      <c r="A5911" s="45">
        <v>6073010005</v>
      </c>
      <c r="B5911" s="45" t="str">
        <f>IF(ISERROR(VLOOKUP(A5911,'Disadvantaged Communities'!$A$8:$B$2014,2,FALSE)),"No","Yes")</f>
        <v>No</v>
      </c>
      <c r="C5911" s="45" t="str">
        <f>IF(ISERROR(VLOOKUP(A5911,'Low-Income Communities'!$A$8:$B$3880,2,FALSE)),"No","Yes")</f>
        <v>Yes</v>
      </c>
      <c r="D5911" s="45" t="str">
        <f>IF(ISERROR(VLOOKUP(A5911,'Partial Overlap with Buffer'!$A$8:$B$730,2,FALSE)),"No","Yes")</f>
        <v>Yes</v>
      </c>
      <c r="E5911" s="45" t="str">
        <f>IF(ISERROR(VLOOKUP(A5911,'Wholly within Buffer'!$A$8:$B$274,2,FALSE)),"No","Yes")</f>
        <v>No</v>
      </c>
    </row>
    <row r="5912" spans="1:5" ht="15">
      <c r="A5912" s="45">
        <v>6073010009</v>
      </c>
      <c r="B5912" s="45" t="str">
        <f>IF(ISERROR(VLOOKUP(A5912,'Disadvantaged Communities'!$A$8:$B$2014,2,FALSE)),"No","Yes")</f>
        <v>Yes</v>
      </c>
      <c r="C5912" s="45" t="str">
        <f>IF(ISERROR(VLOOKUP(A5912,'Low-Income Communities'!$A$8:$B$3880,2,FALSE)),"No","Yes")</f>
        <v>Yes</v>
      </c>
      <c r="D5912" s="45" t="str">
        <f>IF(ISERROR(VLOOKUP(A5912,'Partial Overlap with Buffer'!$A$8:$B$730,2,FALSE)),"No","Yes")</f>
        <v>No</v>
      </c>
      <c r="E5912" s="45" t="str">
        <f>IF(ISERROR(VLOOKUP(A5912,'Wholly within Buffer'!$A$8:$B$274,2,FALSE)),"No","Yes")</f>
        <v>No</v>
      </c>
    </row>
    <row r="5913" spans="1:5" ht="15">
      <c r="A5913" s="45">
        <v>6073010010</v>
      </c>
      <c r="B5913" s="45" t="str">
        <f>IF(ISERROR(VLOOKUP(A5913,'Disadvantaged Communities'!$A$8:$B$2014,2,FALSE)),"No","Yes")</f>
        <v>No</v>
      </c>
      <c r="C5913" s="45" t="str">
        <f>IF(ISERROR(VLOOKUP(A5913,'Low-Income Communities'!$A$8:$B$3880,2,FALSE)),"No","Yes")</f>
        <v>Yes</v>
      </c>
      <c r="D5913" s="45" t="str">
        <f>IF(ISERROR(VLOOKUP(A5913,'Partial Overlap with Buffer'!$A$8:$B$730,2,FALSE)),"No","Yes")</f>
        <v>No</v>
      </c>
      <c r="E5913" s="45" t="str">
        <f>IF(ISERROR(VLOOKUP(A5913,'Wholly within Buffer'!$A$8:$B$274,2,FALSE)),"No","Yes")</f>
        <v>No</v>
      </c>
    </row>
    <row r="5914" spans="1:5" ht="15">
      <c r="A5914" s="45">
        <v>6073010011</v>
      </c>
      <c r="B5914" s="45" t="str">
        <f>IF(ISERROR(VLOOKUP(A5914,'Disadvantaged Communities'!$A$8:$B$2014,2,FALSE)),"No","Yes")</f>
        <v>No</v>
      </c>
      <c r="C5914" s="45" t="str">
        <f>IF(ISERROR(VLOOKUP(A5914,'Low-Income Communities'!$A$8:$B$3880,2,FALSE)),"No","Yes")</f>
        <v>Yes</v>
      </c>
      <c r="D5914" s="45" t="str">
        <f>IF(ISERROR(VLOOKUP(A5914,'Partial Overlap with Buffer'!$A$8:$B$730,2,FALSE)),"No","Yes")</f>
        <v>No</v>
      </c>
      <c r="E5914" s="45" t="str">
        <f>IF(ISERROR(VLOOKUP(A5914,'Wholly within Buffer'!$A$8:$B$274,2,FALSE)),"No","Yes")</f>
        <v>No</v>
      </c>
    </row>
    <row r="5915" spans="1:5" ht="15">
      <c r="A5915" s="45">
        <v>6073010012</v>
      </c>
      <c r="B5915" s="45" t="str">
        <f>IF(ISERROR(VLOOKUP(A5915,'Disadvantaged Communities'!$A$8:$B$2014,2,FALSE)),"No","Yes")</f>
        <v>No</v>
      </c>
      <c r="C5915" s="45" t="str">
        <f>IF(ISERROR(VLOOKUP(A5915,'Low-Income Communities'!$A$8:$B$3880,2,FALSE)),"No","Yes")</f>
        <v>Yes</v>
      </c>
      <c r="D5915" s="45" t="str">
        <f>IF(ISERROR(VLOOKUP(A5915,'Partial Overlap with Buffer'!$A$8:$B$730,2,FALSE)),"No","Yes")</f>
        <v>Yes</v>
      </c>
      <c r="E5915" s="45" t="str">
        <f>IF(ISERROR(VLOOKUP(A5915,'Wholly within Buffer'!$A$8:$B$274,2,FALSE)),"No","Yes")</f>
        <v>No</v>
      </c>
    </row>
    <row r="5916" spans="1:5" ht="15">
      <c r="A5916" s="45">
        <v>6073010013</v>
      </c>
      <c r="B5916" s="45" t="str">
        <f>IF(ISERROR(VLOOKUP(A5916,'Disadvantaged Communities'!$A$8:$B$2014,2,FALSE)),"No","Yes")</f>
        <v>No</v>
      </c>
      <c r="C5916" s="45" t="str">
        <f>IF(ISERROR(VLOOKUP(A5916,'Low-Income Communities'!$A$8:$B$3880,2,FALSE)),"No","Yes")</f>
        <v>Yes</v>
      </c>
      <c r="D5916" s="45" t="str">
        <f>IF(ISERROR(VLOOKUP(A5916,'Partial Overlap with Buffer'!$A$8:$B$730,2,FALSE)),"No","Yes")</f>
        <v>No</v>
      </c>
      <c r="E5916" s="45" t="str">
        <f>IF(ISERROR(VLOOKUP(A5916,'Wholly within Buffer'!$A$8:$B$274,2,FALSE)),"No","Yes")</f>
        <v>Yes</v>
      </c>
    </row>
    <row r="5917" spans="1:5" ht="15">
      <c r="A5917" s="45">
        <v>6073010014</v>
      </c>
      <c r="B5917" s="45" t="str">
        <f>IF(ISERROR(VLOOKUP(A5917,'Disadvantaged Communities'!$A$8:$B$2014,2,FALSE)),"No","Yes")</f>
        <v>No</v>
      </c>
      <c r="C5917" s="45" t="str">
        <f>IF(ISERROR(VLOOKUP(A5917,'Low-Income Communities'!$A$8:$B$3880,2,FALSE)),"No","Yes")</f>
        <v>No</v>
      </c>
      <c r="D5917" s="45" t="str">
        <f>IF(ISERROR(VLOOKUP(A5917,'Partial Overlap with Buffer'!$A$8:$B$730,2,FALSE)),"No","Yes")</f>
        <v>No</v>
      </c>
      <c r="E5917" s="45" t="str">
        <f>IF(ISERROR(VLOOKUP(A5917,'Wholly within Buffer'!$A$8:$B$274,2,FALSE)),"No","Yes")</f>
        <v>No</v>
      </c>
    </row>
    <row r="5918" spans="1:5" ht="15">
      <c r="A5918" s="45">
        <v>6073010015</v>
      </c>
      <c r="B5918" s="45" t="str">
        <f>IF(ISERROR(VLOOKUP(A5918,'Disadvantaged Communities'!$A$8:$B$2014,2,FALSE)),"No","Yes")</f>
        <v>No</v>
      </c>
      <c r="C5918" s="45" t="str">
        <f>IF(ISERROR(VLOOKUP(A5918,'Low-Income Communities'!$A$8:$B$3880,2,FALSE)),"No","Yes")</f>
        <v>No</v>
      </c>
      <c r="D5918" s="45" t="str">
        <f>IF(ISERROR(VLOOKUP(A5918,'Partial Overlap with Buffer'!$A$8:$B$730,2,FALSE)),"No","Yes")</f>
        <v>No</v>
      </c>
      <c r="E5918" s="45" t="str">
        <f>IF(ISERROR(VLOOKUP(A5918,'Wholly within Buffer'!$A$8:$B$274,2,FALSE)),"No","Yes")</f>
        <v>No</v>
      </c>
    </row>
    <row r="5919" spans="1:5" ht="15">
      <c r="A5919" s="45">
        <v>6073010103</v>
      </c>
      <c r="B5919" s="45" t="str">
        <f>IF(ISERROR(VLOOKUP(A5919,'Disadvantaged Communities'!$A$8:$B$2014,2,FALSE)),"No","Yes")</f>
        <v>No</v>
      </c>
      <c r="C5919" s="45" t="str">
        <f>IF(ISERROR(VLOOKUP(A5919,'Low-Income Communities'!$A$8:$B$3880,2,FALSE)),"No","Yes")</f>
        <v>Yes</v>
      </c>
      <c r="D5919" s="45" t="str">
        <f>IF(ISERROR(VLOOKUP(A5919,'Partial Overlap with Buffer'!$A$8:$B$730,2,FALSE)),"No","Yes")</f>
        <v>Yes</v>
      </c>
      <c r="E5919" s="45" t="str">
        <f>IF(ISERROR(VLOOKUP(A5919,'Wholly within Buffer'!$A$8:$B$274,2,FALSE)),"No","Yes")</f>
        <v>No</v>
      </c>
    </row>
    <row r="5920" spans="1:5" ht="15">
      <c r="A5920" s="45">
        <v>6073010104</v>
      </c>
      <c r="B5920" s="45" t="str">
        <f>IF(ISERROR(VLOOKUP(A5920,'Disadvantaged Communities'!$A$8:$B$2014,2,FALSE)),"No","Yes")</f>
        <v>No</v>
      </c>
      <c r="C5920" s="45" t="str">
        <f>IF(ISERROR(VLOOKUP(A5920,'Low-Income Communities'!$A$8:$B$3880,2,FALSE)),"No","Yes")</f>
        <v>Yes</v>
      </c>
      <c r="D5920" s="45" t="str">
        <f>IF(ISERROR(VLOOKUP(A5920,'Partial Overlap with Buffer'!$A$8:$B$730,2,FALSE)),"No","Yes")</f>
        <v>No</v>
      </c>
      <c r="E5920" s="45" t="str">
        <f>IF(ISERROR(VLOOKUP(A5920,'Wholly within Buffer'!$A$8:$B$274,2,FALSE)),"No","Yes")</f>
        <v>No</v>
      </c>
    </row>
    <row r="5921" spans="1:5" ht="15">
      <c r="A5921" s="45">
        <v>6073010106</v>
      </c>
      <c r="B5921" s="45" t="str">
        <f>IF(ISERROR(VLOOKUP(A5921,'Disadvantaged Communities'!$A$8:$B$2014,2,FALSE)),"No","Yes")</f>
        <v>No</v>
      </c>
      <c r="C5921" s="45" t="str">
        <f>IF(ISERROR(VLOOKUP(A5921,'Low-Income Communities'!$A$8:$B$3880,2,FALSE)),"No","Yes")</f>
        <v>Yes</v>
      </c>
      <c r="D5921" s="45" t="str">
        <f>IF(ISERROR(VLOOKUP(A5921,'Partial Overlap with Buffer'!$A$8:$B$730,2,FALSE)),"No","Yes")</f>
        <v>No</v>
      </c>
      <c r="E5921" s="45" t="str">
        <f>IF(ISERROR(VLOOKUP(A5921,'Wholly within Buffer'!$A$8:$B$274,2,FALSE)),"No","Yes")</f>
        <v>No</v>
      </c>
    </row>
    <row r="5922" spans="1:5" ht="15">
      <c r="A5922" s="45">
        <v>6073010107</v>
      </c>
      <c r="B5922" s="45" t="str">
        <f>IF(ISERROR(VLOOKUP(A5922,'Disadvantaged Communities'!$A$8:$B$2014,2,FALSE)),"No","Yes")</f>
        <v>No</v>
      </c>
      <c r="C5922" s="45" t="str">
        <f>IF(ISERROR(VLOOKUP(A5922,'Low-Income Communities'!$A$8:$B$3880,2,FALSE)),"No","Yes")</f>
        <v>Yes</v>
      </c>
      <c r="D5922" s="45" t="str">
        <f>IF(ISERROR(VLOOKUP(A5922,'Partial Overlap with Buffer'!$A$8:$B$730,2,FALSE)),"No","Yes")</f>
        <v>Yes</v>
      </c>
      <c r="E5922" s="45" t="str">
        <f>IF(ISERROR(VLOOKUP(A5922,'Wholly within Buffer'!$A$8:$B$274,2,FALSE)),"No","Yes")</f>
        <v>No</v>
      </c>
    </row>
    <row r="5923" spans="1:5" ht="15">
      <c r="A5923" s="45">
        <v>6073010109</v>
      </c>
      <c r="B5923" s="45" t="str">
        <f>IF(ISERROR(VLOOKUP(A5923,'Disadvantaged Communities'!$A$8:$B$2014,2,FALSE)),"No","Yes")</f>
        <v>No</v>
      </c>
      <c r="C5923" s="45" t="str">
        <f>IF(ISERROR(VLOOKUP(A5923,'Low-Income Communities'!$A$8:$B$3880,2,FALSE)),"No","Yes")</f>
        <v>No</v>
      </c>
      <c r="D5923" s="45" t="str">
        <f>IF(ISERROR(VLOOKUP(A5923,'Partial Overlap with Buffer'!$A$8:$B$730,2,FALSE)),"No","Yes")</f>
        <v>No</v>
      </c>
      <c r="E5923" s="45" t="str">
        <f>IF(ISERROR(VLOOKUP(A5923,'Wholly within Buffer'!$A$8:$B$274,2,FALSE)),"No","Yes")</f>
        <v>No</v>
      </c>
    </row>
    <row r="5924" spans="1:5" ht="15">
      <c r="A5924" s="45">
        <v>6073010110</v>
      </c>
      <c r="B5924" s="45" t="str">
        <f>IF(ISERROR(VLOOKUP(A5924,'Disadvantaged Communities'!$A$8:$B$2014,2,FALSE)),"No","Yes")</f>
        <v>No</v>
      </c>
      <c r="C5924" s="45" t="str">
        <f>IF(ISERROR(VLOOKUP(A5924,'Low-Income Communities'!$A$8:$B$3880,2,FALSE)),"No","Yes")</f>
        <v>Yes</v>
      </c>
      <c r="D5924" s="45" t="str">
        <f>IF(ISERROR(VLOOKUP(A5924,'Partial Overlap with Buffer'!$A$8:$B$730,2,FALSE)),"No","Yes")</f>
        <v>Yes</v>
      </c>
      <c r="E5924" s="45" t="str">
        <f>IF(ISERROR(VLOOKUP(A5924,'Wholly within Buffer'!$A$8:$B$274,2,FALSE)),"No","Yes")</f>
        <v>No</v>
      </c>
    </row>
    <row r="5925" spans="1:5" ht="15">
      <c r="A5925" s="45">
        <v>6073010111</v>
      </c>
      <c r="B5925" s="45" t="str">
        <f>IF(ISERROR(VLOOKUP(A5925,'Disadvantaged Communities'!$A$8:$B$2014,2,FALSE)),"No","Yes")</f>
        <v>No</v>
      </c>
      <c r="C5925" s="45" t="str">
        <f>IF(ISERROR(VLOOKUP(A5925,'Low-Income Communities'!$A$8:$B$3880,2,FALSE)),"No","Yes")</f>
        <v>Yes</v>
      </c>
      <c r="D5925" s="45" t="str">
        <f>IF(ISERROR(VLOOKUP(A5925,'Partial Overlap with Buffer'!$A$8:$B$730,2,FALSE)),"No","Yes")</f>
        <v>Yes</v>
      </c>
      <c r="E5925" s="45" t="str">
        <f>IF(ISERROR(VLOOKUP(A5925,'Wholly within Buffer'!$A$8:$B$274,2,FALSE)),"No","Yes")</f>
        <v>No</v>
      </c>
    </row>
    <row r="5926" spans="1:5" ht="15">
      <c r="A5926" s="45">
        <v>6073010112</v>
      </c>
      <c r="B5926" s="45" t="str">
        <f>IF(ISERROR(VLOOKUP(A5926,'Disadvantaged Communities'!$A$8:$B$2014,2,FALSE)),"No","Yes")</f>
        <v>No</v>
      </c>
      <c r="C5926" s="45" t="str">
        <f>IF(ISERROR(VLOOKUP(A5926,'Low-Income Communities'!$A$8:$B$3880,2,FALSE)),"No","Yes")</f>
        <v>Yes</v>
      </c>
      <c r="D5926" s="45" t="str">
        <f>IF(ISERROR(VLOOKUP(A5926,'Partial Overlap with Buffer'!$A$8:$B$730,2,FALSE)),"No","Yes")</f>
        <v>No</v>
      </c>
      <c r="E5926" s="45" t="str">
        <f>IF(ISERROR(VLOOKUP(A5926,'Wholly within Buffer'!$A$8:$B$274,2,FALSE)),"No","Yes")</f>
        <v>No</v>
      </c>
    </row>
    <row r="5927" spans="1:5" ht="15">
      <c r="A5927" s="45">
        <v>6073010200</v>
      </c>
      <c r="B5927" s="45" t="str">
        <f>IF(ISERROR(VLOOKUP(A5927,'Disadvantaged Communities'!$A$8:$B$2014,2,FALSE)),"No","Yes")</f>
        <v>No</v>
      </c>
      <c r="C5927" s="45" t="str">
        <f>IF(ISERROR(VLOOKUP(A5927,'Low-Income Communities'!$A$8:$B$3880,2,FALSE)),"No","Yes")</f>
        <v>No</v>
      </c>
      <c r="D5927" s="45" t="str">
        <f>IF(ISERROR(VLOOKUP(A5927,'Partial Overlap with Buffer'!$A$8:$B$730,2,FALSE)),"No","Yes")</f>
        <v>No</v>
      </c>
      <c r="E5927" s="45" t="str">
        <f>IF(ISERROR(VLOOKUP(A5927,'Wholly within Buffer'!$A$8:$B$274,2,FALSE)),"No","Yes")</f>
        <v>No</v>
      </c>
    </row>
    <row r="5928" spans="1:5" ht="15">
      <c r="A5928" s="45">
        <v>6073010300</v>
      </c>
      <c r="B5928" s="45" t="str">
        <f>IF(ISERROR(VLOOKUP(A5928,'Disadvantaged Communities'!$A$8:$B$2014,2,FALSE)),"No","Yes")</f>
        <v>No</v>
      </c>
      <c r="C5928" s="45" t="str">
        <f>IF(ISERROR(VLOOKUP(A5928,'Low-Income Communities'!$A$8:$B$3880,2,FALSE)),"No","Yes")</f>
        <v>Yes</v>
      </c>
      <c r="D5928" s="45" t="str">
        <f>IF(ISERROR(VLOOKUP(A5928,'Partial Overlap with Buffer'!$A$8:$B$730,2,FALSE)),"No","Yes")</f>
        <v>No</v>
      </c>
      <c r="E5928" s="45" t="str">
        <f>IF(ISERROR(VLOOKUP(A5928,'Wholly within Buffer'!$A$8:$B$274,2,FALSE)),"No","Yes")</f>
        <v>No</v>
      </c>
    </row>
    <row r="5929" spans="1:5" ht="15">
      <c r="A5929" s="45">
        <v>6073010401</v>
      </c>
      <c r="B5929" s="45" t="str">
        <f>IF(ISERROR(VLOOKUP(A5929,'Disadvantaged Communities'!$A$8:$B$2014,2,FALSE)),"No","Yes")</f>
        <v>No</v>
      </c>
      <c r="C5929" s="45" t="str">
        <f>IF(ISERROR(VLOOKUP(A5929,'Low-Income Communities'!$A$8:$B$3880,2,FALSE)),"No","Yes")</f>
        <v>Yes</v>
      </c>
      <c r="D5929" s="45" t="str">
        <f>IF(ISERROR(VLOOKUP(A5929,'Partial Overlap with Buffer'!$A$8:$B$730,2,FALSE)),"No","Yes")</f>
        <v>No</v>
      </c>
      <c r="E5929" s="45" t="str">
        <f>IF(ISERROR(VLOOKUP(A5929,'Wholly within Buffer'!$A$8:$B$274,2,FALSE)),"No","Yes")</f>
        <v>No</v>
      </c>
    </row>
    <row r="5930" spans="1:5" ht="15">
      <c r="A5930" s="45">
        <v>6073010402</v>
      </c>
      <c r="B5930" s="45" t="str">
        <f>IF(ISERROR(VLOOKUP(A5930,'Disadvantaged Communities'!$A$8:$B$2014,2,FALSE)),"No","Yes")</f>
        <v>No</v>
      </c>
      <c r="C5930" s="45" t="str">
        <f>IF(ISERROR(VLOOKUP(A5930,'Low-Income Communities'!$A$8:$B$3880,2,FALSE)),"No","Yes")</f>
        <v>Yes</v>
      </c>
      <c r="D5930" s="45" t="str">
        <f>IF(ISERROR(VLOOKUP(A5930,'Partial Overlap with Buffer'!$A$8:$B$730,2,FALSE)),"No","Yes")</f>
        <v>No</v>
      </c>
      <c r="E5930" s="45" t="str">
        <f>IF(ISERROR(VLOOKUP(A5930,'Wholly within Buffer'!$A$8:$B$274,2,FALSE)),"No","Yes")</f>
        <v>No</v>
      </c>
    </row>
    <row r="5931" spans="1:5" ht="15">
      <c r="A5931" s="45">
        <v>6073010501</v>
      </c>
      <c r="B5931" s="45" t="str">
        <f>IF(ISERROR(VLOOKUP(A5931,'Disadvantaged Communities'!$A$8:$B$2014,2,FALSE)),"No","Yes")</f>
        <v>No</v>
      </c>
      <c r="C5931" s="45" t="str">
        <f>IF(ISERROR(VLOOKUP(A5931,'Low-Income Communities'!$A$8:$B$3880,2,FALSE)),"No","Yes")</f>
        <v>Yes</v>
      </c>
      <c r="D5931" s="45" t="str">
        <f>IF(ISERROR(VLOOKUP(A5931,'Partial Overlap with Buffer'!$A$8:$B$730,2,FALSE)),"No","Yes")</f>
        <v>No</v>
      </c>
      <c r="E5931" s="45" t="str">
        <f>IF(ISERROR(VLOOKUP(A5931,'Wholly within Buffer'!$A$8:$B$274,2,FALSE)),"No","Yes")</f>
        <v>No</v>
      </c>
    </row>
    <row r="5932" spans="1:5" ht="15">
      <c r="A5932" s="45">
        <v>6073010502</v>
      </c>
      <c r="B5932" s="45" t="str">
        <f>IF(ISERROR(VLOOKUP(A5932,'Disadvantaged Communities'!$A$8:$B$2014,2,FALSE)),"No","Yes")</f>
        <v>No</v>
      </c>
      <c r="C5932" s="45" t="str">
        <f>IF(ISERROR(VLOOKUP(A5932,'Low-Income Communities'!$A$8:$B$3880,2,FALSE)),"No","Yes")</f>
        <v>Yes</v>
      </c>
      <c r="D5932" s="45" t="str">
        <f>IF(ISERROR(VLOOKUP(A5932,'Partial Overlap with Buffer'!$A$8:$B$730,2,FALSE)),"No","Yes")</f>
        <v>No</v>
      </c>
      <c r="E5932" s="45" t="str">
        <f>IF(ISERROR(VLOOKUP(A5932,'Wholly within Buffer'!$A$8:$B$274,2,FALSE)),"No","Yes")</f>
        <v>No</v>
      </c>
    </row>
    <row r="5933" spans="1:5" ht="15">
      <c r="A5933" s="45">
        <v>6073010601</v>
      </c>
      <c r="B5933" s="45" t="str">
        <f>IF(ISERROR(VLOOKUP(A5933,'Disadvantaged Communities'!$A$8:$B$2014,2,FALSE)),"No","Yes")</f>
        <v>No</v>
      </c>
      <c r="C5933" s="45" t="str">
        <f>IF(ISERROR(VLOOKUP(A5933,'Low-Income Communities'!$A$8:$B$3880,2,FALSE)),"No","Yes")</f>
        <v>No</v>
      </c>
      <c r="D5933" s="45" t="str">
        <f>IF(ISERROR(VLOOKUP(A5933,'Partial Overlap with Buffer'!$A$8:$B$730,2,FALSE)),"No","Yes")</f>
        <v>No</v>
      </c>
      <c r="E5933" s="45" t="str">
        <f>IF(ISERROR(VLOOKUP(A5933,'Wholly within Buffer'!$A$8:$B$274,2,FALSE)),"No","Yes")</f>
        <v>No</v>
      </c>
    </row>
    <row r="5934" spans="1:5" ht="15">
      <c r="A5934" s="45">
        <v>6073010800</v>
      </c>
      <c r="B5934" s="45" t="str">
        <f>IF(ISERROR(VLOOKUP(A5934,'Disadvantaged Communities'!$A$8:$B$2014,2,FALSE)),"No","Yes")</f>
        <v>No</v>
      </c>
      <c r="C5934" s="45" t="str">
        <f>IF(ISERROR(VLOOKUP(A5934,'Low-Income Communities'!$A$8:$B$3880,2,FALSE)),"No","Yes")</f>
        <v>No</v>
      </c>
      <c r="D5934" s="45" t="str">
        <f>IF(ISERROR(VLOOKUP(A5934,'Partial Overlap with Buffer'!$A$8:$B$730,2,FALSE)),"No","Yes")</f>
        <v>No</v>
      </c>
      <c r="E5934" s="45" t="str">
        <f>IF(ISERROR(VLOOKUP(A5934,'Wholly within Buffer'!$A$8:$B$274,2,FALSE)),"No","Yes")</f>
        <v>No</v>
      </c>
    </row>
    <row r="5935" spans="1:5" ht="15">
      <c r="A5935" s="45">
        <v>6073010900</v>
      </c>
      <c r="B5935" s="45" t="str">
        <f>IF(ISERROR(VLOOKUP(A5935,'Disadvantaged Communities'!$A$8:$B$2014,2,FALSE)),"No","Yes")</f>
        <v>No</v>
      </c>
      <c r="C5935" s="45" t="str">
        <f>IF(ISERROR(VLOOKUP(A5935,'Low-Income Communities'!$A$8:$B$3880,2,FALSE)),"No","Yes")</f>
        <v>No</v>
      </c>
      <c r="D5935" s="45" t="str">
        <f>IF(ISERROR(VLOOKUP(A5935,'Partial Overlap with Buffer'!$A$8:$B$730,2,FALSE)),"No","Yes")</f>
        <v>No</v>
      </c>
      <c r="E5935" s="45" t="str">
        <f>IF(ISERROR(VLOOKUP(A5935,'Wholly within Buffer'!$A$8:$B$274,2,FALSE)),"No","Yes")</f>
        <v>No</v>
      </c>
    </row>
    <row r="5936" spans="1:5" ht="15">
      <c r="A5936" s="45">
        <v>6073011000</v>
      </c>
      <c r="B5936" s="45" t="str">
        <f>IF(ISERROR(VLOOKUP(A5936,'Disadvantaged Communities'!$A$8:$B$2014,2,FALSE)),"No","Yes")</f>
        <v>No</v>
      </c>
      <c r="C5936" s="45" t="str">
        <f>IF(ISERROR(VLOOKUP(A5936,'Low-Income Communities'!$A$8:$B$3880,2,FALSE)),"No","Yes")</f>
        <v>No</v>
      </c>
      <c r="D5936" s="45" t="str">
        <f>IF(ISERROR(VLOOKUP(A5936,'Partial Overlap with Buffer'!$A$8:$B$730,2,FALSE)),"No","Yes")</f>
        <v>No</v>
      </c>
      <c r="E5936" s="45" t="str">
        <f>IF(ISERROR(VLOOKUP(A5936,'Wholly within Buffer'!$A$8:$B$274,2,FALSE)),"No","Yes")</f>
        <v>No</v>
      </c>
    </row>
    <row r="5937" spans="1:5" ht="15">
      <c r="A5937" s="45">
        <v>6073011100</v>
      </c>
      <c r="B5937" s="45" t="str">
        <f>IF(ISERROR(VLOOKUP(A5937,'Disadvantaged Communities'!$A$8:$B$2014,2,FALSE)),"No","Yes")</f>
        <v>No</v>
      </c>
      <c r="C5937" s="45" t="str">
        <f>IF(ISERROR(VLOOKUP(A5937,'Low-Income Communities'!$A$8:$B$3880,2,FALSE)),"No","Yes")</f>
        <v>No</v>
      </c>
      <c r="D5937" s="45" t="str">
        <f>IF(ISERROR(VLOOKUP(A5937,'Partial Overlap with Buffer'!$A$8:$B$730,2,FALSE)),"No","Yes")</f>
        <v>No</v>
      </c>
      <c r="E5937" s="45" t="str">
        <f>IF(ISERROR(VLOOKUP(A5937,'Wholly within Buffer'!$A$8:$B$274,2,FALSE)),"No","Yes")</f>
        <v>No</v>
      </c>
    </row>
    <row r="5938" spans="1:5" ht="15">
      <c r="A5938" s="45">
        <v>6073011300</v>
      </c>
      <c r="B5938" s="45" t="str">
        <f>IF(ISERROR(VLOOKUP(A5938,'Disadvantaged Communities'!$A$8:$B$2014,2,FALSE)),"No","Yes")</f>
        <v>No</v>
      </c>
      <c r="C5938" s="45" t="str">
        <f>IF(ISERROR(VLOOKUP(A5938,'Low-Income Communities'!$A$8:$B$3880,2,FALSE)),"No","Yes")</f>
        <v>No</v>
      </c>
      <c r="D5938" s="45" t="str">
        <f>IF(ISERROR(VLOOKUP(A5938,'Partial Overlap with Buffer'!$A$8:$B$730,2,FALSE)),"No","Yes")</f>
        <v>No</v>
      </c>
      <c r="E5938" s="45" t="str">
        <f>IF(ISERROR(VLOOKUP(A5938,'Wholly within Buffer'!$A$8:$B$274,2,FALSE)),"No","Yes")</f>
        <v>No</v>
      </c>
    </row>
    <row r="5939" spans="1:5" ht="15">
      <c r="A5939" s="45">
        <v>6073011601</v>
      </c>
      <c r="B5939" s="45" t="str">
        <f>IF(ISERROR(VLOOKUP(A5939,'Disadvantaged Communities'!$A$8:$B$2014,2,FALSE)),"No","Yes")</f>
        <v>Yes</v>
      </c>
      <c r="C5939" s="45" t="str">
        <f>IF(ISERROR(VLOOKUP(A5939,'Low-Income Communities'!$A$8:$B$3880,2,FALSE)),"No","Yes")</f>
        <v>Yes</v>
      </c>
      <c r="D5939" s="45" t="str">
        <f>IF(ISERROR(VLOOKUP(A5939,'Partial Overlap with Buffer'!$A$8:$B$730,2,FALSE)),"No","Yes")</f>
        <v>No</v>
      </c>
      <c r="E5939" s="45" t="str">
        <f>IF(ISERROR(VLOOKUP(A5939,'Wholly within Buffer'!$A$8:$B$274,2,FALSE)),"No","Yes")</f>
        <v>No</v>
      </c>
    </row>
    <row r="5940" spans="1:5" ht="15">
      <c r="A5940" s="45">
        <v>6073011602</v>
      </c>
      <c r="B5940" s="45" t="str">
        <f>IF(ISERROR(VLOOKUP(A5940,'Disadvantaged Communities'!$A$8:$B$2014,2,FALSE)),"No","Yes")</f>
        <v>Yes</v>
      </c>
      <c r="C5940" s="45" t="str">
        <f>IF(ISERROR(VLOOKUP(A5940,'Low-Income Communities'!$A$8:$B$3880,2,FALSE)),"No","Yes")</f>
        <v>Yes</v>
      </c>
      <c r="D5940" s="45" t="str">
        <f>IF(ISERROR(VLOOKUP(A5940,'Partial Overlap with Buffer'!$A$8:$B$730,2,FALSE)),"No","Yes")</f>
        <v>No</v>
      </c>
      <c r="E5940" s="45" t="str">
        <f>IF(ISERROR(VLOOKUP(A5940,'Wholly within Buffer'!$A$8:$B$274,2,FALSE)),"No","Yes")</f>
        <v>No</v>
      </c>
    </row>
    <row r="5941" spans="1:5" ht="15">
      <c r="A5941" s="45">
        <v>6073011700</v>
      </c>
      <c r="B5941" s="45" t="str">
        <f>IF(ISERROR(VLOOKUP(A5941,'Disadvantaged Communities'!$A$8:$B$2014,2,FALSE)),"No","Yes")</f>
        <v>Yes</v>
      </c>
      <c r="C5941" s="45" t="str">
        <f>IF(ISERROR(VLOOKUP(A5941,'Low-Income Communities'!$A$8:$B$3880,2,FALSE)),"No","Yes")</f>
        <v>Yes</v>
      </c>
      <c r="D5941" s="45" t="str">
        <f>IF(ISERROR(VLOOKUP(A5941,'Partial Overlap with Buffer'!$A$8:$B$730,2,FALSE)),"No","Yes")</f>
        <v>No</v>
      </c>
      <c r="E5941" s="45" t="str">
        <f>IF(ISERROR(VLOOKUP(A5941,'Wholly within Buffer'!$A$8:$B$274,2,FALSE)),"No","Yes")</f>
        <v>No</v>
      </c>
    </row>
    <row r="5942" spans="1:5" ht="15">
      <c r="A5942" s="45">
        <v>6073011801</v>
      </c>
      <c r="B5942" s="45" t="str">
        <f>IF(ISERROR(VLOOKUP(A5942,'Disadvantaged Communities'!$A$8:$B$2014,2,FALSE)),"No","Yes")</f>
        <v>Yes</v>
      </c>
      <c r="C5942" s="45" t="str">
        <f>IF(ISERROR(VLOOKUP(A5942,'Low-Income Communities'!$A$8:$B$3880,2,FALSE)),"No","Yes")</f>
        <v>Yes</v>
      </c>
      <c r="D5942" s="45" t="str">
        <f>IF(ISERROR(VLOOKUP(A5942,'Partial Overlap with Buffer'!$A$8:$B$730,2,FALSE)),"No","Yes")</f>
        <v>No</v>
      </c>
      <c r="E5942" s="45" t="str">
        <f>IF(ISERROR(VLOOKUP(A5942,'Wholly within Buffer'!$A$8:$B$274,2,FALSE)),"No","Yes")</f>
        <v>No</v>
      </c>
    </row>
    <row r="5943" spans="1:5" ht="15">
      <c r="A5943" s="45">
        <v>6073011802</v>
      </c>
      <c r="B5943" s="45" t="str">
        <f>IF(ISERROR(VLOOKUP(A5943,'Disadvantaged Communities'!$A$8:$B$2014,2,FALSE)),"No","Yes")</f>
        <v>No</v>
      </c>
      <c r="C5943" s="45" t="str">
        <f>IF(ISERROR(VLOOKUP(A5943,'Low-Income Communities'!$A$8:$B$3880,2,FALSE)),"No","Yes")</f>
        <v>Yes</v>
      </c>
      <c r="D5943" s="45" t="str">
        <f>IF(ISERROR(VLOOKUP(A5943,'Partial Overlap with Buffer'!$A$8:$B$730,2,FALSE)),"No","Yes")</f>
        <v>No</v>
      </c>
      <c r="E5943" s="45" t="str">
        <f>IF(ISERROR(VLOOKUP(A5943,'Wholly within Buffer'!$A$8:$B$274,2,FALSE)),"No","Yes")</f>
        <v>Yes</v>
      </c>
    </row>
    <row r="5944" spans="1:5" ht="15">
      <c r="A5944" s="45">
        <v>6073011902</v>
      </c>
      <c r="B5944" s="45" t="str">
        <f>IF(ISERROR(VLOOKUP(A5944,'Disadvantaged Communities'!$A$8:$B$2014,2,FALSE)),"No","Yes")</f>
        <v>No</v>
      </c>
      <c r="C5944" s="45" t="str">
        <f>IF(ISERROR(VLOOKUP(A5944,'Low-Income Communities'!$A$8:$B$3880,2,FALSE)),"No","Yes")</f>
        <v>Yes</v>
      </c>
      <c r="D5944" s="45" t="str">
        <f>IF(ISERROR(VLOOKUP(A5944,'Partial Overlap with Buffer'!$A$8:$B$730,2,FALSE)),"No","Yes")</f>
        <v>Yes</v>
      </c>
      <c r="E5944" s="45" t="str">
        <f>IF(ISERROR(VLOOKUP(A5944,'Wholly within Buffer'!$A$8:$B$274,2,FALSE)),"No","Yes")</f>
        <v>No</v>
      </c>
    </row>
    <row r="5945" spans="1:5" ht="15">
      <c r="A5945" s="45">
        <v>6073012002</v>
      </c>
      <c r="B5945" s="45" t="str">
        <f>IF(ISERROR(VLOOKUP(A5945,'Disadvantaged Communities'!$A$8:$B$2014,2,FALSE)),"No","Yes")</f>
        <v>No</v>
      </c>
      <c r="C5945" s="45" t="str">
        <f>IF(ISERROR(VLOOKUP(A5945,'Low-Income Communities'!$A$8:$B$3880,2,FALSE)),"No","Yes")</f>
        <v>Yes</v>
      </c>
      <c r="D5945" s="45" t="str">
        <f>IF(ISERROR(VLOOKUP(A5945,'Partial Overlap with Buffer'!$A$8:$B$730,2,FALSE)),"No","Yes")</f>
        <v>Yes</v>
      </c>
      <c r="E5945" s="45" t="str">
        <f>IF(ISERROR(VLOOKUP(A5945,'Wholly within Buffer'!$A$8:$B$274,2,FALSE)),"No","Yes")</f>
        <v>No</v>
      </c>
    </row>
    <row r="5946" spans="1:5" ht="15">
      <c r="A5946" s="45">
        <v>6073012003</v>
      </c>
      <c r="B5946" s="45" t="str">
        <f>IF(ISERROR(VLOOKUP(A5946,'Disadvantaged Communities'!$A$8:$B$2014,2,FALSE)),"No","Yes")</f>
        <v>No</v>
      </c>
      <c r="C5946" s="45" t="str">
        <f>IF(ISERROR(VLOOKUP(A5946,'Low-Income Communities'!$A$8:$B$3880,2,FALSE)),"No","Yes")</f>
        <v>Yes</v>
      </c>
      <c r="D5946" s="45" t="str">
        <f>IF(ISERROR(VLOOKUP(A5946,'Partial Overlap with Buffer'!$A$8:$B$730,2,FALSE)),"No","Yes")</f>
        <v>Yes</v>
      </c>
      <c r="E5946" s="45" t="str">
        <f>IF(ISERROR(VLOOKUP(A5946,'Wholly within Buffer'!$A$8:$B$274,2,FALSE)),"No","Yes")</f>
        <v>No</v>
      </c>
    </row>
    <row r="5947" spans="1:5" ht="15">
      <c r="A5947" s="45">
        <v>6073012101</v>
      </c>
      <c r="B5947" s="45" t="str">
        <f>IF(ISERROR(VLOOKUP(A5947,'Disadvantaged Communities'!$A$8:$B$2014,2,FALSE)),"No","Yes")</f>
        <v>No</v>
      </c>
      <c r="C5947" s="45" t="str">
        <f>IF(ISERROR(VLOOKUP(A5947,'Low-Income Communities'!$A$8:$B$3880,2,FALSE)),"No","Yes")</f>
        <v>Yes</v>
      </c>
      <c r="D5947" s="45" t="str">
        <f>IF(ISERROR(VLOOKUP(A5947,'Partial Overlap with Buffer'!$A$8:$B$730,2,FALSE)),"No","Yes")</f>
        <v>No</v>
      </c>
      <c r="E5947" s="45" t="str">
        <f>IF(ISERROR(VLOOKUP(A5947,'Wholly within Buffer'!$A$8:$B$274,2,FALSE)),"No","Yes")</f>
        <v>Yes</v>
      </c>
    </row>
    <row r="5948" spans="1:5" ht="15">
      <c r="A5948" s="45">
        <v>6073012102</v>
      </c>
      <c r="B5948" s="45" t="str">
        <f>IF(ISERROR(VLOOKUP(A5948,'Disadvantaged Communities'!$A$8:$B$2014,2,FALSE)),"No","Yes")</f>
        <v>No</v>
      </c>
      <c r="C5948" s="45" t="str">
        <f>IF(ISERROR(VLOOKUP(A5948,'Low-Income Communities'!$A$8:$B$3880,2,FALSE)),"No","Yes")</f>
        <v>Yes</v>
      </c>
      <c r="D5948" s="45" t="str">
        <f>IF(ISERROR(VLOOKUP(A5948,'Partial Overlap with Buffer'!$A$8:$B$730,2,FALSE)),"No","Yes")</f>
        <v>Yes</v>
      </c>
      <c r="E5948" s="45" t="str">
        <f>IF(ISERROR(VLOOKUP(A5948,'Wholly within Buffer'!$A$8:$B$274,2,FALSE)),"No","Yes")</f>
        <v>No</v>
      </c>
    </row>
    <row r="5949" spans="1:5" ht="15">
      <c r="A5949" s="45">
        <v>6073012200</v>
      </c>
      <c r="B5949" s="45" t="str">
        <f>IF(ISERROR(VLOOKUP(A5949,'Disadvantaged Communities'!$A$8:$B$2014,2,FALSE)),"No","Yes")</f>
        <v>No</v>
      </c>
      <c r="C5949" s="45" t="str">
        <f>IF(ISERROR(VLOOKUP(A5949,'Low-Income Communities'!$A$8:$B$3880,2,FALSE)),"No","Yes")</f>
        <v>Yes</v>
      </c>
      <c r="D5949" s="45" t="str">
        <f>IF(ISERROR(VLOOKUP(A5949,'Partial Overlap with Buffer'!$A$8:$B$730,2,FALSE)),"No","Yes")</f>
        <v>Yes</v>
      </c>
      <c r="E5949" s="45" t="str">
        <f>IF(ISERROR(VLOOKUP(A5949,'Wholly within Buffer'!$A$8:$B$274,2,FALSE)),"No","Yes")</f>
        <v>No</v>
      </c>
    </row>
    <row r="5950" spans="1:5" ht="15">
      <c r="A5950" s="45">
        <v>6073012302</v>
      </c>
      <c r="B5950" s="45" t="str">
        <f>IF(ISERROR(VLOOKUP(A5950,'Disadvantaged Communities'!$A$8:$B$2014,2,FALSE)),"No","Yes")</f>
        <v>No</v>
      </c>
      <c r="C5950" s="45" t="str">
        <f>IF(ISERROR(VLOOKUP(A5950,'Low-Income Communities'!$A$8:$B$3880,2,FALSE)),"No","Yes")</f>
        <v>Yes</v>
      </c>
      <c r="D5950" s="45" t="str">
        <f>IF(ISERROR(VLOOKUP(A5950,'Partial Overlap with Buffer'!$A$8:$B$730,2,FALSE)),"No","Yes")</f>
        <v>No</v>
      </c>
      <c r="E5950" s="45" t="str">
        <f>IF(ISERROR(VLOOKUP(A5950,'Wholly within Buffer'!$A$8:$B$274,2,FALSE)),"No","Yes")</f>
        <v>No</v>
      </c>
    </row>
    <row r="5951" spans="1:5" ht="15">
      <c r="A5951" s="45">
        <v>6073012303</v>
      </c>
      <c r="B5951" s="45" t="str">
        <f>IF(ISERROR(VLOOKUP(A5951,'Disadvantaged Communities'!$A$8:$B$2014,2,FALSE)),"No","Yes")</f>
        <v>No</v>
      </c>
      <c r="C5951" s="45" t="str">
        <f>IF(ISERROR(VLOOKUP(A5951,'Low-Income Communities'!$A$8:$B$3880,2,FALSE)),"No","Yes")</f>
        <v>Yes</v>
      </c>
      <c r="D5951" s="45" t="str">
        <f>IF(ISERROR(VLOOKUP(A5951,'Partial Overlap with Buffer'!$A$8:$B$730,2,FALSE)),"No","Yes")</f>
        <v>Yes</v>
      </c>
      <c r="E5951" s="45" t="str">
        <f>IF(ISERROR(VLOOKUP(A5951,'Wholly within Buffer'!$A$8:$B$274,2,FALSE)),"No","Yes")</f>
        <v>No</v>
      </c>
    </row>
    <row r="5952" spans="1:5" ht="15">
      <c r="A5952" s="45">
        <v>6073012304</v>
      </c>
      <c r="B5952" s="45" t="str">
        <f>IF(ISERROR(VLOOKUP(A5952,'Disadvantaged Communities'!$A$8:$B$2014,2,FALSE)),"No","Yes")</f>
        <v>No</v>
      </c>
      <c r="C5952" s="45" t="str">
        <f>IF(ISERROR(VLOOKUP(A5952,'Low-Income Communities'!$A$8:$B$3880,2,FALSE)),"No","Yes")</f>
        <v>Yes</v>
      </c>
      <c r="D5952" s="45" t="str">
        <f>IF(ISERROR(VLOOKUP(A5952,'Partial Overlap with Buffer'!$A$8:$B$730,2,FALSE)),"No","Yes")</f>
        <v>No</v>
      </c>
      <c r="E5952" s="45" t="str">
        <f>IF(ISERROR(VLOOKUP(A5952,'Wholly within Buffer'!$A$8:$B$274,2,FALSE)),"No","Yes")</f>
        <v>No</v>
      </c>
    </row>
    <row r="5953" spans="1:5" ht="15">
      <c r="A5953" s="45">
        <v>6073012401</v>
      </c>
      <c r="B5953" s="45" t="str">
        <f>IF(ISERROR(VLOOKUP(A5953,'Disadvantaged Communities'!$A$8:$B$2014,2,FALSE)),"No","Yes")</f>
        <v>No</v>
      </c>
      <c r="C5953" s="45" t="str">
        <f>IF(ISERROR(VLOOKUP(A5953,'Low-Income Communities'!$A$8:$B$3880,2,FALSE)),"No","Yes")</f>
        <v>Yes</v>
      </c>
      <c r="D5953" s="45" t="str">
        <f>IF(ISERROR(VLOOKUP(A5953,'Partial Overlap with Buffer'!$A$8:$B$730,2,FALSE)),"No","Yes")</f>
        <v>Yes</v>
      </c>
      <c r="E5953" s="45" t="str">
        <f>IF(ISERROR(VLOOKUP(A5953,'Wholly within Buffer'!$A$8:$B$274,2,FALSE)),"No","Yes")</f>
        <v>No</v>
      </c>
    </row>
    <row r="5954" spans="1:5" ht="15">
      <c r="A5954" s="45">
        <v>6073012402</v>
      </c>
      <c r="B5954" s="45" t="str">
        <f>IF(ISERROR(VLOOKUP(A5954,'Disadvantaged Communities'!$A$8:$B$2014,2,FALSE)),"No","Yes")</f>
        <v>No</v>
      </c>
      <c r="C5954" s="45" t="str">
        <f>IF(ISERROR(VLOOKUP(A5954,'Low-Income Communities'!$A$8:$B$3880,2,FALSE)),"No","Yes")</f>
        <v>Yes</v>
      </c>
      <c r="D5954" s="45" t="str">
        <f>IF(ISERROR(VLOOKUP(A5954,'Partial Overlap with Buffer'!$A$8:$B$730,2,FALSE)),"No","Yes")</f>
        <v>Yes</v>
      </c>
      <c r="E5954" s="45" t="str">
        <f>IF(ISERROR(VLOOKUP(A5954,'Wholly within Buffer'!$A$8:$B$274,2,FALSE)),"No","Yes")</f>
        <v>No</v>
      </c>
    </row>
    <row r="5955" spans="1:5" ht="15">
      <c r="A5955" s="45">
        <v>6073012501</v>
      </c>
      <c r="B5955" s="45" t="str">
        <f>IF(ISERROR(VLOOKUP(A5955,'Disadvantaged Communities'!$A$8:$B$2014,2,FALSE)),"No","Yes")</f>
        <v>Yes</v>
      </c>
      <c r="C5955" s="45" t="str">
        <f>IF(ISERROR(VLOOKUP(A5955,'Low-Income Communities'!$A$8:$B$3880,2,FALSE)),"No","Yes")</f>
        <v>Yes</v>
      </c>
      <c r="D5955" s="45" t="str">
        <f>IF(ISERROR(VLOOKUP(A5955,'Partial Overlap with Buffer'!$A$8:$B$730,2,FALSE)),"No","Yes")</f>
        <v>No</v>
      </c>
      <c r="E5955" s="45" t="str">
        <f>IF(ISERROR(VLOOKUP(A5955,'Wholly within Buffer'!$A$8:$B$274,2,FALSE)),"No","Yes")</f>
        <v>No</v>
      </c>
    </row>
    <row r="5956" spans="1:5" ht="15">
      <c r="A5956" s="45">
        <v>6073012502</v>
      </c>
      <c r="B5956" s="45" t="str">
        <f>IF(ISERROR(VLOOKUP(A5956,'Disadvantaged Communities'!$A$8:$B$2014,2,FALSE)),"No","Yes")</f>
        <v>Yes</v>
      </c>
      <c r="C5956" s="45" t="str">
        <f>IF(ISERROR(VLOOKUP(A5956,'Low-Income Communities'!$A$8:$B$3880,2,FALSE)),"No","Yes")</f>
        <v>Yes</v>
      </c>
      <c r="D5956" s="45" t="str">
        <f>IF(ISERROR(VLOOKUP(A5956,'Partial Overlap with Buffer'!$A$8:$B$730,2,FALSE)),"No","Yes")</f>
        <v>No</v>
      </c>
      <c r="E5956" s="45" t="str">
        <f>IF(ISERROR(VLOOKUP(A5956,'Wholly within Buffer'!$A$8:$B$274,2,FALSE)),"No","Yes")</f>
        <v>No</v>
      </c>
    </row>
    <row r="5957" spans="1:5" ht="15">
      <c r="A5957" s="45">
        <v>6073012600</v>
      </c>
      <c r="B5957" s="45" t="str">
        <f>IF(ISERROR(VLOOKUP(A5957,'Disadvantaged Communities'!$A$8:$B$2014,2,FALSE)),"No","Yes")</f>
        <v>Yes</v>
      </c>
      <c r="C5957" s="45" t="str">
        <f>IF(ISERROR(VLOOKUP(A5957,'Low-Income Communities'!$A$8:$B$3880,2,FALSE)),"No","Yes")</f>
        <v>Yes</v>
      </c>
      <c r="D5957" s="45" t="str">
        <f>IF(ISERROR(VLOOKUP(A5957,'Partial Overlap with Buffer'!$A$8:$B$730,2,FALSE)),"No","Yes")</f>
        <v>No</v>
      </c>
      <c r="E5957" s="45" t="str">
        <f>IF(ISERROR(VLOOKUP(A5957,'Wholly within Buffer'!$A$8:$B$274,2,FALSE)),"No","Yes")</f>
        <v>No</v>
      </c>
    </row>
    <row r="5958" spans="1:5" ht="15">
      <c r="A5958" s="45">
        <v>6073012700</v>
      </c>
      <c r="B5958" s="45" t="str">
        <f>IF(ISERROR(VLOOKUP(A5958,'Disadvantaged Communities'!$A$8:$B$2014,2,FALSE)),"No","Yes")</f>
        <v>No</v>
      </c>
      <c r="C5958" s="45" t="str">
        <f>IF(ISERROR(VLOOKUP(A5958,'Low-Income Communities'!$A$8:$B$3880,2,FALSE)),"No","Yes")</f>
        <v>Yes</v>
      </c>
      <c r="D5958" s="45" t="str">
        <f>IF(ISERROR(VLOOKUP(A5958,'Partial Overlap with Buffer'!$A$8:$B$730,2,FALSE)),"No","Yes")</f>
        <v>Yes</v>
      </c>
      <c r="E5958" s="45" t="str">
        <f>IF(ISERROR(VLOOKUP(A5958,'Wholly within Buffer'!$A$8:$B$274,2,FALSE)),"No","Yes")</f>
        <v>No</v>
      </c>
    </row>
    <row r="5959" spans="1:5" ht="15">
      <c r="A5959" s="45">
        <v>6073012800</v>
      </c>
      <c r="B5959" s="45" t="str">
        <f>IF(ISERROR(VLOOKUP(A5959,'Disadvantaged Communities'!$A$8:$B$2014,2,FALSE)),"No","Yes")</f>
        <v>No</v>
      </c>
      <c r="C5959" s="45" t="str">
        <f>IF(ISERROR(VLOOKUP(A5959,'Low-Income Communities'!$A$8:$B$3880,2,FALSE)),"No","Yes")</f>
        <v>Yes</v>
      </c>
      <c r="D5959" s="45" t="str">
        <f>IF(ISERROR(VLOOKUP(A5959,'Partial Overlap with Buffer'!$A$8:$B$730,2,FALSE)),"No","Yes")</f>
        <v>No</v>
      </c>
      <c r="E5959" s="45" t="str">
        <f>IF(ISERROR(VLOOKUP(A5959,'Wholly within Buffer'!$A$8:$B$274,2,FALSE)),"No","Yes")</f>
        <v>No</v>
      </c>
    </row>
    <row r="5960" spans="1:5" ht="15">
      <c r="A5960" s="45">
        <v>6073012900</v>
      </c>
      <c r="B5960" s="45" t="str">
        <f>IF(ISERROR(VLOOKUP(A5960,'Disadvantaged Communities'!$A$8:$B$2014,2,FALSE)),"No","Yes")</f>
        <v>No</v>
      </c>
      <c r="C5960" s="45" t="str">
        <f>IF(ISERROR(VLOOKUP(A5960,'Low-Income Communities'!$A$8:$B$3880,2,FALSE)),"No","Yes")</f>
        <v>No</v>
      </c>
      <c r="D5960" s="45" t="str">
        <f>IF(ISERROR(VLOOKUP(A5960,'Partial Overlap with Buffer'!$A$8:$B$730,2,FALSE)),"No","Yes")</f>
        <v>No</v>
      </c>
      <c r="E5960" s="45" t="str">
        <f>IF(ISERROR(VLOOKUP(A5960,'Wholly within Buffer'!$A$8:$B$274,2,FALSE)),"No","Yes")</f>
        <v>No</v>
      </c>
    </row>
    <row r="5961" spans="1:5" ht="15">
      <c r="A5961" s="45">
        <v>6073013000</v>
      </c>
      <c r="B5961" s="45" t="str">
        <f>IF(ISERROR(VLOOKUP(A5961,'Disadvantaged Communities'!$A$8:$B$2014,2,FALSE)),"No","Yes")</f>
        <v>No</v>
      </c>
      <c r="C5961" s="45" t="str">
        <f>IF(ISERROR(VLOOKUP(A5961,'Low-Income Communities'!$A$8:$B$3880,2,FALSE)),"No","Yes")</f>
        <v>Yes</v>
      </c>
      <c r="D5961" s="45" t="str">
        <f>IF(ISERROR(VLOOKUP(A5961,'Partial Overlap with Buffer'!$A$8:$B$730,2,FALSE)),"No","Yes")</f>
        <v>Yes</v>
      </c>
      <c r="E5961" s="45" t="str">
        <f>IF(ISERROR(VLOOKUP(A5961,'Wholly within Buffer'!$A$8:$B$274,2,FALSE)),"No","Yes")</f>
        <v>No</v>
      </c>
    </row>
    <row r="5962" spans="1:5" ht="15">
      <c r="A5962" s="45">
        <v>6073013102</v>
      </c>
      <c r="B5962" s="45" t="str">
        <f>IF(ISERROR(VLOOKUP(A5962,'Disadvantaged Communities'!$A$8:$B$2014,2,FALSE)),"No","Yes")</f>
        <v>No</v>
      </c>
      <c r="C5962" s="45" t="str">
        <f>IF(ISERROR(VLOOKUP(A5962,'Low-Income Communities'!$A$8:$B$3880,2,FALSE)),"No","Yes")</f>
        <v>Yes</v>
      </c>
      <c r="D5962" s="45" t="str">
        <f>IF(ISERROR(VLOOKUP(A5962,'Partial Overlap with Buffer'!$A$8:$B$730,2,FALSE)),"No","Yes")</f>
        <v>No</v>
      </c>
      <c r="E5962" s="45" t="str">
        <f>IF(ISERROR(VLOOKUP(A5962,'Wholly within Buffer'!$A$8:$B$274,2,FALSE)),"No","Yes")</f>
        <v>No</v>
      </c>
    </row>
    <row r="5963" spans="1:5" ht="15">
      <c r="A5963" s="45">
        <v>6073013103</v>
      </c>
      <c r="B5963" s="45" t="str">
        <f>IF(ISERROR(VLOOKUP(A5963,'Disadvantaged Communities'!$A$8:$B$2014,2,FALSE)),"No","Yes")</f>
        <v>No</v>
      </c>
      <c r="C5963" s="45" t="str">
        <f>IF(ISERROR(VLOOKUP(A5963,'Low-Income Communities'!$A$8:$B$3880,2,FALSE)),"No","Yes")</f>
        <v>Yes</v>
      </c>
      <c r="D5963" s="45" t="str">
        <f>IF(ISERROR(VLOOKUP(A5963,'Partial Overlap with Buffer'!$A$8:$B$730,2,FALSE)),"No","Yes")</f>
        <v>No</v>
      </c>
      <c r="E5963" s="45" t="str">
        <f>IF(ISERROR(VLOOKUP(A5963,'Wholly within Buffer'!$A$8:$B$274,2,FALSE)),"No","Yes")</f>
        <v>Yes</v>
      </c>
    </row>
    <row r="5964" spans="1:5" ht="15">
      <c r="A5964" s="45">
        <v>6073013104</v>
      </c>
      <c r="B5964" s="45" t="str">
        <f>IF(ISERROR(VLOOKUP(A5964,'Disadvantaged Communities'!$A$8:$B$2014,2,FALSE)),"No","Yes")</f>
        <v>No</v>
      </c>
      <c r="C5964" s="45" t="str">
        <f>IF(ISERROR(VLOOKUP(A5964,'Low-Income Communities'!$A$8:$B$3880,2,FALSE)),"No","Yes")</f>
        <v>Yes</v>
      </c>
      <c r="D5964" s="45" t="str">
        <f>IF(ISERROR(VLOOKUP(A5964,'Partial Overlap with Buffer'!$A$8:$B$730,2,FALSE)),"No","Yes")</f>
        <v>Yes</v>
      </c>
      <c r="E5964" s="45" t="str">
        <f>IF(ISERROR(VLOOKUP(A5964,'Wholly within Buffer'!$A$8:$B$274,2,FALSE)),"No","Yes")</f>
        <v>No</v>
      </c>
    </row>
    <row r="5965" spans="1:5" ht="15">
      <c r="A5965" s="45">
        <v>6073013203</v>
      </c>
      <c r="B5965" s="45" t="str">
        <f>IF(ISERROR(VLOOKUP(A5965,'Disadvantaged Communities'!$A$8:$B$2014,2,FALSE)),"No","Yes")</f>
        <v>No</v>
      </c>
      <c r="C5965" s="45" t="str">
        <f>IF(ISERROR(VLOOKUP(A5965,'Low-Income Communities'!$A$8:$B$3880,2,FALSE)),"No","Yes")</f>
        <v>Yes</v>
      </c>
      <c r="D5965" s="45" t="str">
        <f>IF(ISERROR(VLOOKUP(A5965,'Partial Overlap with Buffer'!$A$8:$B$730,2,FALSE)),"No","Yes")</f>
        <v>Yes</v>
      </c>
      <c r="E5965" s="45" t="str">
        <f>IF(ISERROR(VLOOKUP(A5965,'Wholly within Buffer'!$A$8:$B$274,2,FALSE)),"No","Yes")</f>
        <v>No</v>
      </c>
    </row>
    <row r="5966" spans="1:5" ht="15">
      <c r="A5966" s="45">
        <v>6073013204</v>
      </c>
      <c r="B5966" s="45" t="str">
        <f>IF(ISERROR(VLOOKUP(A5966,'Disadvantaged Communities'!$A$8:$B$2014,2,FALSE)),"No","Yes")</f>
        <v>No</v>
      </c>
      <c r="C5966" s="45" t="str">
        <f>IF(ISERROR(VLOOKUP(A5966,'Low-Income Communities'!$A$8:$B$3880,2,FALSE)),"No","Yes")</f>
        <v>Yes</v>
      </c>
      <c r="D5966" s="45" t="str">
        <f>IF(ISERROR(VLOOKUP(A5966,'Partial Overlap with Buffer'!$A$8:$B$730,2,FALSE)),"No","Yes")</f>
        <v>Yes</v>
      </c>
      <c r="E5966" s="45" t="str">
        <f>IF(ISERROR(VLOOKUP(A5966,'Wholly within Buffer'!$A$8:$B$274,2,FALSE)),"No","Yes")</f>
        <v>No</v>
      </c>
    </row>
    <row r="5967" spans="1:5" ht="15">
      <c r="A5967" s="45">
        <v>6073013205</v>
      </c>
      <c r="B5967" s="45" t="str">
        <f>IF(ISERROR(VLOOKUP(A5967,'Disadvantaged Communities'!$A$8:$B$2014,2,FALSE)),"No","Yes")</f>
        <v>Yes</v>
      </c>
      <c r="C5967" s="45" t="str">
        <f>IF(ISERROR(VLOOKUP(A5967,'Low-Income Communities'!$A$8:$B$3880,2,FALSE)),"No","Yes")</f>
        <v>Yes</v>
      </c>
      <c r="D5967" s="45" t="str">
        <f>IF(ISERROR(VLOOKUP(A5967,'Partial Overlap with Buffer'!$A$8:$B$730,2,FALSE)),"No","Yes")</f>
        <v>No</v>
      </c>
      <c r="E5967" s="45" t="str">
        <f>IF(ISERROR(VLOOKUP(A5967,'Wholly within Buffer'!$A$8:$B$274,2,FALSE)),"No","Yes")</f>
        <v>No</v>
      </c>
    </row>
    <row r="5968" spans="1:5" ht="15">
      <c r="A5968" s="45">
        <v>6073013206</v>
      </c>
      <c r="B5968" s="45" t="str">
        <f>IF(ISERROR(VLOOKUP(A5968,'Disadvantaged Communities'!$A$8:$B$2014,2,FALSE)),"No","Yes")</f>
        <v>No</v>
      </c>
      <c r="C5968" s="45" t="str">
        <f>IF(ISERROR(VLOOKUP(A5968,'Low-Income Communities'!$A$8:$B$3880,2,FALSE)),"No","Yes")</f>
        <v>Yes</v>
      </c>
      <c r="D5968" s="45" t="str">
        <f>IF(ISERROR(VLOOKUP(A5968,'Partial Overlap with Buffer'!$A$8:$B$730,2,FALSE)),"No","Yes")</f>
        <v>Yes</v>
      </c>
      <c r="E5968" s="45" t="str">
        <f>IF(ISERROR(VLOOKUP(A5968,'Wholly within Buffer'!$A$8:$B$274,2,FALSE)),"No","Yes")</f>
        <v>No</v>
      </c>
    </row>
    <row r="5969" spans="1:5" ht="15">
      <c r="A5969" s="45">
        <v>6073013301</v>
      </c>
      <c r="B5969" s="45" t="str">
        <f>IF(ISERROR(VLOOKUP(A5969,'Disadvantaged Communities'!$A$8:$B$2014,2,FALSE)),"No","Yes")</f>
        <v>No</v>
      </c>
      <c r="C5969" s="45" t="str">
        <f>IF(ISERROR(VLOOKUP(A5969,'Low-Income Communities'!$A$8:$B$3880,2,FALSE)),"No","Yes")</f>
        <v>No</v>
      </c>
      <c r="D5969" s="45" t="str">
        <f>IF(ISERROR(VLOOKUP(A5969,'Partial Overlap with Buffer'!$A$8:$B$730,2,FALSE)),"No","Yes")</f>
        <v>No</v>
      </c>
      <c r="E5969" s="45" t="str">
        <f>IF(ISERROR(VLOOKUP(A5969,'Wholly within Buffer'!$A$8:$B$274,2,FALSE)),"No","Yes")</f>
        <v>No</v>
      </c>
    </row>
    <row r="5970" spans="1:5" ht="15">
      <c r="A5970" s="45">
        <v>6073013302</v>
      </c>
      <c r="B5970" s="45" t="str">
        <f>IF(ISERROR(VLOOKUP(A5970,'Disadvantaged Communities'!$A$8:$B$2014,2,FALSE)),"No","Yes")</f>
        <v>No</v>
      </c>
      <c r="C5970" s="45" t="str">
        <f>IF(ISERROR(VLOOKUP(A5970,'Low-Income Communities'!$A$8:$B$3880,2,FALSE)),"No","Yes")</f>
        <v>Yes</v>
      </c>
      <c r="D5970" s="45" t="str">
        <f>IF(ISERROR(VLOOKUP(A5970,'Partial Overlap with Buffer'!$A$8:$B$730,2,FALSE)),"No","Yes")</f>
        <v>No</v>
      </c>
      <c r="E5970" s="45" t="str">
        <f>IF(ISERROR(VLOOKUP(A5970,'Wholly within Buffer'!$A$8:$B$274,2,FALSE)),"No","Yes")</f>
        <v>No</v>
      </c>
    </row>
    <row r="5971" spans="1:5" ht="15">
      <c r="A5971" s="45">
        <v>6073013303</v>
      </c>
      <c r="B5971" s="45" t="str">
        <f>IF(ISERROR(VLOOKUP(A5971,'Disadvantaged Communities'!$A$8:$B$2014,2,FALSE)),"No","Yes")</f>
        <v>No</v>
      </c>
      <c r="C5971" s="45" t="str">
        <f>IF(ISERROR(VLOOKUP(A5971,'Low-Income Communities'!$A$8:$B$3880,2,FALSE)),"No","Yes")</f>
        <v>Yes</v>
      </c>
      <c r="D5971" s="45" t="str">
        <f>IF(ISERROR(VLOOKUP(A5971,'Partial Overlap with Buffer'!$A$8:$B$730,2,FALSE)),"No","Yes")</f>
        <v>No</v>
      </c>
      <c r="E5971" s="45" t="str">
        <f>IF(ISERROR(VLOOKUP(A5971,'Wholly within Buffer'!$A$8:$B$274,2,FALSE)),"No","Yes")</f>
        <v>No</v>
      </c>
    </row>
    <row r="5972" spans="1:5" ht="15">
      <c r="A5972" s="45">
        <v>6073013306</v>
      </c>
      <c r="B5972" s="45" t="str">
        <f>IF(ISERROR(VLOOKUP(A5972,'Disadvantaged Communities'!$A$8:$B$2014,2,FALSE)),"No","Yes")</f>
        <v>No</v>
      </c>
      <c r="C5972" s="45" t="str">
        <f>IF(ISERROR(VLOOKUP(A5972,'Low-Income Communities'!$A$8:$B$3880,2,FALSE)),"No","Yes")</f>
        <v>Yes</v>
      </c>
      <c r="D5972" s="45" t="str">
        <f>IF(ISERROR(VLOOKUP(A5972,'Partial Overlap with Buffer'!$A$8:$B$730,2,FALSE)),"No","Yes")</f>
        <v>No</v>
      </c>
      <c r="E5972" s="45" t="str">
        <f>IF(ISERROR(VLOOKUP(A5972,'Wholly within Buffer'!$A$8:$B$274,2,FALSE)),"No","Yes")</f>
        <v>No</v>
      </c>
    </row>
    <row r="5973" spans="1:5" ht="15">
      <c r="A5973" s="45">
        <v>6073013307</v>
      </c>
      <c r="B5973" s="45" t="str">
        <f>IF(ISERROR(VLOOKUP(A5973,'Disadvantaged Communities'!$A$8:$B$2014,2,FALSE)),"No","Yes")</f>
        <v>No</v>
      </c>
      <c r="C5973" s="45" t="str">
        <f>IF(ISERROR(VLOOKUP(A5973,'Low-Income Communities'!$A$8:$B$3880,2,FALSE)),"No","Yes")</f>
        <v>Yes</v>
      </c>
      <c r="D5973" s="45" t="str">
        <f>IF(ISERROR(VLOOKUP(A5973,'Partial Overlap with Buffer'!$A$8:$B$730,2,FALSE)),"No","Yes")</f>
        <v>No</v>
      </c>
      <c r="E5973" s="45" t="str">
        <f>IF(ISERROR(VLOOKUP(A5973,'Wholly within Buffer'!$A$8:$B$274,2,FALSE)),"No","Yes")</f>
        <v>No</v>
      </c>
    </row>
    <row r="5974" spans="1:5" ht="15">
      <c r="A5974" s="45">
        <v>6073013308</v>
      </c>
      <c r="B5974" s="45" t="str">
        <f>IF(ISERROR(VLOOKUP(A5974,'Disadvantaged Communities'!$A$8:$B$2014,2,FALSE)),"No","Yes")</f>
        <v>No</v>
      </c>
      <c r="C5974" s="45" t="str">
        <f>IF(ISERROR(VLOOKUP(A5974,'Low-Income Communities'!$A$8:$B$3880,2,FALSE)),"No","Yes")</f>
        <v>Yes</v>
      </c>
      <c r="D5974" s="45" t="str">
        <f>IF(ISERROR(VLOOKUP(A5974,'Partial Overlap with Buffer'!$A$8:$B$730,2,FALSE)),"No","Yes")</f>
        <v>No</v>
      </c>
      <c r="E5974" s="45" t="str">
        <f>IF(ISERROR(VLOOKUP(A5974,'Wholly within Buffer'!$A$8:$B$274,2,FALSE)),"No","Yes")</f>
        <v>No</v>
      </c>
    </row>
    <row r="5975" spans="1:5" ht="15">
      <c r="A5975" s="45">
        <v>6073013309</v>
      </c>
      <c r="B5975" s="45" t="str">
        <f>IF(ISERROR(VLOOKUP(A5975,'Disadvantaged Communities'!$A$8:$B$2014,2,FALSE)),"No","Yes")</f>
        <v>No</v>
      </c>
      <c r="C5975" s="45" t="str">
        <f>IF(ISERROR(VLOOKUP(A5975,'Low-Income Communities'!$A$8:$B$3880,2,FALSE)),"No","Yes")</f>
        <v>No</v>
      </c>
      <c r="D5975" s="45" t="str">
        <f>IF(ISERROR(VLOOKUP(A5975,'Partial Overlap with Buffer'!$A$8:$B$730,2,FALSE)),"No","Yes")</f>
        <v>No</v>
      </c>
      <c r="E5975" s="45" t="str">
        <f>IF(ISERROR(VLOOKUP(A5975,'Wholly within Buffer'!$A$8:$B$274,2,FALSE)),"No","Yes")</f>
        <v>No</v>
      </c>
    </row>
    <row r="5976" spans="1:5" ht="15">
      <c r="A5976" s="45">
        <v>6073013310</v>
      </c>
      <c r="B5976" s="45" t="str">
        <f>IF(ISERROR(VLOOKUP(A5976,'Disadvantaged Communities'!$A$8:$B$2014,2,FALSE)),"No","Yes")</f>
        <v>No</v>
      </c>
      <c r="C5976" s="45" t="str">
        <f>IF(ISERROR(VLOOKUP(A5976,'Low-Income Communities'!$A$8:$B$3880,2,FALSE)),"No","Yes")</f>
        <v>No</v>
      </c>
      <c r="D5976" s="45" t="str">
        <f>IF(ISERROR(VLOOKUP(A5976,'Partial Overlap with Buffer'!$A$8:$B$730,2,FALSE)),"No","Yes")</f>
        <v>No</v>
      </c>
      <c r="E5976" s="45" t="str">
        <f>IF(ISERROR(VLOOKUP(A5976,'Wholly within Buffer'!$A$8:$B$274,2,FALSE)),"No","Yes")</f>
        <v>No</v>
      </c>
    </row>
    <row r="5977" spans="1:5" ht="15">
      <c r="A5977" s="45">
        <v>6073013311</v>
      </c>
      <c r="B5977" s="45" t="str">
        <f>IF(ISERROR(VLOOKUP(A5977,'Disadvantaged Communities'!$A$8:$B$2014,2,FALSE)),"No","Yes")</f>
        <v>No</v>
      </c>
      <c r="C5977" s="45" t="str">
        <f>IF(ISERROR(VLOOKUP(A5977,'Low-Income Communities'!$A$8:$B$3880,2,FALSE)),"No","Yes")</f>
        <v>No</v>
      </c>
      <c r="D5977" s="45" t="str">
        <f>IF(ISERROR(VLOOKUP(A5977,'Partial Overlap with Buffer'!$A$8:$B$730,2,FALSE)),"No","Yes")</f>
        <v>No</v>
      </c>
      <c r="E5977" s="45" t="str">
        <f>IF(ISERROR(VLOOKUP(A5977,'Wholly within Buffer'!$A$8:$B$274,2,FALSE)),"No","Yes")</f>
        <v>No</v>
      </c>
    </row>
    <row r="5978" spans="1:5" ht="15">
      <c r="A5978" s="45">
        <v>6073013312</v>
      </c>
      <c r="B5978" s="45" t="str">
        <f>IF(ISERROR(VLOOKUP(A5978,'Disadvantaged Communities'!$A$8:$B$2014,2,FALSE)),"No","Yes")</f>
        <v>No</v>
      </c>
      <c r="C5978" s="45" t="str">
        <f>IF(ISERROR(VLOOKUP(A5978,'Low-Income Communities'!$A$8:$B$3880,2,FALSE)),"No","Yes")</f>
        <v>Yes</v>
      </c>
      <c r="D5978" s="45" t="str">
        <f>IF(ISERROR(VLOOKUP(A5978,'Partial Overlap with Buffer'!$A$8:$B$730,2,FALSE)),"No","Yes")</f>
        <v>No</v>
      </c>
      <c r="E5978" s="45" t="str">
        <f>IF(ISERROR(VLOOKUP(A5978,'Wholly within Buffer'!$A$8:$B$274,2,FALSE)),"No","Yes")</f>
        <v>No</v>
      </c>
    </row>
    <row r="5979" spans="1:5" ht="15">
      <c r="A5979" s="45">
        <v>6073013313</v>
      </c>
      <c r="B5979" s="45" t="str">
        <f>IF(ISERROR(VLOOKUP(A5979,'Disadvantaged Communities'!$A$8:$B$2014,2,FALSE)),"No","Yes")</f>
        <v>No</v>
      </c>
      <c r="C5979" s="45" t="str">
        <f>IF(ISERROR(VLOOKUP(A5979,'Low-Income Communities'!$A$8:$B$3880,2,FALSE)),"No","Yes")</f>
        <v>No</v>
      </c>
      <c r="D5979" s="45" t="str">
        <f>IF(ISERROR(VLOOKUP(A5979,'Partial Overlap with Buffer'!$A$8:$B$730,2,FALSE)),"No","Yes")</f>
        <v>No</v>
      </c>
      <c r="E5979" s="45" t="str">
        <f>IF(ISERROR(VLOOKUP(A5979,'Wholly within Buffer'!$A$8:$B$274,2,FALSE)),"No","Yes")</f>
        <v>No</v>
      </c>
    </row>
    <row r="5980" spans="1:5" ht="15">
      <c r="A5980" s="45">
        <v>6073013314</v>
      </c>
      <c r="B5980" s="45" t="str">
        <f>IF(ISERROR(VLOOKUP(A5980,'Disadvantaged Communities'!$A$8:$B$2014,2,FALSE)),"No","Yes")</f>
        <v>No</v>
      </c>
      <c r="C5980" s="45" t="str">
        <f>IF(ISERROR(VLOOKUP(A5980,'Low-Income Communities'!$A$8:$B$3880,2,FALSE)),"No","Yes")</f>
        <v>No</v>
      </c>
      <c r="D5980" s="45" t="str">
        <f>IF(ISERROR(VLOOKUP(A5980,'Partial Overlap with Buffer'!$A$8:$B$730,2,FALSE)),"No","Yes")</f>
        <v>No</v>
      </c>
      <c r="E5980" s="45" t="str">
        <f>IF(ISERROR(VLOOKUP(A5980,'Wholly within Buffer'!$A$8:$B$274,2,FALSE)),"No","Yes")</f>
        <v>No</v>
      </c>
    </row>
    <row r="5981" spans="1:5" ht="15">
      <c r="A5981" s="45">
        <v>6073013401</v>
      </c>
      <c r="B5981" s="45" t="str">
        <f>IF(ISERROR(VLOOKUP(A5981,'Disadvantaged Communities'!$A$8:$B$2014,2,FALSE)),"No","Yes")</f>
        <v>No</v>
      </c>
      <c r="C5981" s="45" t="str">
        <f>IF(ISERROR(VLOOKUP(A5981,'Low-Income Communities'!$A$8:$B$3880,2,FALSE)),"No","Yes")</f>
        <v>No</v>
      </c>
      <c r="D5981" s="45" t="str">
        <f>IF(ISERROR(VLOOKUP(A5981,'Partial Overlap with Buffer'!$A$8:$B$730,2,FALSE)),"No","Yes")</f>
        <v>No</v>
      </c>
      <c r="E5981" s="45" t="str">
        <f>IF(ISERROR(VLOOKUP(A5981,'Wholly within Buffer'!$A$8:$B$274,2,FALSE)),"No","Yes")</f>
        <v>No</v>
      </c>
    </row>
    <row r="5982" spans="1:5" ht="15">
      <c r="A5982" s="45">
        <v>6073013409</v>
      </c>
      <c r="B5982" s="45" t="str">
        <f>IF(ISERROR(VLOOKUP(A5982,'Disadvantaged Communities'!$A$8:$B$2014,2,FALSE)),"No","Yes")</f>
        <v>No</v>
      </c>
      <c r="C5982" s="45" t="str">
        <f>IF(ISERROR(VLOOKUP(A5982,'Low-Income Communities'!$A$8:$B$3880,2,FALSE)),"No","Yes")</f>
        <v>No</v>
      </c>
      <c r="D5982" s="45" t="str">
        <f>IF(ISERROR(VLOOKUP(A5982,'Partial Overlap with Buffer'!$A$8:$B$730,2,FALSE)),"No","Yes")</f>
        <v>No</v>
      </c>
      <c r="E5982" s="45" t="str">
        <f>IF(ISERROR(VLOOKUP(A5982,'Wholly within Buffer'!$A$8:$B$274,2,FALSE)),"No","Yes")</f>
        <v>No</v>
      </c>
    </row>
    <row r="5983" spans="1:5" ht="15">
      <c r="A5983" s="45">
        <v>6073013410</v>
      </c>
      <c r="B5983" s="45" t="str">
        <f>IF(ISERROR(VLOOKUP(A5983,'Disadvantaged Communities'!$A$8:$B$2014,2,FALSE)),"No","Yes")</f>
        <v>No</v>
      </c>
      <c r="C5983" s="45" t="str">
        <f>IF(ISERROR(VLOOKUP(A5983,'Low-Income Communities'!$A$8:$B$3880,2,FALSE)),"No","Yes")</f>
        <v>No</v>
      </c>
      <c r="D5983" s="45" t="str">
        <f>IF(ISERROR(VLOOKUP(A5983,'Partial Overlap with Buffer'!$A$8:$B$730,2,FALSE)),"No","Yes")</f>
        <v>No</v>
      </c>
      <c r="E5983" s="45" t="str">
        <f>IF(ISERROR(VLOOKUP(A5983,'Wholly within Buffer'!$A$8:$B$274,2,FALSE)),"No","Yes")</f>
        <v>No</v>
      </c>
    </row>
    <row r="5984" spans="1:5" ht="15">
      <c r="A5984" s="45">
        <v>6073013411</v>
      </c>
      <c r="B5984" s="45" t="str">
        <f>IF(ISERROR(VLOOKUP(A5984,'Disadvantaged Communities'!$A$8:$B$2014,2,FALSE)),"No","Yes")</f>
        <v>No</v>
      </c>
      <c r="C5984" s="45" t="str">
        <f>IF(ISERROR(VLOOKUP(A5984,'Low-Income Communities'!$A$8:$B$3880,2,FALSE)),"No","Yes")</f>
        <v>No</v>
      </c>
      <c r="D5984" s="45" t="str">
        <f>IF(ISERROR(VLOOKUP(A5984,'Partial Overlap with Buffer'!$A$8:$B$730,2,FALSE)),"No","Yes")</f>
        <v>No</v>
      </c>
      <c r="E5984" s="45" t="str">
        <f>IF(ISERROR(VLOOKUP(A5984,'Wholly within Buffer'!$A$8:$B$274,2,FALSE)),"No","Yes")</f>
        <v>No</v>
      </c>
    </row>
    <row r="5985" spans="1:5" ht="15">
      <c r="A5985" s="45">
        <v>6073013412</v>
      </c>
      <c r="B5985" s="45" t="str">
        <f>IF(ISERROR(VLOOKUP(A5985,'Disadvantaged Communities'!$A$8:$B$2014,2,FALSE)),"No","Yes")</f>
        <v>No</v>
      </c>
      <c r="C5985" s="45" t="str">
        <f>IF(ISERROR(VLOOKUP(A5985,'Low-Income Communities'!$A$8:$B$3880,2,FALSE)),"No","Yes")</f>
        <v>No</v>
      </c>
      <c r="D5985" s="45" t="str">
        <f>IF(ISERROR(VLOOKUP(A5985,'Partial Overlap with Buffer'!$A$8:$B$730,2,FALSE)),"No","Yes")</f>
        <v>No</v>
      </c>
      <c r="E5985" s="45" t="str">
        <f>IF(ISERROR(VLOOKUP(A5985,'Wholly within Buffer'!$A$8:$B$274,2,FALSE)),"No","Yes")</f>
        <v>No</v>
      </c>
    </row>
    <row r="5986" spans="1:5" ht="15">
      <c r="A5986" s="45">
        <v>6073013414</v>
      </c>
      <c r="B5986" s="45" t="str">
        <f>IF(ISERROR(VLOOKUP(A5986,'Disadvantaged Communities'!$A$8:$B$2014,2,FALSE)),"No","Yes")</f>
        <v>No</v>
      </c>
      <c r="C5986" s="45" t="str">
        <f>IF(ISERROR(VLOOKUP(A5986,'Low-Income Communities'!$A$8:$B$3880,2,FALSE)),"No","Yes")</f>
        <v>No</v>
      </c>
      <c r="D5986" s="45" t="str">
        <f>IF(ISERROR(VLOOKUP(A5986,'Partial Overlap with Buffer'!$A$8:$B$730,2,FALSE)),"No","Yes")</f>
        <v>No</v>
      </c>
      <c r="E5986" s="45" t="str">
        <f>IF(ISERROR(VLOOKUP(A5986,'Wholly within Buffer'!$A$8:$B$274,2,FALSE)),"No","Yes")</f>
        <v>No</v>
      </c>
    </row>
    <row r="5987" spans="1:5" ht="15">
      <c r="A5987" s="45">
        <v>6073013415</v>
      </c>
      <c r="B5987" s="45" t="str">
        <f>IF(ISERROR(VLOOKUP(A5987,'Disadvantaged Communities'!$A$8:$B$2014,2,FALSE)),"No","Yes")</f>
        <v>No</v>
      </c>
      <c r="C5987" s="45" t="str">
        <f>IF(ISERROR(VLOOKUP(A5987,'Low-Income Communities'!$A$8:$B$3880,2,FALSE)),"No","Yes")</f>
        <v>No</v>
      </c>
      <c r="D5987" s="45" t="str">
        <f>IF(ISERROR(VLOOKUP(A5987,'Partial Overlap with Buffer'!$A$8:$B$730,2,FALSE)),"No","Yes")</f>
        <v>No</v>
      </c>
      <c r="E5987" s="45" t="str">
        <f>IF(ISERROR(VLOOKUP(A5987,'Wholly within Buffer'!$A$8:$B$274,2,FALSE)),"No","Yes")</f>
        <v>No</v>
      </c>
    </row>
    <row r="5988" spans="1:5" ht="15">
      <c r="A5988" s="45">
        <v>6073013416</v>
      </c>
      <c r="B5988" s="45" t="str">
        <f>IF(ISERROR(VLOOKUP(A5988,'Disadvantaged Communities'!$A$8:$B$2014,2,FALSE)),"No","Yes")</f>
        <v>No</v>
      </c>
      <c r="C5988" s="45" t="str">
        <f>IF(ISERROR(VLOOKUP(A5988,'Low-Income Communities'!$A$8:$B$3880,2,FALSE)),"No","Yes")</f>
        <v>No</v>
      </c>
      <c r="D5988" s="45" t="str">
        <f>IF(ISERROR(VLOOKUP(A5988,'Partial Overlap with Buffer'!$A$8:$B$730,2,FALSE)),"No","Yes")</f>
        <v>No</v>
      </c>
      <c r="E5988" s="45" t="str">
        <f>IF(ISERROR(VLOOKUP(A5988,'Wholly within Buffer'!$A$8:$B$274,2,FALSE)),"No","Yes")</f>
        <v>No</v>
      </c>
    </row>
    <row r="5989" spans="1:5" ht="15">
      <c r="A5989" s="45">
        <v>6073013417</v>
      </c>
      <c r="B5989" s="45" t="str">
        <f>IF(ISERROR(VLOOKUP(A5989,'Disadvantaged Communities'!$A$8:$B$2014,2,FALSE)),"No","Yes")</f>
        <v>No</v>
      </c>
      <c r="C5989" s="45" t="str">
        <f>IF(ISERROR(VLOOKUP(A5989,'Low-Income Communities'!$A$8:$B$3880,2,FALSE)),"No","Yes")</f>
        <v>No</v>
      </c>
      <c r="D5989" s="45" t="str">
        <f>IF(ISERROR(VLOOKUP(A5989,'Partial Overlap with Buffer'!$A$8:$B$730,2,FALSE)),"No","Yes")</f>
        <v>No</v>
      </c>
      <c r="E5989" s="45" t="str">
        <f>IF(ISERROR(VLOOKUP(A5989,'Wholly within Buffer'!$A$8:$B$274,2,FALSE)),"No","Yes")</f>
        <v>No</v>
      </c>
    </row>
    <row r="5990" spans="1:5" ht="15">
      <c r="A5990" s="45">
        <v>6073013418</v>
      </c>
      <c r="B5990" s="45" t="str">
        <f>IF(ISERROR(VLOOKUP(A5990,'Disadvantaged Communities'!$A$8:$B$2014,2,FALSE)),"No","Yes")</f>
        <v>No</v>
      </c>
      <c r="C5990" s="45" t="str">
        <f>IF(ISERROR(VLOOKUP(A5990,'Low-Income Communities'!$A$8:$B$3880,2,FALSE)),"No","Yes")</f>
        <v>No</v>
      </c>
      <c r="D5990" s="45" t="str">
        <f>IF(ISERROR(VLOOKUP(A5990,'Partial Overlap with Buffer'!$A$8:$B$730,2,FALSE)),"No","Yes")</f>
        <v>No</v>
      </c>
      <c r="E5990" s="45" t="str">
        <f>IF(ISERROR(VLOOKUP(A5990,'Wholly within Buffer'!$A$8:$B$274,2,FALSE)),"No","Yes")</f>
        <v>No</v>
      </c>
    </row>
    <row r="5991" spans="1:5" ht="15">
      <c r="A5991" s="45">
        <v>6073013419</v>
      </c>
      <c r="B5991" s="45" t="str">
        <f>IF(ISERROR(VLOOKUP(A5991,'Disadvantaged Communities'!$A$8:$B$2014,2,FALSE)),"No","Yes")</f>
        <v>No</v>
      </c>
      <c r="C5991" s="45" t="str">
        <f>IF(ISERROR(VLOOKUP(A5991,'Low-Income Communities'!$A$8:$B$3880,2,FALSE)),"No","Yes")</f>
        <v>No</v>
      </c>
      <c r="D5991" s="45" t="str">
        <f>IF(ISERROR(VLOOKUP(A5991,'Partial Overlap with Buffer'!$A$8:$B$730,2,FALSE)),"No","Yes")</f>
        <v>No</v>
      </c>
      <c r="E5991" s="45" t="str">
        <f>IF(ISERROR(VLOOKUP(A5991,'Wholly within Buffer'!$A$8:$B$274,2,FALSE)),"No","Yes")</f>
        <v>No</v>
      </c>
    </row>
    <row r="5992" spans="1:5" ht="15">
      <c r="A5992" s="45">
        <v>6073013420</v>
      </c>
      <c r="B5992" s="45" t="str">
        <f>IF(ISERROR(VLOOKUP(A5992,'Disadvantaged Communities'!$A$8:$B$2014,2,FALSE)),"No","Yes")</f>
        <v>No</v>
      </c>
      <c r="C5992" s="45" t="str">
        <f>IF(ISERROR(VLOOKUP(A5992,'Low-Income Communities'!$A$8:$B$3880,2,FALSE)),"No","Yes")</f>
        <v>No</v>
      </c>
      <c r="D5992" s="45" t="str">
        <f>IF(ISERROR(VLOOKUP(A5992,'Partial Overlap with Buffer'!$A$8:$B$730,2,FALSE)),"No","Yes")</f>
        <v>No</v>
      </c>
      <c r="E5992" s="45" t="str">
        <f>IF(ISERROR(VLOOKUP(A5992,'Wholly within Buffer'!$A$8:$B$274,2,FALSE)),"No","Yes")</f>
        <v>No</v>
      </c>
    </row>
    <row r="5993" spans="1:5" ht="15">
      <c r="A5993" s="45">
        <v>6073013421</v>
      </c>
      <c r="B5993" s="45" t="str">
        <f>IF(ISERROR(VLOOKUP(A5993,'Disadvantaged Communities'!$A$8:$B$2014,2,FALSE)),"No","Yes")</f>
        <v>No</v>
      </c>
      <c r="C5993" s="45" t="str">
        <f>IF(ISERROR(VLOOKUP(A5993,'Low-Income Communities'!$A$8:$B$3880,2,FALSE)),"No","Yes")</f>
        <v>No</v>
      </c>
      <c r="D5993" s="45" t="str">
        <f>IF(ISERROR(VLOOKUP(A5993,'Partial Overlap with Buffer'!$A$8:$B$730,2,FALSE)),"No","Yes")</f>
        <v>No</v>
      </c>
      <c r="E5993" s="45" t="str">
        <f>IF(ISERROR(VLOOKUP(A5993,'Wholly within Buffer'!$A$8:$B$274,2,FALSE)),"No","Yes")</f>
        <v>No</v>
      </c>
    </row>
    <row r="5994" spans="1:5" ht="15">
      <c r="A5994" s="45">
        <v>6073013503</v>
      </c>
      <c r="B5994" s="45" t="str">
        <f>IF(ISERROR(VLOOKUP(A5994,'Disadvantaged Communities'!$A$8:$B$2014,2,FALSE)),"No","Yes")</f>
        <v>No</v>
      </c>
      <c r="C5994" s="45" t="str">
        <f>IF(ISERROR(VLOOKUP(A5994,'Low-Income Communities'!$A$8:$B$3880,2,FALSE)),"No","Yes")</f>
        <v>Yes</v>
      </c>
      <c r="D5994" s="45" t="str">
        <f>IF(ISERROR(VLOOKUP(A5994,'Partial Overlap with Buffer'!$A$8:$B$730,2,FALSE)),"No","Yes")</f>
        <v>No</v>
      </c>
      <c r="E5994" s="45" t="str">
        <f>IF(ISERROR(VLOOKUP(A5994,'Wholly within Buffer'!$A$8:$B$274,2,FALSE)),"No","Yes")</f>
        <v>No</v>
      </c>
    </row>
    <row r="5995" spans="1:5" ht="15">
      <c r="A5995" s="45">
        <v>6073013504</v>
      </c>
      <c r="B5995" s="45" t="str">
        <f>IF(ISERROR(VLOOKUP(A5995,'Disadvantaged Communities'!$A$8:$B$2014,2,FALSE)),"No","Yes")</f>
        <v>No</v>
      </c>
      <c r="C5995" s="45" t="str">
        <f>IF(ISERROR(VLOOKUP(A5995,'Low-Income Communities'!$A$8:$B$3880,2,FALSE)),"No","Yes")</f>
        <v>No</v>
      </c>
      <c r="D5995" s="45" t="str">
        <f>IF(ISERROR(VLOOKUP(A5995,'Partial Overlap with Buffer'!$A$8:$B$730,2,FALSE)),"No","Yes")</f>
        <v>No</v>
      </c>
      <c r="E5995" s="45" t="str">
        <f>IF(ISERROR(VLOOKUP(A5995,'Wholly within Buffer'!$A$8:$B$274,2,FALSE)),"No","Yes")</f>
        <v>No</v>
      </c>
    </row>
    <row r="5996" spans="1:5" ht="15">
      <c r="A5996" s="45">
        <v>6073013505</v>
      </c>
      <c r="B5996" s="45" t="str">
        <f>IF(ISERROR(VLOOKUP(A5996,'Disadvantaged Communities'!$A$8:$B$2014,2,FALSE)),"No","Yes")</f>
        <v>No</v>
      </c>
      <c r="C5996" s="45" t="str">
        <f>IF(ISERROR(VLOOKUP(A5996,'Low-Income Communities'!$A$8:$B$3880,2,FALSE)),"No","Yes")</f>
        <v>Yes</v>
      </c>
      <c r="D5996" s="45" t="str">
        <f>IF(ISERROR(VLOOKUP(A5996,'Partial Overlap with Buffer'!$A$8:$B$730,2,FALSE)),"No","Yes")</f>
        <v>No</v>
      </c>
      <c r="E5996" s="45" t="str">
        <f>IF(ISERROR(VLOOKUP(A5996,'Wholly within Buffer'!$A$8:$B$274,2,FALSE)),"No","Yes")</f>
        <v>No</v>
      </c>
    </row>
    <row r="5997" spans="1:5" ht="15">
      <c r="A5997" s="45">
        <v>6073013506</v>
      </c>
      <c r="B5997" s="45" t="str">
        <f>IF(ISERROR(VLOOKUP(A5997,'Disadvantaged Communities'!$A$8:$B$2014,2,FALSE)),"No","Yes")</f>
        <v>No</v>
      </c>
      <c r="C5997" s="45" t="str">
        <f>IF(ISERROR(VLOOKUP(A5997,'Low-Income Communities'!$A$8:$B$3880,2,FALSE)),"No","Yes")</f>
        <v>Yes</v>
      </c>
      <c r="D5997" s="45" t="str">
        <f>IF(ISERROR(VLOOKUP(A5997,'Partial Overlap with Buffer'!$A$8:$B$730,2,FALSE)),"No","Yes")</f>
        <v>No</v>
      </c>
      <c r="E5997" s="45" t="str">
        <f>IF(ISERROR(VLOOKUP(A5997,'Wholly within Buffer'!$A$8:$B$274,2,FALSE)),"No","Yes")</f>
        <v>No</v>
      </c>
    </row>
    <row r="5998" spans="1:5" ht="15">
      <c r="A5998" s="45">
        <v>6073013601</v>
      </c>
      <c r="B5998" s="45" t="str">
        <f>IF(ISERROR(VLOOKUP(A5998,'Disadvantaged Communities'!$A$8:$B$2014,2,FALSE)),"No","Yes")</f>
        <v>No</v>
      </c>
      <c r="C5998" s="45" t="str">
        <f>IF(ISERROR(VLOOKUP(A5998,'Low-Income Communities'!$A$8:$B$3880,2,FALSE)),"No","Yes")</f>
        <v>No</v>
      </c>
      <c r="D5998" s="45" t="str">
        <f>IF(ISERROR(VLOOKUP(A5998,'Partial Overlap with Buffer'!$A$8:$B$730,2,FALSE)),"No","Yes")</f>
        <v>No</v>
      </c>
      <c r="E5998" s="45" t="str">
        <f>IF(ISERROR(VLOOKUP(A5998,'Wholly within Buffer'!$A$8:$B$274,2,FALSE)),"No","Yes")</f>
        <v>No</v>
      </c>
    </row>
    <row r="5999" spans="1:5" ht="15">
      <c r="A5999" s="45">
        <v>6073013604</v>
      </c>
      <c r="B5999" s="45" t="str">
        <f>IF(ISERROR(VLOOKUP(A5999,'Disadvantaged Communities'!$A$8:$B$2014,2,FALSE)),"No","Yes")</f>
        <v>No</v>
      </c>
      <c r="C5999" s="45" t="str">
        <f>IF(ISERROR(VLOOKUP(A5999,'Low-Income Communities'!$A$8:$B$3880,2,FALSE)),"No","Yes")</f>
        <v>No</v>
      </c>
      <c r="D5999" s="45" t="str">
        <f>IF(ISERROR(VLOOKUP(A5999,'Partial Overlap with Buffer'!$A$8:$B$730,2,FALSE)),"No","Yes")</f>
        <v>No</v>
      </c>
      <c r="E5999" s="45" t="str">
        <f>IF(ISERROR(VLOOKUP(A5999,'Wholly within Buffer'!$A$8:$B$274,2,FALSE)),"No","Yes")</f>
        <v>No</v>
      </c>
    </row>
    <row r="6000" spans="1:5" ht="15">
      <c r="A6000" s="45">
        <v>6073013605</v>
      </c>
      <c r="B6000" s="45" t="str">
        <f>IF(ISERROR(VLOOKUP(A6000,'Disadvantaged Communities'!$A$8:$B$2014,2,FALSE)),"No","Yes")</f>
        <v>No</v>
      </c>
      <c r="C6000" s="45" t="str">
        <f>IF(ISERROR(VLOOKUP(A6000,'Low-Income Communities'!$A$8:$B$3880,2,FALSE)),"No","Yes")</f>
        <v>No</v>
      </c>
      <c r="D6000" s="45" t="str">
        <f>IF(ISERROR(VLOOKUP(A6000,'Partial Overlap with Buffer'!$A$8:$B$730,2,FALSE)),"No","Yes")</f>
        <v>No</v>
      </c>
      <c r="E6000" s="45" t="str">
        <f>IF(ISERROR(VLOOKUP(A6000,'Wholly within Buffer'!$A$8:$B$274,2,FALSE)),"No","Yes")</f>
        <v>No</v>
      </c>
    </row>
    <row r="6001" spans="1:5" ht="15">
      <c r="A6001" s="45">
        <v>6073013606</v>
      </c>
      <c r="B6001" s="45" t="str">
        <f>IF(ISERROR(VLOOKUP(A6001,'Disadvantaged Communities'!$A$8:$B$2014,2,FALSE)),"No","Yes")</f>
        <v>No</v>
      </c>
      <c r="C6001" s="45" t="str">
        <f>IF(ISERROR(VLOOKUP(A6001,'Low-Income Communities'!$A$8:$B$3880,2,FALSE)),"No","Yes")</f>
        <v>No</v>
      </c>
      <c r="D6001" s="45" t="str">
        <f>IF(ISERROR(VLOOKUP(A6001,'Partial Overlap with Buffer'!$A$8:$B$730,2,FALSE)),"No","Yes")</f>
        <v>No</v>
      </c>
      <c r="E6001" s="45" t="str">
        <f>IF(ISERROR(VLOOKUP(A6001,'Wholly within Buffer'!$A$8:$B$274,2,FALSE)),"No","Yes")</f>
        <v>No</v>
      </c>
    </row>
    <row r="6002" spans="1:5" ht="15">
      <c r="A6002" s="45">
        <v>6073013701</v>
      </c>
      <c r="B6002" s="45" t="str">
        <f>IF(ISERROR(VLOOKUP(A6002,'Disadvantaged Communities'!$A$8:$B$2014,2,FALSE)),"No","Yes")</f>
        <v>No</v>
      </c>
      <c r="C6002" s="45" t="str">
        <f>IF(ISERROR(VLOOKUP(A6002,'Low-Income Communities'!$A$8:$B$3880,2,FALSE)),"No","Yes")</f>
        <v>No</v>
      </c>
      <c r="D6002" s="45" t="str">
        <f>IF(ISERROR(VLOOKUP(A6002,'Partial Overlap with Buffer'!$A$8:$B$730,2,FALSE)),"No","Yes")</f>
        <v>No</v>
      </c>
      <c r="E6002" s="45" t="str">
        <f>IF(ISERROR(VLOOKUP(A6002,'Wholly within Buffer'!$A$8:$B$274,2,FALSE)),"No","Yes")</f>
        <v>No</v>
      </c>
    </row>
    <row r="6003" spans="1:5" ht="15">
      <c r="A6003" s="45">
        <v>6073013702</v>
      </c>
      <c r="B6003" s="45" t="str">
        <f>IF(ISERROR(VLOOKUP(A6003,'Disadvantaged Communities'!$A$8:$B$2014,2,FALSE)),"No","Yes")</f>
        <v>No</v>
      </c>
      <c r="C6003" s="45" t="str">
        <f>IF(ISERROR(VLOOKUP(A6003,'Low-Income Communities'!$A$8:$B$3880,2,FALSE)),"No","Yes")</f>
        <v>Yes</v>
      </c>
      <c r="D6003" s="45" t="str">
        <f>IF(ISERROR(VLOOKUP(A6003,'Partial Overlap with Buffer'!$A$8:$B$730,2,FALSE)),"No","Yes")</f>
        <v>No</v>
      </c>
      <c r="E6003" s="45" t="str">
        <f>IF(ISERROR(VLOOKUP(A6003,'Wholly within Buffer'!$A$8:$B$274,2,FALSE)),"No","Yes")</f>
        <v>No</v>
      </c>
    </row>
    <row r="6004" spans="1:5" ht="15">
      <c r="A6004" s="45">
        <v>6073013801</v>
      </c>
      <c r="B6004" s="45" t="str">
        <f>IF(ISERROR(VLOOKUP(A6004,'Disadvantaged Communities'!$A$8:$B$2014,2,FALSE)),"No","Yes")</f>
        <v>No</v>
      </c>
      <c r="C6004" s="45" t="str">
        <f>IF(ISERROR(VLOOKUP(A6004,'Low-Income Communities'!$A$8:$B$3880,2,FALSE)),"No","Yes")</f>
        <v>No</v>
      </c>
      <c r="D6004" s="45" t="str">
        <f>IF(ISERROR(VLOOKUP(A6004,'Partial Overlap with Buffer'!$A$8:$B$730,2,FALSE)),"No","Yes")</f>
        <v>No</v>
      </c>
      <c r="E6004" s="45" t="str">
        <f>IF(ISERROR(VLOOKUP(A6004,'Wholly within Buffer'!$A$8:$B$274,2,FALSE)),"No","Yes")</f>
        <v>No</v>
      </c>
    </row>
    <row r="6005" spans="1:5" ht="15">
      <c r="A6005" s="45">
        <v>6073013802</v>
      </c>
      <c r="B6005" s="45" t="str">
        <f>IF(ISERROR(VLOOKUP(A6005,'Disadvantaged Communities'!$A$8:$B$2014,2,FALSE)),"No","Yes")</f>
        <v>No</v>
      </c>
      <c r="C6005" s="45" t="str">
        <f>IF(ISERROR(VLOOKUP(A6005,'Low-Income Communities'!$A$8:$B$3880,2,FALSE)),"No","Yes")</f>
        <v>Yes</v>
      </c>
      <c r="D6005" s="45" t="str">
        <f>IF(ISERROR(VLOOKUP(A6005,'Partial Overlap with Buffer'!$A$8:$B$730,2,FALSE)),"No","Yes")</f>
        <v>No</v>
      </c>
      <c r="E6005" s="45" t="str">
        <f>IF(ISERROR(VLOOKUP(A6005,'Wholly within Buffer'!$A$8:$B$274,2,FALSE)),"No","Yes")</f>
        <v>No</v>
      </c>
    </row>
    <row r="6006" spans="1:5" ht="15">
      <c r="A6006" s="45">
        <v>6073013903</v>
      </c>
      <c r="B6006" s="45" t="str">
        <f>IF(ISERROR(VLOOKUP(A6006,'Disadvantaged Communities'!$A$8:$B$2014,2,FALSE)),"No","Yes")</f>
        <v>No</v>
      </c>
      <c r="C6006" s="45" t="str">
        <f>IF(ISERROR(VLOOKUP(A6006,'Low-Income Communities'!$A$8:$B$3880,2,FALSE)),"No","Yes")</f>
        <v>No</v>
      </c>
      <c r="D6006" s="45" t="str">
        <f>IF(ISERROR(VLOOKUP(A6006,'Partial Overlap with Buffer'!$A$8:$B$730,2,FALSE)),"No","Yes")</f>
        <v>No</v>
      </c>
      <c r="E6006" s="45" t="str">
        <f>IF(ISERROR(VLOOKUP(A6006,'Wholly within Buffer'!$A$8:$B$274,2,FALSE)),"No","Yes")</f>
        <v>No</v>
      </c>
    </row>
    <row r="6007" spans="1:5" ht="15">
      <c r="A6007" s="45">
        <v>6073013905</v>
      </c>
      <c r="B6007" s="45" t="str">
        <f>IF(ISERROR(VLOOKUP(A6007,'Disadvantaged Communities'!$A$8:$B$2014,2,FALSE)),"No","Yes")</f>
        <v>No</v>
      </c>
      <c r="C6007" s="45" t="str">
        <f>IF(ISERROR(VLOOKUP(A6007,'Low-Income Communities'!$A$8:$B$3880,2,FALSE)),"No","Yes")</f>
        <v>No</v>
      </c>
      <c r="D6007" s="45" t="str">
        <f>IF(ISERROR(VLOOKUP(A6007,'Partial Overlap with Buffer'!$A$8:$B$730,2,FALSE)),"No","Yes")</f>
        <v>No</v>
      </c>
      <c r="E6007" s="45" t="str">
        <f>IF(ISERROR(VLOOKUP(A6007,'Wholly within Buffer'!$A$8:$B$274,2,FALSE)),"No","Yes")</f>
        <v>No</v>
      </c>
    </row>
    <row r="6008" spans="1:5" ht="15">
      <c r="A6008" s="45">
        <v>6073013906</v>
      </c>
      <c r="B6008" s="45" t="str">
        <f>IF(ISERROR(VLOOKUP(A6008,'Disadvantaged Communities'!$A$8:$B$2014,2,FALSE)),"No","Yes")</f>
        <v>No</v>
      </c>
      <c r="C6008" s="45" t="str">
        <f>IF(ISERROR(VLOOKUP(A6008,'Low-Income Communities'!$A$8:$B$3880,2,FALSE)),"No","Yes")</f>
        <v>Yes</v>
      </c>
      <c r="D6008" s="45" t="str">
        <f>IF(ISERROR(VLOOKUP(A6008,'Partial Overlap with Buffer'!$A$8:$B$730,2,FALSE)),"No","Yes")</f>
        <v>No</v>
      </c>
      <c r="E6008" s="45" t="str">
        <f>IF(ISERROR(VLOOKUP(A6008,'Wholly within Buffer'!$A$8:$B$274,2,FALSE)),"No","Yes")</f>
        <v>No</v>
      </c>
    </row>
    <row r="6009" spans="1:5" ht="15">
      <c r="A6009" s="45">
        <v>6073013907</v>
      </c>
      <c r="B6009" s="45" t="str">
        <f>IF(ISERROR(VLOOKUP(A6009,'Disadvantaged Communities'!$A$8:$B$2014,2,FALSE)),"No","Yes")</f>
        <v>No</v>
      </c>
      <c r="C6009" s="45" t="str">
        <f>IF(ISERROR(VLOOKUP(A6009,'Low-Income Communities'!$A$8:$B$3880,2,FALSE)),"No","Yes")</f>
        <v>Yes</v>
      </c>
      <c r="D6009" s="45" t="str">
        <f>IF(ISERROR(VLOOKUP(A6009,'Partial Overlap with Buffer'!$A$8:$B$730,2,FALSE)),"No","Yes")</f>
        <v>No</v>
      </c>
      <c r="E6009" s="45" t="str">
        <f>IF(ISERROR(VLOOKUP(A6009,'Wholly within Buffer'!$A$8:$B$274,2,FALSE)),"No","Yes")</f>
        <v>No</v>
      </c>
    </row>
    <row r="6010" spans="1:5" ht="15">
      <c r="A6010" s="45">
        <v>6073013908</v>
      </c>
      <c r="B6010" s="45" t="str">
        <f>IF(ISERROR(VLOOKUP(A6010,'Disadvantaged Communities'!$A$8:$B$2014,2,FALSE)),"No","Yes")</f>
        <v>No</v>
      </c>
      <c r="C6010" s="45" t="str">
        <f>IF(ISERROR(VLOOKUP(A6010,'Low-Income Communities'!$A$8:$B$3880,2,FALSE)),"No","Yes")</f>
        <v>Yes</v>
      </c>
      <c r="D6010" s="45" t="str">
        <f>IF(ISERROR(VLOOKUP(A6010,'Partial Overlap with Buffer'!$A$8:$B$730,2,FALSE)),"No","Yes")</f>
        <v>No</v>
      </c>
      <c r="E6010" s="45" t="str">
        <f>IF(ISERROR(VLOOKUP(A6010,'Wholly within Buffer'!$A$8:$B$274,2,FALSE)),"No","Yes")</f>
        <v>No</v>
      </c>
    </row>
    <row r="6011" spans="1:5" ht="15">
      <c r="A6011" s="45">
        <v>6073013909</v>
      </c>
      <c r="B6011" s="45" t="str">
        <f>IF(ISERROR(VLOOKUP(A6011,'Disadvantaged Communities'!$A$8:$B$2014,2,FALSE)),"No","Yes")</f>
        <v>No</v>
      </c>
      <c r="C6011" s="45" t="str">
        <f>IF(ISERROR(VLOOKUP(A6011,'Low-Income Communities'!$A$8:$B$3880,2,FALSE)),"No","Yes")</f>
        <v>Yes</v>
      </c>
      <c r="D6011" s="45" t="str">
        <f>IF(ISERROR(VLOOKUP(A6011,'Partial Overlap with Buffer'!$A$8:$B$730,2,FALSE)),"No","Yes")</f>
        <v>No</v>
      </c>
      <c r="E6011" s="45" t="str">
        <f>IF(ISERROR(VLOOKUP(A6011,'Wholly within Buffer'!$A$8:$B$274,2,FALSE)),"No","Yes")</f>
        <v>No</v>
      </c>
    </row>
    <row r="6012" spans="1:5" ht="15">
      <c r="A6012" s="45">
        <v>6073014001</v>
      </c>
      <c r="B6012" s="45" t="str">
        <f>IF(ISERROR(VLOOKUP(A6012,'Disadvantaged Communities'!$A$8:$B$2014,2,FALSE)),"No","Yes")</f>
        <v>No</v>
      </c>
      <c r="C6012" s="45" t="str">
        <f>IF(ISERROR(VLOOKUP(A6012,'Low-Income Communities'!$A$8:$B$3880,2,FALSE)),"No","Yes")</f>
        <v>Yes</v>
      </c>
      <c r="D6012" s="45" t="str">
        <f>IF(ISERROR(VLOOKUP(A6012,'Partial Overlap with Buffer'!$A$8:$B$730,2,FALSE)),"No","Yes")</f>
        <v>No</v>
      </c>
      <c r="E6012" s="45" t="str">
        <f>IF(ISERROR(VLOOKUP(A6012,'Wholly within Buffer'!$A$8:$B$274,2,FALSE)),"No","Yes")</f>
        <v>No</v>
      </c>
    </row>
    <row r="6013" spans="1:5" ht="15">
      <c r="A6013" s="45">
        <v>6073014002</v>
      </c>
      <c r="B6013" s="45" t="str">
        <f>IF(ISERROR(VLOOKUP(A6013,'Disadvantaged Communities'!$A$8:$B$2014,2,FALSE)),"No","Yes")</f>
        <v>No</v>
      </c>
      <c r="C6013" s="45" t="str">
        <f>IF(ISERROR(VLOOKUP(A6013,'Low-Income Communities'!$A$8:$B$3880,2,FALSE)),"No","Yes")</f>
        <v>No</v>
      </c>
      <c r="D6013" s="45" t="str">
        <f>IF(ISERROR(VLOOKUP(A6013,'Partial Overlap with Buffer'!$A$8:$B$730,2,FALSE)),"No","Yes")</f>
        <v>No</v>
      </c>
      <c r="E6013" s="45" t="str">
        <f>IF(ISERROR(VLOOKUP(A6013,'Wholly within Buffer'!$A$8:$B$274,2,FALSE)),"No","Yes")</f>
        <v>No</v>
      </c>
    </row>
    <row r="6014" spans="1:5" ht="15">
      <c r="A6014" s="45">
        <v>6073014101</v>
      </c>
      <c r="B6014" s="45" t="str">
        <f>IF(ISERROR(VLOOKUP(A6014,'Disadvantaged Communities'!$A$8:$B$2014,2,FALSE)),"No","Yes")</f>
        <v>No</v>
      </c>
      <c r="C6014" s="45" t="str">
        <f>IF(ISERROR(VLOOKUP(A6014,'Low-Income Communities'!$A$8:$B$3880,2,FALSE)),"No","Yes")</f>
        <v>No</v>
      </c>
      <c r="D6014" s="45" t="str">
        <f>IF(ISERROR(VLOOKUP(A6014,'Partial Overlap with Buffer'!$A$8:$B$730,2,FALSE)),"No","Yes")</f>
        <v>No</v>
      </c>
      <c r="E6014" s="45" t="str">
        <f>IF(ISERROR(VLOOKUP(A6014,'Wholly within Buffer'!$A$8:$B$274,2,FALSE)),"No","Yes")</f>
        <v>No</v>
      </c>
    </row>
    <row r="6015" spans="1:5" ht="15">
      <c r="A6015" s="45">
        <v>6073014102</v>
      </c>
      <c r="B6015" s="45" t="str">
        <f>IF(ISERROR(VLOOKUP(A6015,'Disadvantaged Communities'!$A$8:$B$2014,2,FALSE)),"No","Yes")</f>
        <v>No</v>
      </c>
      <c r="C6015" s="45" t="str">
        <f>IF(ISERROR(VLOOKUP(A6015,'Low-Income Communities'!$A$8:$B$3880,2,FALSE)),"No","Yes")</f>
        <v>Yes</v>
      </c>
      <c r="D6015" s="45" t="str">
        <f>IF(ISERROR(VLOOKUP(A6015,'Partial Overlap with Buffer'!$A$8:$B$730,2,FALSE)),"No","Yes")</f>
        <v>No</v>
      </c>
      <c r="E6015" s="45" t="str">
        <f>IF(ISERROR(VLOOKUP(A6015,'Wholly within Buffer'!$A$8:$B$274,2,FALSE)),"No","Yes")</f>
        <v>No</v>
      </c>
    </row>
    <row r="6016" spans="1:5" ht="15">
      <c r="A6016" s="45">
        <v>6073014200</v>
      </c>
      <c r="B6016" s="45" t="str">
        <f>IF(ISERROR(VLOOKUP(A6016,'Disadvantaged Communities'!$A$8:$B$2014,2,FALSE)),"No","Yes")</f>
        <v>No</v>
      </c>
      <c r="C6016" s="45" t="str">
        <f>IF(ISERROR(VLOOKUP(A6016,'Low-Income Communities'!$A$8:$B$3880,2,FALSE)),"No","Yes")</f>
        <v>No</v>
      </c>
      <c r="D6016" s="45" t="str">
        <f>IF(ISERROR(VLOOKUP(A6016,'Partial Overlap with Buffer'!$A$8:$B$730,2,FALSE)),"No","Yes")</f>
        <v>No</v>
      </c>
      <c r="E6016" s="45" t="str">
        <f>IF(ISERROR(VLOOKUP(A6016,'Wholly within Buffer'!$A$8:$B$274,2,FALSE)),"No","Yes")</f>
        <v>No</v>
      </c>
    </row>
    <row r="6017" spans="1:5" ht="15">
      <c r="A6017" s="45">
        <v>6073014300</v>
      </c>
      <c r="B6017" s="45" t="str">
        <f>IF(ISERROR(VLOOKUP(A6017,'Disadvantaged Communities'!$A$8:$B$2014,2,FALSE)),"No","Yes")</f>
        <v>No</v>
      </c>
      <c r="C6017" s="45" t="str">
        <f>IF(ISERROR(VLOOKUP(A6017,'Low-Income Communities'!$A$8:$B$3880,2,FALSE)),"No","Yes")</f>
        <v>Yes</v>
      </c>
      <c r="D6017" s="45" t="str">
        <f>IF(ISERROR(VLOOKUP(A6017,'Partial Overlap with Buffer'!$A$8:$B$730,2,FALSE)),"No","Yes")</f>
        <v>No</v>
      </c>
      <c r="E6017" s="45" t="str">
        <f>IF(ISERROR(VLOOKUP(A6017,'Wholly within Buffer'!$A$8:$B$274,2,FALSE)),"No","Yes")</f>
        <v>No</v>
      </c>
    </row>
    <row r="6018" spans="1:5" ht="15">
      <c r="A6018" s="45">
        <v>6073014400</v>
      </c>
      <c r="B6018" s="45" t="str">
        <f>IF(ISERROR(VLOOKUP(A6018,'Disadvantaged Communities'!$A$8:$B$2014,2,FALSE)),"No","Yes")</f>
        <v>No</v>
      </c>
      <c r="C6018" s="45" t="str">
        <f>IF(ISERROR(VLOOKUP(A6018,'Low-Income Communities'!$A$8:$B$3880,2,FALSE)),"No","Yes")</f>
        <v>Yes</v>
      </c>
      <c r="D6018" s="45" t="str">
        <f>IF(ISERROR(VLOOKUP(A6018,'Partial Overlap with Buffer'!$A$8:$B$730,2,FALSE)),"No","Yes")</f>
        <v>No</v>
      </c>
      <c r="E6018" s="45" t="str">
        <f>IF(ISERROR(VLOOKUP(A6018,'Wholly within Buffer'!$A$8:$B$274,2,FALSE)),"No","Yes")</f>
        <v>No</v>
      </c>
    </row>
    <row r="6019" spans="1:5" ht="15">
      <c r="A6019" s="45">
        <v>6073014500</v>
      </c>
      <c r="B6019" s="45" t="str">
        <f>IF(ISERROR(VLOOKUP(A6019,'Disadvantaged Communities'!$A$8:$B$2014,2,FALSE)),"No","Yes")</f>
        <v>No</v>
      </c>
      <c r="C6019" s="45" t="str">
        <f>IF(ISERROR(VLOOKUP(A6019,'Low-Income Communities'!$A$8:$B$3880,2,FALSE)),"No","Yes")</f>
        <v>Yes</v>
      </c>
      <c r="D6019" s="45" t="str">
        <f>IF(ISERROR(VLOOKUP(A6019,'Partial Overlap with Buffer'!$A$8:$B$730,2,FALSE)),"No","Yes")</f>
        <v>No</v>
      </c>
      <c r="E6019" s="45" t="str">
        <f>IF(ISERROR(VLOOKUP(A6019,'Wholly within Buffer'!$A$8:$B$274,2,FALSE)),"No","Yes")</f>
        <v>No</v>
      </c>
    </row>
    <row r="6020" spans="1:5" ht="15">
      <c r="A6020" s="45">
        <v>6073014601</v>
      </c>
      <c r="B6020" s="45" t="str">
        <f>IF(ISERROR(VLOOKUP(A6020,'Disadvantaged Communities'!$A$8:$B$2014,2,FALSE)),"No","Yes")</f>
        <v>No</v>
      </c>
      <c r="C6020" s="45" t="str">
        <f>IF(ISERROR(VLOOKUP(A6020,'Low-Income Communities'!$A$8:$B$3880,2,FALSE)),"No","Yes")</f>
        <v>Yes</v>
      </c>
      <c r="D6020" s="45" t="str">
        <f>IF(ISERROR(VLOOKUP(A6020,'Partial Overlap with Buffer'!$A$8:$B$730,2,FALSE)),"No","Yes")</f>
        <v>No</v>
      </c>
      <c r="E6020" s="45" t="str">
        <f>IF(ISERROR(VLOOKUP(A6020,'Wholly within Buffer'!$A$8:$B$274,2,FALSE)),"No","Yes")</f>
        <v>No</v>
      </c>
    </row>
    <row r="6021" spans="1:5" ht="15">
      <c r="A6021" s="45">
        <v>6073014602</v>
      </c>
      <c r="B6021" s="45" t="str">
        <f>IF(ISERROR(VLOOKUP(A6021,'Disadvantaged Communities'!$A$8:$B$2014,2,FALSE)),"No","Yes")</f>
        <v>No</v>
      </c>
      <c r="C6021" s="45" t="str">
        <f>IF(ISERROR(VLOOKUP(A6021,'Low-Income Communities'!$A$8:$B$3880,2,FALSE)),"No","Yes")</f>
        <v>No</v>
      </c>
      <c r="D6021" s="45" t="str">
        <f>IF(ISERROR(VLOOKUP(A6021,'Partial Overlap with Buffer'!$A$8:$B$730,2,FALSE)),"No","Yes")</f>
        <v>No</v>
      </c>
      <c r="E6021" s="45" t="str">
        <f>IF(ISERROR(VLOOKUP(A6021,'Wholly within Buffer'!$A$8:$B$274,2,FALSE)),"No","Yes")</f>
        <v>No</v>
      </c>
    </row>
    <row r="6022" spans="1:5" ht="15">
      <c r="A6022" s="45">
        <v>6073014700</v>
      </c>
      <c r="B6022" s="45" t="str">
        <f>IF(ISERROR(VLOOKUP(A6022,'Disadvantaged Communities'!$A$8:$B$2014,2,FALSE)),"No","Yes")</f>
        <v>No</v>
      </c>
      <c r="C6022" s="45" t="str">
        <f>IF(ISERROR(VLOOKUP(A6022,'Low-Income Communities'!$A$8:$B$3880,2,FALSE)),"No","Yes")</f>
        <v>No</v>
      </c>
      <c r="D6022" s="45" t="str">
        <f>IF(ISERROR(VLOOKUP(A6022,'Partial Overlap with Buffer'!$A$8:$B$730,2,FALSE)),"No","Yes")</f>
        <v>No</v>
      </c>
      <c r="E6022" s="45" t="str">
        <f>IF(ISERROR(VLOOKUP(A6022,'Wholly within Buffer'!$A$8:$B$274,2,FALSE)),"No","Yes")</f>
        <v>No</v>
      </c>
    </row>
    <row r="6023" spans="1:5" ht="15">
      <c r="A6023" s="45">
        <v>6073014803</v>
      </c>
      <c r="B6023" s="45" t="str">
        <f>IF(ISERROR(VLOOKUP(A6023,'Disadvantaged Communities'!$A$8:$B$2014,2,FALSE)),"No","Yes")</f>
        <v>No</v>
      </c>
      <c r="C6023" s="45" t="str">
        <f>IF(ISERROR(VLOOKUP(A6023,'Low-Income Communities'!$A$8:$B$3880,2,FALSE)),"No","Yes")</f>
        <v>Yes</v>
      </c>
      <c r="D6023" s="45" t="str">
        <f>IF(ISERROR(VLOOKUP(A6023,'Partial Overlap with Buffer'!$A$8:$B$730,2,FALSE)),"No","Yes")</f>
        <v>No</v>
      </c>
      <c r="E6023" s="45" t="str">
        <f>IF(ISERROR(VLOOKUP(A6023,'Wholly within Buffer'!$A$8:$B$274,2,FALSE)),"No","Yes")</f>
        <v>No</v>
      </c>
    </row>
    <row r="6024" spans="1:5" ht="15">
      <c r="A6024" s="45">
        <v>6073014804</v>
      </c>
      <c r="B6024" s="45" t="str">
        <f>IF(ISERROR(VLOOKUP(A6024,'Disadvantaged Communities'!$A$8:$B$2014,2,FALSE)),"No","Yes")</f>
        <v>No</v>
      </c>
      <c r="C6024" s="45" t="str">
        <f>IF(ISERROR(VLOOKUP(A6024,'Low-Income Communities'!$A$8:$B$3880,2,FALSE)),"No","Yes")</f>
        <v>Yes</v>
      </c>
      <c r="D6024" s="45" t="str">
        <f>IF(ISERROR(VLOOKUP(A6024,'Partial Overlap with Buffer'!$A$8:$B$730,2,FALSE)),"No","Yes")</f>
        <v>No</v>
      </c>
      <c r="E6024" s="45" t="str">
        <f>IF(ISERROR(VLOOKUP(A6024,'Wholly within Buffer'!$A$8:$B$274,2,FALSE)),"No","Yes")</f>
        <v>No</v>
      </c>
    </row>
    <row r="6025" spans="1:5" ht="15">
      <c r="A6025" s="45">
        <v>6073014805</v>
      </c>
      <c r="B6025" s="45" t="str">
        <f>IF(ISERROR(VLOOKUP(A6025,'Disadvantaged Communities'!$A$8:$B$2014,2,FALSE)),"No","Yes")</f>
        <v>No</v>
      </c>
      <c r="C6025" s="45" t="str">
        <f>IF(ISERROR(VLOOKUP(A6025,'Low-Income Communities'!$A$8:$B$3880,2,FALSE)),"No","Yes")</f>
        <v>Yes</v>
      </c>
      <c r="D6025" s="45" t="str">
        <f>IF(ISERROR(VLOOKUP(A6025,'Partial Overlap with Buffer'!$A$8:$B$730,2,FALSE)),"No","Yes")</f>
        <v>No</v>
      </c>
      <c r="E6025" s="45" t="str">
        <f>IF(ISERROR(VLOOKUP(A6025,'Wholly within Buffer'!$A$8:$B$274,2,FALSE)),"No","Yes")</f>
        <v>No</v>
      </c>
    </row>
    <row r="6026" spans="1:5" ht="15">
      <c r="A6026" s="45">
        <v>6073014806</v>
      </c>
      <c r="B6026" s="45" t="str">
        <f>IF(ISERROR(VLOOKUP(A6026,'Disadvantaged Communities'!$A$8:$B$2014,2,FALSE)),"No","Yes")</f>
        <v>No</v>
      </c>
      <c r="C6026" s="45" t="str">
        <f>IF(ISERROR(VLOOKUP(A6026,'Low-Income Communities'!$A$8:$B$3880,2,FALSE)),"No","Yes")</f>
        <v>Yes</v>
      </c>
      <c r="D6026" s="45" t="str">
        <f>IF(ISERROR(VLOOKUP(A6026,'Partial Overlap with Buffer'!$A$8:$B$730,2,FALSE)),"No","Yes")</f>
        <v>No</v>
      </c>
      <c r="E6026" s="45" t="str">
        <f>IF(ISERROR(VLOOKUP(A6026,'Wholly within Buffer'!$A$8:$B$274,2,FALSE)),"No","Yes")</f>
        <v>No</v>
      </c>
    </row>
    <row r="6027" spans="1:5" ht="15">
      <c r="A6027" s="45">
        <v>6073014901</v>
      </c>
      <c r="B6027" s="45" t="str">
        <f>IF(ISERROR(VLOOKUP(A6027,'Disadvantaged Communities'!$A$8:$B$2014,2,FALSE)),"No","Yes")</f>
        <v>No</v>
      </c>
      <c r="C6027" s="45" t="str">
        <f>IF(ISERROR(VLOOKUP(A6027,'Low-Income Communities'!$A$8:$B$3880,2,FALSE)),"No","Yes")</f>
        <v>Yes</v>
      </c>
      <c r="D6027" s="45" t="str">
        <f>IF(ISERROR(VLOOKUP(A6027,'Partial Overlap with Buffer'!$A$8:$B$730,2,FALSE)),"No","Yes")</f>
        <v>No</v>
      </c>
      <c r="E6027" s="45" t="str">
        <f>IF(ISERROR(VLOOKUP(A6027,'Wholly within Buffer'!$A$8:$B$274,2,FALSE)),"No","Yes")</f>
        <v>No</v>
      </c>
    </row>
    <row r="6028" spans="1:5" ht="15">
      <c r="A6028" s="45">
        <v>6073014902</v>
      </c>
      <c r="B6028" s="45" t="str">
        <f>IF(ISERROR(VLOOKUP(A6028,'Disadvantaged Communities'!$A$8:$B$2014,2,FALSE)),"No","Yes")</f>
        <v>No</v>
      </c>
      <c r="C6028" s="45" t="str">
        <f>IF(ISERROR(VLOOKUP(A6028,'Low-Income Communities'!$A$8:$B$3880,2,FALSE)),"No","Yes")</f>
        <v>Yes</v>
      </c>
      <c r="D6028" s="45" t="str">
        <f>IF(ISERROR(VLOOKUP(A6028,'Partial Overlap with Buffer'!$A$8:$B$730,2,FALSE)),"No","Yes")</f>
        <v>No</v>
      </c>
      <c r="E6028" s="45" t="str">
        <f>IF(ISERROR(VLOOKUP(A6028,'Wholly within Buffer'!$A$8:$B$274,2,FALSE)),"No","Yes")</f>
        <v>No</v>
      </c>
    </row>
    <row r="6029" spans="1:5" ht="15">
      <c r="A6029" s="45">
        <v>6073015000</v>
      </c>
      <c r="B6029" s="45" t="str">
        <f>IF(ISERROR(VLOOKUP(A6029,'Disadvantaged Communities'!$A$8:$B$2014,2,FALSE)),"No","Yes")</f>
        <v>No</v>
      </c>
      <c r="C6029" s="45" t="str">
        <f>IF(ISERROR(VLOOKUP(A6029,'Low-Income Communities'!$A$8:$B$3880,2,FALSE)),"No","Yes")</f>
        <v>No</v>
      </c>
      <c r="D6029" s="45" t="str">
        <f>IF(ISERROR(VLOOKUP(A6029,'Partial Overlap with Buffer'!$A$8:$B$730,2,FALSE)),"No","Yes")</f>
        <v>No</v>
      </c>
      <c r="E6029" s="45" t="str">
        <f>IF(ISERROR(VLOOKUP(A6029,'Wholly within Buffer'!$A$8:$B$274,2,FALSE)),"No","Yes")</f>
        <v>No</v>
      </c>
    </row>
    <row r="6030" spans="1:5" ht="15">
      <c r="A6030" s="45">
        <v>6073015100</v>
      </c>
      <c r="B6030" s="45" t="str">
        <f>IF(ISERROR(VLOOKUP(A6030,'Disadvantaged Communities'!$A$8:$B$2014,2,FALSE)),"No","Yes")</f>
        <v>No</v>
      </c>
      <c r="C6030" s="45" t="str">
        <f>IF(ISERROR(VLOOKUP(A6030,'Low-Income Communities'!$A$8:$B$3880,2,FALSE)),"No","Yes")</f>
        <v>No</v>
      </c>
      <c r="D6030" s="45" t="str">
        <f>IF(ISERROR(VLOOKUP(A6030,'Partial Overlap with Buffer'!$A$8:$B$730,2,FALSE)),"No","Yes")</f>
        <v>No</v>
      </c>
      <c r="E6030" s="45" t="str">
        <f>IF(ISERROR(VLOOKUP(A6030,'Wholly within Buffer'!$A$8:$B$274,2,FALSE)),"No","Yes")</f>
        <v>No</v>
      </c>
    </row>
    <row r="6031" spans="1:5" ht="15">
      <c r="A6031" s="45">
        <v>6073015200</v>
      </c>
      <c r="B6031" s="45" t="str">
        <f>IF(ISERROR(VLOOKUP(A6031,'Disadvantaged Communities'!$A$8:$B$2014,2,FALSE)),"No","Yes")</f>
        <v>No</v>
      </c>
      <c r="C6031" s="45" t="str">
        <f>IF(ISERROR(VLOOKUP(A6031,'Low-Income Communities'!$A$8:$B$3880,2,FALSE)),"No","Yes")</f>
        <v>No</v>
      </c>
      <c r="D6031" s="45" t="str">
        <f>IF(ISERROR(VLOOKUP(A6031,'Partial Overlap with Buffer'!$A$8:$B$730,2,FALSE)),"No","Yes")</f>
        <v>No</v>
      </c>
      <c r="E6031" s="45" t="str">
        <f>IF(ISERROR(VLOOKUP(A6031,'Wholly within Buffer'!$A$8:$B$274,2,FALSE)),"No","Yes")</f>
        <v>No</v>
      </c>
    </row>
    <row r="6032" spans="1:5" ht="15">
      <c r="A6032" s="45">
        <v>6073015301</v>
      </c>
      <c r="B6032" s="45" t="str">
        <f>IF(ISERROR(VLOOKUP(A6032,'Disadvantaged Communities'!$A$8:$B$2014,2,FALSE)),"No","Yes")</f>
        <v>No</v>
      </c>
      <c r="C6032" s="45" t="str">
        <f>IF(ISERROR(VLOOKUP(A6032,'Low-Income Communities'!$A$8:$B$3880,2,FALSE)),"No","Yes")</f>
        <v>Yes</v>
      </c>
      <c r="D6032" s="45" t="str">
        <f>IF(ISERROR(VLOOKUP(A6032,'Partial Overlap with Buffer'!$A$8:$B$730,2,FALSE)),"No","Yes")</f>
        <v>Yes</v>
      </c>
      <c r="E6032" s="45" t="str">
        <f>IF(ISERROR(VLOOKUP(A6032,'Wholly within Buffer'!$A$8:$B$274,2,FALSE)),"No","Yes")</f>
        <v>No</v>
      </c>
    </row>
    <row r="6033" spans="1:5" ht="15">
      <c r="A6033" s="45">
        <v>6073015302</v>
      </c>
      <c r="B6033" s="45" t="str">
        <f>IF(ISERROR(VLOOKUP(A6033,'Disadvantaged Communities'!$A$8:$B$2014,2,FALSE)),"No","Yes")</f>
        <v>No</v>
      </c>
      <c r="C6033" s="45" t="str">
        <f>IF(ISERROR(VLOOKUP(A6033,'Low-Income Communities'!$A$8:$B$3880,2,FALSE)),"No","Yes")</f>
        <v>No</v>
      </c>
      <c r="D6033" s="45" t="str">
        <f>IF(ISERROR(VLOOKUP(A6033,'Partial Overlap with Buffer'!$A$8:$B$730,2,FALSE)),"No","Yes")</f>
        <v>No</v>
      </c>
      <c r="E6033" s="45" t="str">
        <f>IF(ISERROR(VLOOKUP(A6033,'Wholly within Buffer'!$A$8:$B$274,2,FALSE)),"No","Yes")</f>
        <v>No</v>
      </c>
    </row>
    <row r="6034" spans="1:5" ht="15">
      <c r="A6034" s="45">
        <v>6073015403</v>
      </c>
      <c r="B6034" s="45" t="str">
        <f>IF(ISERROR(VLOOKUP(A6034,'Disadvantaged Communities'!$A$8:$B$2014,2,FALSE)),"No","Yes")</f>
        <v>No</v>
      </c>
      <c r="C6034" s="45" t="str">
        <f>IF(ISERROR(VLOOKUP(A6034,'Low-Income Communities'!$A$8:$B$3880,2,FALSE)),"No","Yes")</f>
        <v>No</v>
      </c>
      <c r="D6034" s="45" t="str">
        <f>IF(ISERROR(VLOOKUP(A6034,'Partial Overlap with Buffer'!$A$8:$B$730,2,FALSE)),"No","Yes")</f>
        <v>No</v>
      </c>
      <c r="E6034" s="45" t="str">
        <f>IF(ISERROR(VLOOKUP(A6034,'Wholly within Buffer'!$A$8:$B$274,2,FALSE)),"No","Yes")</f>
        <v>No</v>
      </c>
    </row>
    <row r="6035" spans="1:5" ht="15">
      <c r="A6035" s="45">
        <v>6073015404</v>
      </c>
      <c r="B6035" s="45" t="str">
        <f>IF(ISERROR(VLOOKUP(A6035,'Disadvantaged Communities'!$A$8:$B$2014,2,FALSE)),"No","Yes")</f>
        <v>No</v>
      </c>
      <c r="C6035" s="45" t="str">
        <f>IF(ISERROR(VLOOKUP(A6035,'Low-Income Communities'!$A$8:$B$3880,2,FALSE)),"No","Yes")</f>
        <v>Yes</v>
      </c>
      <c r="D6035" s="45" t="str">
        <f>IF(ISERROR(VLOOKUP(A6035,'Partial Overlap with Buffer'!$A$8:$B$730,2,FALSE)),"No","Yes")</f>
        <v>No</v>
      </c>
      <c r="E6035" s="45" t="str">
        <f>IF(ISERROR(VLOOKUP(A6035,'Wholly within Buffer'!$A$8:$B$274,2,FALSE)),"No","Yes")</f>
        <v>No</v>
      </c>
    </row>
    <row r="6036" spans="1:5" ht="15">
      <c r="A6036" s="45">
        <v>6073015405</v>
      </c>
      <c r="B6036" s="45" t="str">
        <f>IF(ISERROR(VLOOKUP(A6036,'Disadvantaged Communities'!$A$8:$B$2014,2,FALSE)),"No","Yes")</f>
        <v>No</v>
      </c>
      <c r="C6036" s="45" t="str">
        <f>IF(ISERROR(VLOOKUP(A6036,'Low-Income Communities'!$A$8:$B$3880,2,FALSE)),"No","Yes")</f>
        <v>No</v>
      </c>
      <c r="D6036" s="45" t="str">
        <f>IF(ISERROR(VLOOKUP(A6036,'Partial Overlap with Buffer'!$A$8:$B$730,2,FALSE)),"No","Yes")</f>
        <v>No</v>
      </c>
      <c r="E6036" s="45" t="str">
        <f>IF(ISERROR(VLOOKUP(A6036,'Wholly within Buffer'!$A$8:$B$274,2,FALSE)),"No","Yes")</f>
        <v>No</v>
      </c>
    </row>
    <row r="6037" spans="1:5" ht="15">
      <c r="A6037" s="45">
        <v>6073015406</v>
      </c>
      <c r="B6037" s="45" t="str">
        <f>IF(ISERROR(VLOOKUP(A6037,'Disadvantaged Communities'!$A$8:$B$2014,2,FALSE)),"No","Yes")</f>
        <v>No</v>
      </c>
      <c r="C6037" s="45" t="str">
        <f>IF(ISERROR(VLOOKUP(A6037,'Low-Income Communities'!$A$8:$B$3880,2,FALSE)),"No","Yes")</f>
        <v>No</v>
      </c>
      <c r="D6037" s="45" t="str">
        <f>IF(ISERROR(VLOOKUP(A6037,'Partial Overlap with Buffer'!$A$8:$B$730,2,FALSE)),"No","Yes")</f>
        <v>No</v>
      </c>
      <c r="E6037" s="45" t="str">
        <f>IF(ISERROR(VLOOKUP(A6037,'Wholly within Buffer'!$A$8:$B$274,2,FALSE)),"No","Yes")</f>
        <v>No</v>
      </c>
    </row>
    <row r="6038" spans="1:5" ht="15">
      <c r="A6038" s="45">
        <v>6073015501</v>
      </c>
      <c r="B6038" s="45" t="str">
        <f>IF(ISERROR(VLOOKUP(A6038,'Disadvantaged Communities'!$A$8:$B$2014,2,FALSE)),"No","Yes")</f>
        <v>No</v>
      </c>
      <c r="C6038" s="45" t="str">
        <f>IF(ISERROR(VLOOKUP(A6038,'Low-Income Communities'!$A$8:$B$3880,2,FALSE)),"No","Yes")</f>
        <v>No</v>
      </c>
      <c r="D6038" s="45" t="str">
        <f>IF(ISERROR(VLOOKUP(A6038,'Partial Overlap with Buffer'!$A$8:$B$730,2,FALSE)),"No","Yes")</f>
        <v>No</v>
      </c>
      <c r="E6038" s="45" t="str">
        <f>IF(ISERROR(VLOOKUP(A6038,'Wholly within Buffer'!$A$8:$B$274,2,FALSE)),"No","Yes")</f>
        <v>No</v>
      </c>
    </row>
    <row r="6039" spans="1:5" ht="15">
      <c r="A6039" s="45">
        <v>6073015502</v>
      </c>
      <c r="B6039" s="45" t="str">
        <f>IF(ISERROR(VLOOKUP(A6039,'Disadvantaged Communities'!$A$8:$B$2014,2,FALSE)),"No","Yes")</f>
        <v>No</v>
      </c>
      <c r="C6039" s="45" t="str">
        <f>IF(ISERROR(VLOOKUP(A6039,'Low-Income Communities'!$A$8:$B$3880,2,FALSE)),"No","Yes")</f>
        <v>No</v>
      </c>
      <c r="D6039" s="45" t="str">
        <f>IF(ISERROR(VLOOKUP(A6039,'Partial Overlap with Buffer'!$A$8:$B$730,2,FALSE)),"No","Yes")</f>
        <v>No</v>
      </c>
      <c r="E6039" s="45" t="str">
        <f>IF(ISERROR(VLOOKUP(A6039,'Wholly within Buffer'!$A$8:$B$274,2,FALSE)),"No","Yes")</f>
        <v>No</v>
      </c>
    </row>
    <row r="6040" spans="1:5" ht="15">
      <c r="A6040" s="45">
        <v>6073015601</v>
      </c>
      <c r="B6040" s="45" t="str">
        <f>IF(ISERROR(VLOOKUP(A6040,'Disadvantaged Communities'!$A$8:$B$2014,2,FALSE)),"No","Yes")</f>
        <v>No</v>
      </c>
      <c r="C6040" s="45" t="str">
        <f>IF(ISERROR(VLOOKUP(A6040,'Low-Income Communities'!$A$8:$B$3880,2,FALSE)),"No","Yes")</f>
        <v>Yes</v>
      </c>
      <c r="D6040" s="45" t="str">
        <f>IF(ISERROR(VLOOKUP(A6040,'Partial Overlap with Buffer'!$A$8:$B$730,2,FALSE)),"No","Yes")</f>
        <v>No</v>
      </c>
      <c r="E6040" s="45" t="str">
        <f>IF(ISERROR(VLOOKUP(A6040,'Wholly within Buffer'!$A$8:$B$274,2,FALSE)),"No","Yes")</f>
        <v>No</v>
      </c>
    </row>
    <row r="6041" spans="1:5" ht="15">
      <c r="A6041" s="45">
        <v>6073015602</v>
      </c>
      <c r="B6041" s="45" t="str">
        <f>IF(ISERROR(VLOOKUP(A6041,'Disadvantaged Communities'!$A$8:$B$2014,2,FALSE)),"No","Yes")</f>
        <v>No</v>
      </c>
      <c r="C6041" s="45" t="str">
        <f>IF(ISERROR(VLOOKUP(A6041,'Low-Income Communities'!$A$8:$B$3880,2,FALSE)),"No","Yes")</f>
        <v>No</v>
      </c>
      <c r="D6041" s="45" t="str">
        <f>IF(ISERROR(VLOOKUP(A6041,'Partial Overlap with Buffer'!$A$8:$B$730,2,FALSE)),"No","Yes")</f>
        <v>No</v>
      </c>
      <c r="E6041" s="45" t="str">
        <f>IF(ISERROR(VLOOKUP(A6041,'Wholly within Buffer'!$A$8:$B$274,2,FALSE)),"No","Yes")</f>
        <v>No</v>
      </c>
    </row>
    <row r="6042" spans="1:5" ht="15">
      <c r="A6042" s="45">
        <v>6073015701</v>
      </c>
      <c r="B6042" s="45" t="str">
        <f>IF(ISERROR(VLOOKUP(A6042,'Disadvantaged Communities'!$A$8:$B$2014,2,FALSE)),"No","Yes")</f>
        <v>No</v>
      </c>
      <c r="C6042" s="45" t="str">
        <f>IF(ISERROR(VLOOKUP(A6042,'Low-Income Communities'!$A$8:$B$3880,2,FALSE)),"No","Yes")</f>
        <v>Yes</v>
      </c>
      <c r="D6042" s="45" t="str">
        <f>IF(ISERROR(VLOOKUP(A6042,'Partial Overlap with Buffer'!$A$8:$B$730,2,FALSE)),"No","Yes")</f>
        <v>No</v>
      </c>
      <c r="E6042" s="45" t="str">
        <f>IF(ISERROR(VLOOKUP(A6042,'Wholly within Buffer'!$A$8:$B$274,2,FALSE)),"No","Yes")</f>
        <v>No</v>
      </c>
    </row>
    <row r="6043" spans="1:5" ht="15">
      <c r="A6043" s="45">
        <v>6073015703</v>
      </c>
      <c r="B6043" s="45" t="str">
        <f>IF(ISERROR(VLOOKUP(A6043,'Disadvantaged Communities'!$A$8:$B$2014,2,FALSE)),"No","Yes")</f>
        <v>No</v>
      </c>
      <c r="C6043" s="45" t="str">
        <f>IF(ISERROR(VLOOKUP(A6043,'Low-Income Communities'!$A$8:$B$3880,2,FALSE)),"No","Yes")</f>
        <v>Yes</v>
      </c>
      <c r="D6043" s="45" t="str">
        <f>IF(ISERROR(VLOOKUP(A6043,'Partial Overlap with Buffer'!$A$8:$B$730,2,FALSE)),"No","Yes")</f>
        <v>No</v>
      </c>
      <c r="E6043" s="45" t="str">
        <f>IF(ISERROR(VLOOKUP(A6043,'Wholly within Buffer'!$A$8:$B$274,2,FALSE)),"No","Yes")</f>
        <v>No</v>
      </c>
    </row>
    <row r="6044" spans="1:5" ht="15">
      <c r="A6044" s="45">
        <v>6073015704</v>
      </c>
      <c r="B6044" s="45" t="str">
        <f>IF(ISERROR(VLOOKUP(A6044,'Disadvantaged Communities'!$A$8:$B$2014,2,FALSE)),"No","Yes")</f>
        <v>No</v>
      </c>
      <c r="C6044" s="45" t="str">
        <f>IF(ISERROR(VLOOKUP(A6044,'Low-Income Communities'!$A$8:$B$3880,2,FALSE)),"No","Yes")</f>
        <v>Yes</v>
      </c>
      <c r="D6044" s="45" t="str">
        <f>IF(ISERROR(VLOOKUP(A6044,'Partial Overlap with Buffer'!$A$8:$B$730,2,FALSE)),"No","Yes")</f>
        <v>No</v>
      </c>
      <c r="E6044" s="45" t="str">
        <f>IF(ISERROR(VLOOKUP(A6044,'Wholly within Buffer'!$A$8:$B$274,2,FALSE)),"No","Yes")</f>
        <v>No</v>
      </c>
    </row>
    <row r="6045" spans="1:5" ht="15">
      <c r="A6045" s="45">
        <v>6073015801</v>
      </c>
      <c r="B6045" s="45" t="str">
        <f>IF(ISERROR(VLOOKUP(A6045,'Disadvantaged Communities'!$A$8:$B$2014,2,FALSE)),"No","Yes")</f>
        <v>No</v>
      </c>
      <c r="C6045" s="45" t="str">
        <f>IF(ISERROR(VLOOKUP(A6045,'Low-Income Communities'!$A$8:$B$3880,2,FALSE)),"No","Yes")</f>
        <v>Yes</v>
      </c>
      <c r="D6045" s="45" t="str">
        <f>IF(ISERROR(VLOOKUP(A6045,'Partial Overlap with Buffer'!$A$8:$B$730,2,FALSE)),"No","Yes")</f>
        <v>Yes</v>
      </c>
      <c r="E6045" s="45" t="str">
        <f>IF(ISERROR(VLOOKUP(A6045,'Wholly within Buffer'!$A$8:$B$274,2,FALSE)),"No","Yes")</f>
        <v>No</v>
      </c>
    </row>
    <row r="6046" spans="1:5" ht="15">
      <c r="A6046" s="45">
        <v>6073015802</v>
      </c>
      <c r="B6046" s="45" t="str">
        <f>IF(ISERROR(VLOOKUP(A6046,'Disadvantaged Communities'!$A$8:$B$2014,2,FALSE)),"No","Yes")</f>
        <v>No</v>
      </c>
      <c r="C6046" s="45" t="str">
        <f>IF(ISERROR(VLOOKUP(A6046,'Low-Income Communities'!$A$8:$B$3880,2,FALSE)),"No","Yes")</f>
        <v>Yes</v>
      </c>
      <c r="D6046" s="45" t="str">
        <f>IF(ISERROR(VLOOKUP(A6046,'Partial Overlap with Buffer'!$A$8:$B$730,2,FALSE)),"No","Yes")</f>
        <v>Yes</v>
      </c>
      <c r="E6046" s="45" t="str">
        <f>IF(ISERROR(VLOOKUP(A6046,'Wholly within Buffer'!$A$8:$B$274,2,FALSE)),"No","Yes")</f>
        <v>No</v>
      </c>
    </row>
    <row r="6047" spans="1:5" ht="15">
      <c r="A6047" s="45">
        <v>6073015901</v>
      </c>
      <c r="B6047" s="45" t="str">
        <f>IF(ISERROR(VLOOKUP(A6047,'Disadvantaged Communities'!$A$8:$B$2014,2,FALSE)),"No","Yes")</f>
        <v>Yes</v>
      </c>
      <c r="C6047" s="45" t="str">
        <f>IF(ISERROR(VLOOKUP(A6047,'Low-Income Communities'!$A$8:$B$3880,2,FALSE)),"No","Yes")</f>
        <v>Yes</v>
      </c>
      <c r="D6047" s="45" t="str">
        <f>IF(ISERROR(VLOOKUP(A6047,'Partial Overlap with Buffer'!$A$8:$B$730,2,FALSE)),"No","Yes")</f>
        <v>No</v>
      </c>
      <c r="E6047" s="45" t="str">
        <f>IF(ISERROR(VLOOKUP(A6047,'Wholly within Buffer'!$A$8:$B$274,2,FALSE)),"No","Yes")</f>
        <v>No</v>
      </c>
    </row>
    <row r="6048" spans="1:5" ht="15">
      <c r="A6048" s="45">
        <v>6073015902</v>
      </c>
      <c r="B6048" s="45" t="str">
        <f>IF(ISERROR(VLOOKUP(A6048,'Disadvantaged Communities'!$A$8:$B$2014,2,FALSE)),"No","Yes")</f>
        <v>No</v>
      </c>
      <c r="C6048" s="45" t="str">
        <f>IF(ISERROR(VLOOKUP(A6048,'Low-Income Communities'!$A$8:$B$3880,2,FALSE)),"No","Yes")</f>
        <v>Yes</v>
      </c>
      <c r="D6048" s="45" t="str">
        <f>IF(ISERROR(VLOOKUP(A6048,'Partial Overlap with Buffer'!$A$8:$B$730,2,FALSE)),"No","Yes")</f>
        <v>Yes</v>
      </c>
      <c r="E6048" s="45" t="str">
        <f>IF(ISERROR(VLOOKUP(A6048,'Wholly within Buffer'!$A$8:$B$274,2,FALSE)),"No","Yes")</f>
        <v>No</v>
      </c>
    </row>
    <row r="6049" spans="1:5" ht="15">
      <c r="A6049" s="45">
        <v>6073016000</v>
      </c>
      <c r="B6049" s="45" t="str">
        <f>IF(ISERROR(VLOOKUP(A6049,'Disadvantaged Communities'!$A$8:$B$2014,2,FALSE)),"No","Yes")</f>
        <v>No</v>
      </c>
      <c r="C6049" s="45" t="str">
        <f>IF(ISERROR(VLOOKUP(A6049,'Low-Income Communities'!$A$8:$B$3880,2,FALSE)),"No","Yes")</f>
        <v>No</v>
      </c>
      <c r="D6049" s="45" t="str">
        <f>IF(ISERROR(VLOOKUP(A6049,'Partial Overlap with Buffer'!$A$8:$B$730,2,FALSE)),"No","Yes")</f>
        <v>No</v>
      </c>
      <c r="E6049" s="45" t="str">
        <f>IF(ISERROR(VLOOKUP(A6049,'Wholly within Buffer'!$A$8:$B$274,2,FALSE)),"No","Yes")</f>
        <v>No</v>
      </c>
    </row>
    <row r="6050" spans="1:5" ht="15">
      <c r="A6050" s="45">
        <v>6073016100</v>
      </c>
      <c r="B6050" s="45" t="str">
        <f>IF(ISERROR(VLOOKUP(A6050,'Disadvantaged Communities'!$A$8:$B$2014,2,FALSE)),"No","Yes")</f>
        <v>No</v>
      </c>
      <c r="C6050" s="45" t="str">
        <f>IF(ISERROR(VLOOKUP(A6050,'Low-Income Communities'!$A$8:$B$3880,2,FALSE)),"No","Yes")</f>
        <v>No</v>
      </c>
      <c r="D6050" s="45" t="str">
        <f>IF(ISERROR(VLOOKUP(A6050,'Partial Overlap with Buffer'!$A$8:$B$730,2,FALSE)),"No","Yes")</f>
        <v>No</v>
      </c>
      <c r="E6050" s="45" t="str">
        <f>IF(ISERROR(VLOOKUP(A6050,'Wholly within Buffer'!$A$8:$B$274,2,FALSE)),"No","Yes")</f>
        <v>No</v>
      </c>
    </row>
    <row r="6051" spans="1:5" ht="15">
      <c r="A6051" s="45">
        <v>6073016201</v>
      </c>
      <c r="B6051" s="45" t="str">
        <f>IF(ISERROR(VLOOKUP(A6051,'Disadvantaged Communities'!$A$8:$B$2014,2,FALSE)),"No","Yes")</f>
        <v>No</v>
      </c>
      <c r="C6051" s="45" t="str">
        <f>IF(ISERROR(VLOOKUP(A6051,'Low-Income Communities'!$A$8:$B$3880,2,FALSE)),"No","Yes")</f>
        <v>No</v>
      </c>
      <c r="D6051" s="45" t="str">
        <f>IF(ISERROR(VLOOKUP(A6051,'Partial Overlap with Buffer'!$A$8:$B$730,2,FALSE)),"No","Yes")</f>
        <v>No</v>
      </c>
      <c r="E6051" s="45" t="str">
        <f>IF(ISERROR(VLOOKUP(A6051,'Wholly within Buffer'!$A$8:$B$274,2,FALSE)),"No","Yes")</f>
        <v>No</v>
      </c>
    </row>
    <row r="6052" spans="1:5" ht="15">
      <c r="A6052" s="45">
        <v>6073016202</v>
      </c>
      <c r="B6052" s="45" t="str">
        <f>IF(ISERROR(VLOOKUP(A6052,'Disadvantaged Communities'!$A$8:$B$2014,2,FALSE)),"No","Yes")</f>
        <v>Yes</v>
      </c>
      <c r="C6052" s="45" t="str">
        <f>IF(ISERROR(VLOOKUP(A6052,'Low-Income Communities'!$A$8:$B$3880,2,FALSE)),"No","Yes")</f>
        <v>Yes</v>
      </c>
      <c r="D6052" s="45" t="str">
        <f>IF(ISERROR(VLOOKUP(A6052,'Partial Overlap with Buffer'!$A$8:$B$730,2,FALSE)),"No","Yes")</f>
        <v>No</v>
      </c>
      <c r="E6052" s="45" t="str">
        <f>IF(ISERROR(VLOOKUP(A6052,'Wholly within Buffer'!$A$8:$B$274,2,FALSE)),"No","Yes")</f>
        <v>No</v>
      </c>
    </row>
    <row r="6053" spans="1:5" ht="15">
      <c r="A6053" s="45">
        <v>6073016301</v>
      </c>
      <c r="B6053" s="45" t="str">
        <f>IF(ISERROR(VLOOKUP(A6053,'Disadvantaged Communities'!$A$8:$B$2014,2,FALSE)),"No","Yes")</f>
        <v>No</v>
      </c>
      <c r="C6053" s="45" t="str">
        <f>IF(ISERROR(VLOOKUP(A6053,'Low-Income Communities'!$A$8:$B$3880,2,FALSE)),"No","Yes")</f>
        <v>Yes</v>
      </c>
      <c r="D6053" s="45" t="str">
        <f>IF(ISERROR(VLOOKUP(A6053,'Partial Overlap with Buffer'!$A$8:$B$730,2,FALSE)),"No","Yes")</f>
        <v>Yes</v>
      </c>
      <c r="E6053" s="45" t="str">
        <f>IF(ISERROR(VLOOKUP(A6053,'Wholly within Buffer'!$A$8:$B$274,2,FALSE)),"No","Yes")</f>
        <v>No</v>
      </c>
    </row>
    <row r="6054" spans="1:5" ht="15">
      <c r="A6054" s="45">
        <v>6073016302</v>
      </c>
      <c r="B6054" s="45" t="str">
        <f>IF(ISERROR(VLOOKUP(A6054,'Disadvantaged Communities'!$A$8:$B$2014,2,FALSE)),"No","Yes")</f>
        <v>No</v>
      </c>
      <c r="C6054" s="45" t="str">
        <f>IF(ISERROR(VLOOKUP(A6054,'Low-Income Communities'!$A$8:$B$3880,2,FALSE)),"No","Yes")</f>
        <v>Yes</v>
      </c>
      <c r="D6054" s="45" t="str">
        <f>IF(ISERROR(VLOOKUP(A6054,'Partial Overlap with Buffer'!$A$8:$B$730,2,FALSE)),"No","Yes")</f>
        <v>No</v>
      </c>
      <c r="E6054" s="45" t="str">
        <f>IF(ISERROR(VLOOKUP(A6054,'Wholly within Buffer'!$A$8:$B$274,2,FALSE)),"No","Yes")</f>
        <v>No</v>
      </c>
    </row>
    <row r="6055" spans="1:5" ht="15">
      <c r="A6055" s="45">
        <v>6073016401</v>
      </c>
      <c r="B6055" s="45" t="str">
        <f>IF(ISERROR(VLOOKUP(A6055,'Disadvantaged Communities'!$A$8:$B$2014,2,FALSE)),"No","Yes")</f>
        <v>No</v>
      </c>
      <c r="C6055" s="45" t="str">
        <f>IF(ISERROR(VLOOKUP(A6055,'Low-Income Communities'!$A$8:$B$3880,2,FALSE)),"No","Yes")</f>
        <v>No</v>
      </c>
      <c r="D6055" s="45" t="str">
        <f>IF(ISERROR(VLOOKUP(A6055,'Partial Overlap with Buffer'!$A$8:$B$730,2,FALSE)),"No","Yes")</f>
        <v>No</v>
      </c>
      <c r="E6055" s="45" t="str">
        <f>IF(ISERROR(VLOOKUP(A6055,'Wholly within Buffer'!$A$8:$B$274,2,FALSE)),"No","Yes")</f>
        <v>No</v>
      </c>
    </row>
    <row r="6056" spans="1:5" ht="15">
      <c r="A6056" s="45">
        <v>6073016402</v>
      </c>
      <c r="B6056" s="45" t="str">
        <f>IF(ISERROR(VLOOKUP(A6056,'Disadvantaged Communities'!$A$8:$B$2014,2,FALSE)),"No","Yes")</f>
        <v>No</v>
      </c>
      <c r="C6056" s="45" t="str">
        <f>IF(ISERROR(VLOOKUP(A6056,'Low-Income Communities'!$A$8:$B$3880,2,FALSE)),"No","Yes")</f>
        <v>Yes</v>
      </c>
      <c r="D6056" s="45" t="str">
        <f>IF(ISERROR(VLOOKUP(A6056,'Partial Overlap with Buffer'!$A$8:$B$730,2,FALSE)),"No","Yes")</f>
        <v>No</v>
      </c>
      <c r="E6056" s="45" t="str">
        <f>IF(ISERROR(VLOOKUP(A6056,'Wholly within Buffer'!$A$8:$B$274,2,FALSE)),"No","Yes")</f>
        <v>No</v>
      </c>
    </row>
    <row r="6057" spans="1:5" ht="15">
      <c r="A6057" s="45">
        <v>6073016502</v>
      </c>
      <c r="B6057" s="45" t="str">
        <f>IF(ISERROR(VLOOKUP(A6057,'Disadvantaged Communities'!$A$8:$B$2014,2,FALSE)),"No","Yes")</f>
        <v>No</v>
      </c>
      <c r="C6057" s="45" t="str">
        <f>IF(ISERROR(VLOOKUP(A6057,'Low-Income Communities'!$A$8:$B$3880,2,FALSE)),"No","Yes")</f>
        <v>Yes</v>
      </c>
      <c r="D6057" s="45" t="str">
        <f>IF(ISERROR(VLOOKUP(A6057,'Partial Overlap with Buffer'!$A$8:$B$730,2,FALSE)),"No","Yes")</f>
        <v>No</v>
      </c>
      <c r="E6057" s="45" t="str">
        <f>IF(ISERROR(VLOOKUP(A6057,'Wholly within Buffer'!$A$8:$B$274,2,FALSE)),"No","Yes")</f>
        <v>No</v>
      </c>
    </row>
    <row r="6058" spans="1:5" ht="15">
      <c r="A6058" s="45">
        <v>6073016503</v>
      </c>
      <c r="B6058" s="45" t="str">
        <f>IF(ISERROR(VLOOKUP(A6058,'Disadvantaged Communities'!$A$8:$B$2014,2,FALSE)),"No","Yes")</f>
        <v>No</v>
      </c>
      <c r="C6058" s="45" t="str">
        <f>IF(ISERROR(VLOOKUP(A6058,'Low-Income Communities'!$A$8:$B$3880,2,FALSE)),"No","Yes")</f>
        <v>Yes</v>
      </c>
      <c r="D6058" s="45" t="str">
        <f>IF(ISERROR(VLOOKUP(A6058,'Partial Overlap with Buffer'!$A$8:$B$730,2,FALSE)),"No","Yes")</f>
        <v>Yes</v>
      </c>
      <c r="E6058" s="45" t="str">
        <f>IF(ISERROR(VLOOKUP(A6058,'Wholly within Buffer'!$A$8:$B$274,2,FALSE)),"No","Yes")</f>
        <v>No</v>
      </c>
    </row>
    <row r="6059" spans="1:5" ht="15">
      <c r="A6059" s="45">
        <v>6073016504</v>
      </c>
      <c r="B6059" s="45" t="str">
        <f>IF(ISERROR(VLOOKUP(A6059,'Disadvantaged Communities'!$A$8:$B$2014,2,FALSE)),"No","Yes")</f>
        <v>No</v>
      </c>
      <c r="C6059" s="45" t="str">
        <f>IF(ISERROR(VLOOKUP(A6059,'Low-Income Communities'!$A$8:$B$3880,2,FALSE)),"No","Yes")</f>
        <v>Yes</v>
      </c>
      <c r="D6059" s="45" t="str">
        <f>IF(ISERROR(VLOOKUP(A6059,'Partial Overlap with Buffer'!$A$8:$B$730,2,FALSE)),"No","Yes")</f>
        <v>Yes</v>
      </c>
      <c r="E6059" s="45" t="str">
        <f>IF(ISERROR(VLOOKUP(A6059,'Wholly within Buffer'!$A$8:$B$274,2,FALSE)),"No","Yes")</f>
        <v>No</v>
      </c>
    </row>
    <row r="6060" spans="1:5" ht="15">
      <c r="A6060" s="45">
        <v>6073016605</v>
      </c>
      <c r="B6060" s="45" t="str">
        <f>IF(ISERROR(VLOOKUP(A6060,'Disadvantaged Communities'!$A$8:$B$2014,2,FALSE)),"No","Yes")</f>
        <v>No</v>
      </c>
      <c r="C6060" s="45" t="str">
        <f>IF(ISERROR(VLOOKUP(A6060,'Low-Income Communities'!$A$8:$B$3880,2,FALSE)),"No","Yes")</f>
        <v>No</v>
      </c>
      <c r="D6060" s="45" t="str">
        <f>IF(ISERROR(VLOOKUP(A6060,'Partial Overlap with Buffer'!$A$8:$B$730,2,FALSE)),"No","Yes")</f>
        <v>No</v>
      </c>
      <c r="E6060" s="45" t="str">
        <f>IF(ISERROR(VLOOKUP(A6060,'Wholly within Buffer'!$A$8:$B$274,2,FALSE)),"No","Yes")</f>
        <v>No</v>
      </c>
    </row>
    <row r="6061" spans="1:5" ht="15">
      <c r="A6061" s="45">
        <v>6073016606</v>
      </c>
      <c r="B6061" s="45" t="str">
        <f>IF(ISERROR(VLOOKUP(A6061,'Disadvantaged Communities'!$A$8:$B$2014,2,FALSE)),"No","Yes")</f>
        <v>No</v>
      </c>
      <c r="C6061" s="45" t="str">
        <f>IF(ISERROR(VLOOKUP(A6061,'Low-Income Communities'!$A$8:$B$3880,2,FALSE)),"No","Yes")</f>
        <v>No</v>
      </c>
      <c r="D6061" s="45" t="str">
        <f>IF(ISERROR(VLOOKUP(A6061,'Partial Overlap with Buffer'!$A$8:$B$730,2,FALSE)),"No","Yes")</f>
        <v>No</v>
      </c>
      <c r="E6061" s="45" t="str">
        <f>IF(ISERROR(VLOOKUP(A6061,'Wholly within Buffer'!$A$8:$B$274,2,FALSE)),"No","Yes")</f>
        <v>No</v>
      </c>
    </row>
    <row r="6062" spans="1:5" ht="15">
      <c r="A6062" s="45">
        <v>6073016607</v>
      </c>
      <c r="B6062" s="45" t="str">
        <f>IF(ISERROR(VLOOKUP(A6062,'Disadvantaged Communities'!$A$8:$B$2014,2,FALSE)),"No","Yes")</f>
        <v>No</v>
      </c>
      <c r="C6062" s="45" t="str">
        <f>IF(ISERROR(VLOOKUP(A6062,'Low-Income Communities'!$A$8:$B$3880,2,FALSE)),"No","Yes")</f>
        <v>No</v>
      </c>
      <c r="D6062" s="45" t="str">
        <f>IF(ISERROR(VLOOKUP(A6062,'Partial Overlap with Buffer'!$A$8:$B$730,2,FALSE)),"No","Yes")</f>
        <v>No</v>
      </c>
      <c r="E6062" s="45" t="str">
        <f>IF(ISERROR(VLOOKUP(A6062,'Wholly within Buffer'!$A$8:$B$274,2,FALSE)),"No","Yes")</f>
        <v>No</v>
      </c>
    </row>
    <row r="6063" spans="1:5" ht="15">
      <c r="A6063" s="45">
        <v>6073016608</v>
      </c>
      <c r="B6063" s="45" t="str">
        <f>IF(ISERROR(VLOOKUP(A6063,'Disadvantaged Communities'!$A$8:$B$2014,2,FALSE)),"No","Yes")</f>
        <v>No</v>
      </c>
      <c r="C6063" s="45" t="str">
        <f>IF(ISERROR(VLOOKUP(A6063,'Low-Income Communities'!$A$8:$B$3880,2,FALSE)),"No","Yes")</f>
        <v>No</v>
      </c>
      <c r="D6063" s="45" t="str">
        <f>IF(ISERROR(VLOOKUP(A6063,'Partial Overlap with Buffer'!$A$8:$B$730,2,FALSE)),"No","Yes")</f>
        <v>No</v>
      </c>
      <c r="E6063" s="45" t="str">
        <f>IF(ISERROR(VLOOKUP(A6063,'Wholly within Buffer'!$A$8:$B$274,2,FALSE)),"No","Yes")</f>
        <v>No</v>
      </c>
    </row>
    <row r="6064" spans="1:5" ht="15">
      <c r="A6064" s="45">
        <v>6073016609</v>
      </c>
      <c r="B6064" s="45" t="str">
        <f>IF(ISERROR(VLOOKUP(A6064,'Disadvantaged Communities'!$A$8:$B$2014,2,FALSE)),"No","Yes")</f>
        <v>No</v>
      </c>
      <c r="C6064" s="45" t="str">
        <f>IF(ISERROR(VLOOKUP(A6064,'Low-Income Communities'!$A$8:$B$3880,2,FALSE)),"No","Yes")</f>
        <v>No</v>
      </c>
      <c r="D6064" s="45" t="str">
        <f>IF(ISERROR(VLOOKUP(A6064,'Partial Overlap with Buffer'!$A$8:$B$730,2,FALSE)),"No","Yes")</f>
        <v>No</v>
      </c>
      <c r="E6064" s="45" t="str">
        <f>IF(ISERROR(VLOOKUP(A6064,'Wholly within Buffer'!$A$8:$B$274,2,FALSE)),"No","Yes")</f>
        <v>No</v>
      </c>
    </row>
    <row r="6065" spans="1:5" ht="15">
      <c r="A6065" s="45">
        <v>6073016610</v>
      </c>
      <c r="B6065" s="45" t="str">
        <f>IF(ISERROR(VLOOKUP(A6065,'Disadvantaged Communities'!$A$8:$B$2014,2,FALSE)),"No","Yes")</f>
        <v>No</v>
      </c>
      <c r="C6065" s="45" t="str">
        <f>IF(ISERROR(VLOOKUP(A6065,'Low-Income Communities'!$A$8:$B$3880,2,FALSE)),"No","Yes")</f>
        <v>No</v>
      </c>
      <c r="D6065" s="45" t="str">
        <f>IF(ISERROR(VLOOKUP(A6065,'Partial Overlap with Buffer'!$A$8:$B$730,2,FALSE)),"No","Yes")</f>
        <v>No</v>
      </c>
      <c r="E6065" s="45" t="str">
        <f>IF(ISERROR(VLOOKUP(A6065,'Wholly within Buffer'!$A$8:$B$274,2,FALSE)),"No","Yes")</f>
        <v>No</v>
      </c>
    </row>
    <row r="6066" spans="1:5" ht="15">
      <c r="A6066" s="45">
        <v>6073016612</v>
      </c>
      <c r="B6066" s="45" t="str">
        <f>IF(ISERROR(VLOOKUP(A6066,'Disadvantaged Communities'!$A$8:$B$2014,2,FALSE)),"No","Yes")</f>
        <v>No</v>
      </c>
      <c r="C6066" s="45" t="str">
        <f>IF(ISERROR(VLOOKUP(A6066,'Low-Income Communities'!$A$8:$B$3880,2,FALSE)),"No","Yes")</f>
        <v>No</v>
      </c>
      <c r="D6066" s="45" t="str">
        <f>IF(ISERROR(VLOOKUP(A6066,'Partial Overlap with Buffer'!$A$8:$B$730,2,FALSE)),"No","Yes")</f>
        <v>No</v>
      </c>
      <c r="E6066" s="45" t="str">
        <f>IF(ISERROR(VLOOKUP(A6066,'Wholly within Buffer'!$A$8:$B$274,2,FALSE)),"No","Yes")</f>
        <v>No</v>
      </c>
    </row>
    <row r="6067" spans="1:5" ht="15">
      <c r="A6067" s="45">
        <v>6073016613</v>
      </c>
      <c r="B6067" s="45" t="str">
        <f>IF(ISERROR(VLOOKUP(A6067,'Disadvantaged Communities'!$A$8:$B$2014,2,FALSE)),"No","Yes")</f>
        <v>No</v>
      </c>
      <c r="C6067" s="45" t="str">
        <f>IF(ISERROR(VLOOKUP(A6067,'Low-Income Communities'!$A$8:$B$3880,2,FALSE)),"No","Yes")</f>
        <v>No</v>
      </c>
      <c r="D6067" s="45" t="str">
        <f>IF(ISERROR(VLOOKUP(A6067,'Partial Overlap with Buffer'!$A$8:$B$730,2,FALSE)),"No","Yes")</f>
        <v>No</v>
      </c>
      <c r="E6067" s="45" t="str">
        <f>IF(ISERROR(VLOOKUP(A6067,'Wholly within Buffer'!$A$8:$B$274,2,FALSE)),"No","Yes")</f>
        <v>No</v>
      </c>
    </row>
    <row r="6068" spans="1:5" ht="15">
      <c r="A6068" s="45">
        <v>6073016614</v>
      </c>
      <c r="B6068" s="45" t="str">
        <f>IF(ISERROR(VLOOKUP(A6068,'Disadvantaged Communities'!$A$8:$B$2014,2,FALSE)),"No","Yes")</f>
        <v>No</v>
      </c>
      <c r="C6068" s="45" t="str">
        <f>IF(ISERROR(VLOOKUP(A6068,'Low-Income Communities'!$A$8:$B$3880,2,FALSE)),"No","Yes")</f>
        <v>No</v>
      </c>
      <c r="D6068" s="45" t="str">
        <f>IF(ISERROR(VLOOKUP(A6068,'Partial Overlap with Buffer'!$A$8:$B$730,2,FALSE)),"No","Yes")</f>
        <v>No</v>
      </c>
      <c r="E6068" s="45" t="str">
        <f>IF(ISERROR(VLOOKUP(A6068,'Wholly within Buffer'!$A$8:$B$274,2,FALSE)),"No","Yes")</f>
        <v>No</v>
      </c>
    </row>
    <row r="6069" spans="1:5" ht="15">
      <c r="A6069" s="45">
        <v>6073016615</v>
      </c>
      <c r="B6069" s="45" t="str">
        <f>IF(ISERROR(VLOOKUP(A6069,'Disadvantaged Communities'!$A$8:$B$2014,2,FALSE)),"No","Yes")</f>
        <v>No</v>
      </c>
      <c r="C6069" s="45" t="str">
        <f>IF(ISERROR(VLOOKUP(A6069,'Low-Income Communities'!$A$8:$B$3880,2,FALSE)),"No","Yes")</f>
        <v>No</v>
      </c>
      <c r="D6069" s="45" t="str">
        <f>IF(ISERROR(VLOOKUP(A6069,'Partial Overlap with Buffer'!$A$8:$B$730,2,FALSE)),"No","Yes")</f>
        <v>No</v>
      </c>
      <c r="E6069" s="45" t="str">
        <f>IF(ISERROR(VLOOKUP(A6069,'Wholly within Buffer'!$A$8:$B$274,2,FALSE)),"No","Yes")</f>
        <v>No</v>
      </c>
    </row>
    <row r="6070" spans="1:5" ht="15">
      <c r="A6070" s="45">
        <v>6073016616</v>
      </c>
      <c r="B6070" s="45" t="str">
        <f>IF(ISERROR(VLOOKUP(A6070,'Disadvantaged Communities'!$A$8:$B$2014,2,FALSE)),"No","Yes")</f>
        <v>No</v>
      </c>
      <c r="C6070" s="45" t="str">
        <f>IF(ISERROR(VLOOKUP(A6070,'Low-Income Communities'!$A$8:$B$3880,2,FALSE)),"No","Yes")</f>
        <v>Yes</v>
      </c>
      <c r="D6070" s="45" t="str">
        <f>IF(ISERROR(VLOOKUP(A6070,'Partial Overlap with Buffer'!$A$8:$B$730,2,FALSE)),"No","Yes")</f>
        <v>Yes</v>
      </c>
      <c r="E6070" s="45" t="str">
        <f>IF(ISERROR(VLOOKUP(A6070,'Wholly within Buffer'!$A$8:$B$274,2,FALSE)),"No","Yes")</f>
        <v>No</v>
      </c>
    </row>
    <row r="6071" spans="1:5" ht="15">
      <c r="A6071" s="45">
        <v>6073016617</v>
      </c>
      <c r="B6071" s="45" t="str">
        <f>IF(ISERROR(VLOOKUP(A6071,'Disadvantaged Communities'!$A$8:$B$2014,2,FALSE)),"No","Yes")</f>
        <v>No</v>
      </c>
      <c r="C6071" s="45" t="str">
        <f>IF(ISERROR(VLOOKUP(A6071,'Low-Income Communities'!$A$8:$B$3880,2,FALSE)),"No","Yes")</f>
        <v>Yes</v>
      </c>
      <c r="D6071" s="45" t="str">
        <f>IF(ISERROR(VLOOKUP(A6071,'Partial Overlap with Buffer'!$A$8:$B$730,2,FALSE)),"No","Yes")</f>
        <v>Yes</v>
      </c>
      <c r="E6071" s="45" t="str">
        <f>IF(ISERROR(VLOOKUP(A6071,'Wholly within Buffer'!$A$8:$B$274,2,FALSE)),"No","Yes")</f>
        <v>No</v>
      </c>
    </row>
    <row r="6072" spans="1:5" ht="15">
      <c r="A6072" s="45">
        <v>6073016701</v>
      </c>
      <c r="B6072" s="45" t="str">
        <f>IF(ISERROR(VLOOKUP(A6072,'Disadvantaged Communities'!$A$8:$B$2014,2,FALSE)),"No","Yes")</f>
        <v>No</v>
      </c>
      <c r="C6072" s="45" t="str">
        <f>IF(ISERROR(VLOOKUP(A6072,'Low-Income Communities'!$A$8:$B$3880,2,FALSE)),"No","Yes")</f>
        <v>No</v>
      </c>
      <c r="D6072" s="45" t="str">
        <f>IF(ISERROR(VLOOKUP(A6072,'Partial Overlap with Buffer'!$A$8:$B$730,2,FALSE)),"No","Yes")</f>
        <v>No</v>
      </c>
      <c r="E6072" s="45" t="str">
        <f>IF(ISERROR(VLOOKUP(A6072,'Wholly within Buffer'!$A$8:$B$274,2,FALSE)),"No","Yes")</f>
        <v>No</v>
      </c>
    </row>
    <row r="6073" spans="1:5" ht="15">
      <c r="A6073" s="45">
        <v>6073016702</v>
      </c>
      <c r="B6073" s="45" t="str">
        <f>IF(ISERROR(VLOOKUP(A6073,'Disadvantaged Communities'!$A$8:$B$2014,2,FALSE)),"No","Yes")</f>
        <v>No</v>
      </c>
      <c r="C6073" s="45" t="str">
        <f>IF(ISERROR(VLOOKUP(A6073,'Low-Income Communities'!$A$8:$B$3880,2,FALSE)),"No","Yes")</f>
        <v>Yes</v>
      </c>
      <c r="D6073" s="45" t="str">
        <f>IF(ISERROR(VLOOKUP(A6073,'Partial Overlap with Buffer'!$A$8:$B$730,2,FALSE)),"No","Yes")</f>
        <v>No</v>
      </c>
      <c r="E6073" s="45" t="str">
        <f>IF(ISERROR(VLOOKUP(A6073,'Wholly within Buffer'!$A$8:$B$274,2,FALSE)),"No","Yes")</f>
        <v>No</v>
      </c>
    </row>
    <row r="6074" spans="1:5" ht="15">
      <c r="A6074" s="45">
        <v>6073016802</v>
      </c>
      <c r="B6074" s="45" t="str">
        <f>IF(ISERROR(VLOOKUP(A6074,'Disadvantaged Communities'!$A$8:$B$2014,2,FALSE)),"No","Yes")</f>
        <v>No</v>
      </c>
      <c r="C6074" s="45" t="str">
        <f>IF(ISERROR(VLOOKUP(A6074,'Low-Income Communities'!$A$8:$B$3880,2,FALSE)),"No","Yes")</f>
        <v>No</v>
      </c>
      <c r="D6074" s="45" t="str">
        <f>IF(ISERROR(VLOOKUP(A6074,'Partial Overlap with Buffer'!$A$8:$B$730,2,FALSE)),"No","Yes")</f>
        <v>No</v>
      </c>
      <c r="E6074" s="45" t="str">
        <f>IF(ISERROR(VLOOKUP(A6074,'Wholly within Buffer'!$A$8:$B$274,2,FALSE)),"No","Yes")</f>
        <v>No</v>
      </c>
    </row>
    <row r="6075" spans="1:5" ht="15">
      <c r="A6075" s="45">
        <v>6073016804</v>
      </c>
      <c r="B6075" s="45" t="str">
        <f>IF(ISERROR(VLOOKUP(A6075,'Disadvantaged Communities'!$A$8:$B$2014,2,FALSE)),"No","Yes")</f>
        <v>No</v>
      </c>
      <c r="C6075" s="45" t="str">
        <f>IF(ISERROR(VLOOKUP(A6075,'Low-Income Communities'!$A$8:$B$3880,2,FALSE)),"No","Yes")</f>
        <v>Yes</v>
      </c>
      <c r="D6075" s="45" t="str">
        <f>IF(ISERROR(VLOOKUP(A6075,'Partial Overlap with Buffer'!$A$8:$B$730,2,FALSE)),"No","Yes")</f>
        <v>No</v>
      </c>
      <c r="E6075" s="45" t="str">
        <f>IF(ISERROR(VLOOKUP(A6075,'Wholly within Buffer'!$A$8:$B$274,2,FALSE)),"No","Yes")</f>
        <v>No</v>
      </c>
    </row>
    <row r="6076" spans="1:5" ht="15">
      <c r="A6076" s="45">
        <v>6073016806</v>
      </c>
      <c r="B6076" s="45" t="str">
        <f>IF(ISERROR(VLOOKUP(A6076,'Disadvantaged Communities'!$A$8:$B$2014,2,FALSE)),"No","Yes")</f>
        <v>No</v>
      </c>
      <c r="C6076" s="45" t="str">
        <f>IF(ISERROR(VLOOKUP(A6076,'Low-Income Communities'!$A$8:$B$3880,2,FALSE)),"No","Yes")</f>
        <v>Yes</v>
      </c>
      <c r="D6076" s="45" t="str">
        <f>IF(ISERROR(VLOOKUP(A6076,'Partial Overlap with Buffer'!$A$8:$B$730,2,FALSE)),"No","Yes")</f>
        <v>No</v>
      </c>
      <c r="E6076" s="45" t="str">
        <f>IF(ISERROR(VLOOKUP(A6076,'Wholly within Buffer'!$A$8:$B$274,2,FALSE)),"No","Yes")</f>
        <v>No</v>
      </c>
    </row>
    <row r="6077" spans="1:5" ht="15">
      <c r="A6077" s="45">
        <v>6073016807</v>
      </c>
      <c r="B6077" s="45" t="str">
        <f>IF(ISERROR(VLOOKUP(A6077,'Disadvantaged Communities'!$A$8:$B$2014,2,FALSE)),"No","Yes")</f>
        <v>No</v>
      </c>
      <c r="C6077" s="45" t="str">
        <f>IF(ISERROR(VLOOKUP(A6077,'Low-Income Communities'!$A$8:$B$3880,2,FALSE)),"No","Yes")</f>
        <v>No</v>
      </c>
      <c r="D6077" s="45" t="str">
        <f>IF(ISERROR(VLOOKUP(A6077,'Partial Overlap with Buffer'!$A$8:$B$730,2,FALSE)),"No","Yes")</f>
        <v>No</v>
      </c>
      <c r="E6077" s="45" t="str">
        <f>IF(ISERROR(VLOOKUP(A6077,'Wholly within Buffer'!$A$8:$B$274,2,FALSE)),"No","Yes")</f>
        <v>No</v>
      </c>
    </row>
    <row r="6078" spans="1:5" ht="15">
      <c r="A6078" s="45">
        <v>6073016809</v>
      </c>
      <c r="B6078" s="45" t="str">
        <f>IF(ISERROR(VLOOKUP(A6078,'Disadvantaged Communities'!$A$8:$B$2014,2,FALSE)),"No","Yes")</f>
        <v>No</v>
      </c>
      <c r="C6078" s="45" t="str">
        <f>IF(ISERROR(VLOOKUP(A6078,'Low-Income Communities'!$A$8:$B$3880,2,FALSE)),"No","Yes")</f>
        <v>No</v>
      </c>
      <c r="D6078" s="45" t="str">
        <f>IF(ISERROR(VLOOKUP(A6078,'Partial Overlap with Buffer'!$A$8:$B$730,2,FALSE)),"No","Yes")</f>
        <v>No</v>
      </c>
      <c r="E6078" s="45" t="str">
        <f>IF(ISERROR(VLOOKUP(A6078,'Wholly within Buffer'!$A$8:$B$274,2,FALSE)),"No","Yes")</f>
        <v>No</v>
      </c>
    </row>
    <row r="6079" spans="1:5" ht="15">
      <c r="A6079" s="45">
        <v>6073016810</v>
      </c>
      <c r="B6079" s="45" t="str">
        <f>IF(ISERROR(VLOOKUP(A6079,'Disadvantaged Communities'!$A$8:$B$2014,2,FALSE)),"No","Yes")</f>
        <v>No</v>
      </c>
      <c r="C6079" s="45" t="str">
        <f>IF(ISERROR(VLOOKUP(A6079,'Low-Income Communities'!$A$8:$B$3880,2,FALSE)),"No","Yes")</f>
        <v>No</v>
      </c>
      <c r="D6079" s="45" t="str">
        <f>IF(ISERROR(VLOOKUP(A6079,'Partial Overlap with Buffer'!$A$8:$B$730,2,FALSE)),"No","Yes")</f>
        <v>No</v>
      </c>
      <c r="E6079" s="45" t="str">
        <f>IF(ISERROR(VLOOKUP(A6079,'Wholly within Buffer'!$A$8:$B$274,2,FALSE)),"No","Yes")</f>
        <v>No</v>
      </c>
    </row>
    <row r="6080" spans="1:5" ht="15">
      <c r="A6080" s="45">
        <v>6073016811</v>
      </c>
      <c r="B6080" s="45" t="str">
        <f>IF(ISERROR(VLOOKUP(A6080,'Disadvantaged Communities'!$A$8:$B$2014,2,FALSE)),"No","Yes")</f>
        <v>No</v>
      </c>
      <c r="C6080" s="45" t="str">
        <f>IF(ISERROR(VLOOKUP(A6080,'Low-Income Communities'!$A$8:$B$3880,2,FALSE)),"No","Yes")</f>
        <v>No</v>
      </c>
      <c r="D6080" s="45" t="str">
        <f>IF(ISERROR(VLOOKUP(A6080,'Partial Overlap with Buffer'!$A$8:$B$730,2,FALSE)),"No","Yes")</f>
        <v>No</v>
      </c>
      <c r="E6080" s="45" t="str">
        <f>IF(ISERROR(VLOOKUP(A6080,'Wholly within Buffer'!$A$8:$B$274,2,FALSE)),"No","Yes")</f>
        <v>No</v>
      </c>
    </row>
    <row r="6081" spans="1:5" ht="15">
      <c r="A6081" s="45">
        <v>6073016901</v>
      </c>
      <c r="B6081" s="45" t="str">
        <f>IF(ISERROR(VLOOKUP(A6081,'Disadvantaged Communities'!$A$8:$B$2014,2,FALSE)),"No","Yes")</f>
        <v>No</v>
      </c>
      <c r="C6081" s="45" t="str">
        <f>IF(ISERROR(VLOOKUP(A6081,'Low-Income Communities'!$A$8:$B$3880,2,FALSE)),"No","Yes")</f>
        <v>No</v>
      </c>
      <c r="D6081" s="45" t="str">
        <f>IF(ISERROR(VLOOKUP(A6081,'Partial Overlap with Buffer'!$A$8:$B$730,2,FALSE)),"No","Yes")</f>
        <v>No</v>
      </c>
      <c r="E6081" s="45" t="str">
        <f>IF(ISERROR(VLOOKUP(A6081,'Wholly within Buffer'!$A$8:$B$274,2,FALSE)),"No","Yes")</f>
        <v>No</v>
      </c>
    </row>
    <row r="6082" spans="1:5" ht="15">
      <c r="A6082" s="45">
        <v>6073016902</v>
      </c>
      <c r="B6082" s="45" t="str">
        <f>IF(ISERROR(VLOOKUP(A6082,'Disadvantaged Communities'!$A$8:$B$2014,2,FALSE)),"No","Yes")</f>
        <v>No</v>
      </c>
      <c r="C6082" s="45" t="str">
        <f>IF(ISERROR(VLOOKUP(A6082,'Low-Income Communities'!$A$8:$B$3880,2,FALSE)),"No","Yes")</f>
        <v>No</v>
      </c>
      <c r="D6082" s="45" t="str">
        <f>IF(ISERROR(VLOOKUP(A6082,'Partial Overlap with Buffer'!$A$8:$B$730,2,FALSE)),"No","Yes")</f>
        <v>No</v>
      </c>
      <c r="E6082" s="45" t="str">
        <f>IF(ISERROR(VLOOKUP(A6082,'Wholly within Buffer'!$A$8:$B$274,2,FALSE)),"No","Yes")</f>
        <v>No</v>
      </c>
    </row>
    <row r="6083" spans="1:5" ht="15">
      <c r="A6083" s="45">
        <v>6073017006</v>
      </c>
      <c r="B6083" s="45" t="str">
        <f>IF(ISERROR(VLOOKUP(A6083,'Disadvantaged Communities'!$A$8:$B$2014,2,FALSE)),"No","Yes")</f>
        <v>No</v>
      </c>
      <c r="C6083" s="45" t="str">
        <f>IF(ISERROR(VLOOKUP(A6083,'Low-Income Communities'!$A$8:$B$3880,2,FALSE)),"No","Yes")</f>
        <v>No</v>
      </c>
      <c r="D6083" s="45" t="str">
        <f>IF(ISERROR(VLOOKUP(A6083,'Partial Overlap with Buffer'!$A$8:$B$730,2,FALSE)),"No","Yes")</f>
        <v>No</v>
      </c>
      <c r="E6083" s="45" t="str">
        <f>IF(ISERROR(VLOOKUP(A6083,'Wholly within Buffer'!$A$8:$B$274,2,FALSE)),"No","Yes")</f>
        <v>No</v>
      </c>
    </row>
    <row r="6084" spans="1:5" ht="15">
      <c r="A6084" s="45">
        <v>6073017009</v>
      </c>
      <c r="B6084" s="45" t="str">
        <f>IF(ISERROR(VLOOKUP(A6084,'Disadvantaged Communities'!$A$8:$B$2014,2,FALSE)),"No","Yes")</f>
        <v>No</v>
      </c>
      <c r="C6084" s="45" t="str">
        <f>IF(ISERROR(VLOOKUP(A6084,'Low-Income Communities'!$A$8:$B$3880,2,FALSE)),"No","Yes")</f>
        <v>No</v>
      </c>
      <c r="D6084" s="45" t="str">
        <f>IF(ISERROR(VLOOKUP(A6084,'Partial Overlap with Buffer'!$A$8:$B$730,2,FALSE)),"No","Yes")</f>
        <v>No</v>
      </c>
      <c r="E6084" s="45" t="str">
        <f>IF(ISERROR(VLOOKUP(A6084,'Wholly within Buffer'!$A$8:$B$274,2,FALSE)),"No","Yes")</f>
        <v>No</v>
      </c>
    </row>
    <row r="6085" spans="1:5" ht="15">
      <c r="A6085" s="45">
        <v>6073017010</v>
      </c>
      <c r="B6085" s="45" t="str">
        <f>IF(ISERROR(VLOOKUP(A6085,'Disadvantaged Communities'!$A$8:$B$2014,2,FALSE)),"No","Yes")</f>
        <v>No</v>
      </c>
      <c r="C6085" s="45" t="str">
        <f>IF(ISERROR(VLOOKUP(A6085,'Low-Income Communities'!$A$8:$B$3880,2,FALSE)),"No","Yes")</f>
        <v>No</v>
      </c>
      <c r="D6085" s="45" t="str">
        <f>IF(ISERROR(VLOOKUP(A6085,'Partial Overlap with Buffer'!$A$8:$B$730,2,FALSE)),"No","Yes")</f>
        <v>No</v>
      </c>
      <c r="E6085" s="45" t="str">
        <f>IF(ISERROR(VLOOKUP(A6085,'Wholly within Buffer'!$A$8:$B$274,2,FALSE)),"No","Yes")</f>
        <v>No</v>
      </c>
    </row>
    <row r="6086" spans="1:5" ht="15">
      <c r="A6086" s="45">
        <v>6073017014</v>
      </c>
      <c r="B6086" s="45" t="str">
        <f>IF(ISERROR(VLOOKUP(A6086,'Disadvantaged Communities'!$A$8:$B$2014,2,FALSE)),"No","Yes")</f>
        <v>No</v>
      </c>
      <c r="C6086" s="45" t="str">
        <f>IF(ISERROR(VLOOKUP(A6086,'Low-Income Communities'!$A$8:$B$3880,2,FALSE)),"No","Yes")</f>
        <v>Yes</v>
      </c>
      <c r="D6086" s="45" t="str">
        <f>IF(ISERROR(VLOOKUP(A6086,'Partial Overlap with Buffer'!$A$8:$B$730,2,FALSE)),"No","Yes")</f>
        <v>No</v>
      </c>
      <c r="E6086" s="45" t="str">
        <f>IF(ISERROR(VLOOKUP(A6086,'Wholly within Buffer'!$A$8:$B$274,2,FALSE)),"No","Yes")</f>
        <v>No</v>
      </c>
    </row>
    <row r="6087" spans="1:5" ht="15">
      <c r="A6087" s="45">
        <v>6073017015</v>
      </c>
      <c r="B6087" s="45" t="str">
        <f>IF(ISERROR(VLOOKUP(A6087,'Disadvantaged Communities'!$A$8:$B$2014,2,FALSE)),"No","Yes")</f>
        <v>No</v>
      </c>
      <c r="C6087" s="45" t="str">
        <f>IF(ISERROR(VLOOKUP(A6087,'Low-Income Communities'!$A$8:$B$3880,2,FALSE)),"No","Yes")</f>
        <v>No</v>
      </c>
      <c r="D6087" s="45" t="str">
        <f>IF(ISERROR(VLOOKUP(A6087,'Partial Overlap with Buffer'!$A$8:$B$730,2,FALSE)),"No","Yes")</f>
        <v>No</v>
      </c>
      <c r="E6087" s="45" t="str">
        <f>IF(ISERROR(VLOOKUP(A6087,'Wholly within Buffer'!$A$8:$B$274,2,FALSE)),"No","Yes")</f>
        <v>No</v>
      </c>
    </row>
    <row r="6088" spans="1:5" ht="15">
      <c r="A6088" s="45">
        <v>6073017018</v>
      </c>
      <c r="B6088" s="45" t="str">
        <f>IF(ISERROR(VLOOKUP(A6088,'Disadvantaged Communities'!$A$8:$B$2014,2,FALSE)),"No","Yes")</f>
        <v>No</v>
      </c>
      <c r="C6088" s="45" t="str">
        <f>IF(ISERROR(VLOOKUP(A6088,'Low-Income Communities'!$A$8:$B$3880,2,FALSE)),"No","Yes")</f>
        <v>Yes</v>
      </c>
      <c r="D6088" s="45" t="str">
        <f>IF(ISERROR(VLOOKUP(A6088,'Partial Overlap with Buffer'!$A$8:$B$730,2,FALSE)),"No","Yes")</f>
        <v>No</v>
      </c>
      <c r="E6088" s="45" t="str">
        <f>IF(ISERROR(VLOOKUP(A6088,'Wholly within Buffer'!$A$8:$B$274,2,FALSE)),"No","Yes")</f>
        <v>No</v>
      </c>
    </row>
    <row r="6089" spans="1:5" ht="15">
      <c r="A6089" s="45">
        <v>6073017019</v>
      </c>
      <c r="B6089" s="45" t="str">
        <f>IF(ISERROR(VLOOKUP(A6089,'Disadvantaged Communities'!$A$8:$B$2014,2,FALSE)),"No","Yes")</f>
        <v>No</v>
      </c>
      <c r="C6089" s="45" t="str">
        <f>IF(ISERROR(VLOOKUP(A6089,'Low-Income Communities'!$A$8:$B$3880,2,FALSE)),"No","Yes")</f>
        <v>No</v>
      </c>
      <c r="D6089" s="45" t="str">
        <f>IF(ISERROR(VLOOKUP(A6089,'Partial Overlap with Buffer'!$A$8:$B$730,2,FALSE)),"No","Yes")</f>
        <v>No</v>
      </c>
      <c r="E6089" s="45" t="str">
        <f>IF(ISERROR(VLOOKUP(A6089,'Wholly within Buffer'!$A$8:$B$274,2,FALSE)),"No","Yes")</f>
        <v>No</v>
      </c>
    </row>
    <row r="6090" spans="1:5" ht="15">
      <c r="A6090" s="45">
        <v>6073017020</v>
      </c>
      <c r="B6090" s="45" t="str">
        <f>IF(ISERROR(VLOOKUP(A6090,'Disadvantaged Communities'!$A$8:$B$2014,2,FALSE)),"No","Yes")</f>
        <v>No</v>
      </c>
      <c r="C6090" s="45" t="str">
        <f>IF(ISERROR(VLOOKUP(A6090,'Low-Income Communities'!$A$8:$B$3880,2,FALSE)),"No","Yes")</f>
        <v>No</v>
      </c>
      <c r="D6090" s="45" t="str">
        <f>IF(ISERROR(VLOOKUP(A6090,'Partial Overlap with Buffer'!$A$8:$B$730,2,FALSE)),"No","Yes")</f>
        <v>No</v>
      </c>
      <c r="E6090" s="45" t="str">
        <f>IF(ISERROR(VLOOKUP(A6090,'Wholly within Buffer'!$A$8:$B$274,2,FALSE)),"No","Yes")</f>
        <v>No</v>
      </c>
    </row>
    <row r="6091" spans="1:5" ht="15">
      <c r="A6091" s="45">
        <v>6073017021</v>
      </c>
      <c r="B6091" s="45" t="str">
        <f>IF(ISERROR(VLOOKUP(A6091,'Disadvantaged Communities'!$A$8:$B$2014,2,FALSE)),"No","Yes")</f>
        <v>No</v>
      </c>
      <c r="C6091" s="45" t="str">
        <f>IF(ISERROR(VLOOKUP(A6091,'Low-Income Communities'!$A$8:$B$3880,2,FALSE)),"No","Yes")</f>
        <v>No</v>
      </c>
      <c r="D6091" s="45" t="str">
        <f>IF(ISERROR(VLOOKUP(A6091,'Partial Overlap with Buffer'!$A$8:$B$730,2,FALSE)),"No","Yes")</f>
        <v>No</v>
      </c>
      <c r="E6091" s="45" t="str">
        <f>IF(ISERROR(VLOOKUP(A6091,'Wholly within Buffer'!$A$8:$B$274,2,FALSE)),"No","Yes")</f>
        <v>No</v>
      </c>
    </row>
    <row r="6092" spans="1:5" ht="15">
      <c r="A6092" s="45">
        <v>6073017022</v>
      </c>
      <c r="B6092" s="45" t="str">
        <f>IF(ISERROR(VLOOKUP(A6092,'Disadvantaged Communities'!$A$8:$B$2014,2,FALSE)),"No","Yes")</f>
        <v>No</v>
      </c>
      <c r="C6092" s="45" t="str">
        <f>IF(ISERROR(VLOOKUP(A6092,'Low-Income Communities'!$A$8:$B$3880,2,FALSE)),"No","Yes")</f>
        <v>No</v>
      </c>
      <c r="D6092" s="45" t="str">
        <f>IF(ISERROR(VLOOKUP(A6092,'Partial Overlap with Buffer'!$A$8:$B$730,2,FALSE)),"No","Yes")</f>
        <v>No</v>
      </c>
      <c r="E6092" s="45" t="str">
        <f>IF(ISERROR(VLOOKUP(A6092,'Wholly within Buffer'!$A$8:$B$274,2,FALSE)),"No","Yes")</f>
        <v>No</v>
      </c>
    </row>
    <row r="6093" spans="1:5" ht="15">
      <c r="A6093" s="45">
        <v>6073017029</v>
      </c>
      <c r="B6093" s="45" t="str">
        <f>IF(ISERROR(VLOOKUP(A6093,'Disadvantaged Communities'!$A$8:$B$2014,2,FALSE)),"No","Yes")</f>
        <v>No</v>
      </c>
      <c r="C6093" s="45" t="str">
        <f>IF(ISERROR(VLOOKUP(A6093,'Low-Income Communities'!$A$8:$B$3880,2,FALSE)),"No","Yes")</f>
        <v>No</v>
      </c>
      <c r="D6093" s="45" t="str">
        <f>IF(ISERROR(VLOOKUP(A6093,'Partial Overlap with Buffer'!$A$8:$B$730,2,FALSE)),"No","Yes")</f>
        <v>No</v>
      </c>
      <c r="E6093" s="45" t="str">
        <f>IF(ISERROR(VLOOKUP(A6093,'Wholly within Buffer'!$A$8:$B$274,2,FALSE)),"No","Yes")</f>
        <v>No</v>
      </c>
    </row>
    <row r="6094" spans="1:5" ht="15">
      <c r="A6094" s="45">
        <v>6073017030</v>
      </c>
      <c r="B6094" s="45" t="str">
        <f>IF(ISERROR(VLOOKUP(A6094,'Disadvantaged Communities'!$A$8:$B$2014,2,FALSE)),"No","Yes")</f>
        <v>No</v>
      </c>
      <c r="C6094" s="45" t="str">
        <f>IF(ISERROR(VLOOKUP(A6094,'Low-Income Communities'!$A$8:$B$3880,2,FALSE)),"No","Yes")</f>
        <v>No</v>
      </c>
      <c r="D6094" s="45" t="str">
        <f>IF(ISERROR(VLOOKUP(A6094,'Partial Overlap with Buffer'!$A$8:$B$730,2,FALSE)),"No","Yes")</f>
        <v>No</v>
      </c>
      <c r="E6094" s="45" t="str">
        <f>IF(ISERROR(VLOOKUP(A6094,'Wholly within Buffer'!$A$8:$B$274,2,FALSE)),"No","Yes")</f>
        <v>No</v>
      </c>
    </row>
    <row r="6095" spans="1:5" ht="15">
      <c r="A6095" s="45">
        <v>6073017031</v>
      </c>
      <c r="B6095" s="45" t="str">
        <f>IF(ISERROR(VLOOKUP(A6095,'Disadvantaged Communities'!$A$8:$B$2014,2,FALSE)),"No","Yes")</f>
        <v>No</v>
      </c>
      <c r="C6095" s="45" t="str">
        <f>IF(ISERROR(VLOOKUP(A6095,'Low-Income Communities'!$A$8:$B$3880,2,FALSE)),"No","Yes")</f>
        <v>No</v>
      </c>
      <c r="D6095" s="45" t="str">
        <f>IF(ISERROR(VLOOKUP(A6095,'Partial Overlap with Buffer'!$A$8:$B$730,2,FALSE)),"No","Yes")</f>
        <v>No</v>
      </c>
      <c r="E6095" s="45" t="str">
        <f>IF(ISERROR(VLOOKUP(A6095,'Wholly within Buffer'!$A$8:$B$274,2,FALSE)),"No","Yes")</f>
        <v>No</v>
      </c>
    </row>
    <row r="6096" spans="1:5" ht="15">
      <c r="A6096" s="45">
        <v>6073017032</v>
      </c>
      <c r="B6096" s="45" t="str">
        <f>IF(ISERROR(VLOOKUP(A6096,'Disadvantaged Communities'!$A$8:$B$2014,2,FALSE)),"No","Yes")</f>
        <v>No</v>
      </c>
      <c r="C6096" s="45" t="str">
        <f>IF(ISERROR(VLOOKUP(A6096,'Low-Income Communities'!$A$8:$B$3880,2,FALSE)),"No","Yes")</f>
        <v>No</v>
      </c>
      <c r="D6096" s="45" t="str">
        <f>IF(ISERROR(VLOOKUP(A6096,'Partial Overlap with Buffer'!$A$8:$B$730,2,FALSE)),"No","Yes")</f>
        <v>No</v>
      </c>
      <c r="E6096" s="45" t="str">
        <f>IF(ISERROR(VLOOKUP(A6096,'Wholly within Buffer'!$A$8:$B$274,2,FALSE)),"No","Yes")</f>
        <v>No</v>
      </c>
    </row>
    <row r="6097" spans="1:5" ht="15">
      <c r="A6097" s="45">
        <v>6073017033</v>
      </c>
      <c r="B6097" s="45" t="str">
        <f>IF(ISERROR(VLOOKUP(A6097,'Disadvantaged Communities'!$A$8:$B$2014,2,FALSE)),"No","Yes")</f>
        <v>No</v>
      </c>
      <c r="C6097" s="45" t="str">
        <f>IF(ISERROR(VLOOKUP(A6097,'Low-Income Communities'!$A$8:$B$3880,2,FALSE)),"No","Yes")</f>
        <v>No</v>
      </c>
      <c r="D6097" s="45" t="str">
        <f>IF(ISERROR(VLOOKUP(A6097,'Partial Overlap with Buffer'!$A$8:$B$730,2,FALSE)),"No","Yes")</f>
        <v>No</v>
      </c>
      <c r="E6097" s="45" t="str">
        <f>IF(ISERROR(VLOOKUP(A6097,'Wholly within Buffer'!$A$8:$B$274,2,FALSE)),"No","Yes")</f>
        <v>No</v>
      </c>
    </row>
    <row r="6098" spans="1:5" ht="15">
      <c r="A6098" s="45">
        <v>6073017034</v>
      </c>
      <c r="B6098" s="45" t="str">
        <f>IF(ISERROR(VLOOKUP(A6098,'Disadvantaged Communities'!$A$8:$B$2014,2,FALSE)),"No","Yes")</f>
        <v>No</v>
      </c>
      <c r="C6098" s="45" t="str">
        <f>IF(ISERROR(VLOOKUP(A6098,'Low-Income Communities'!$A$8:$B$3880,2,FALSE)),"No","Yes")</f>
        <v>No</v>
      </c>
      <c r="D6098" s="45" t="str">
        <f>IF(ISERROR(VLOOKUP(A6098,'Partial Overlap with Buffer'!$A$8:$B$730,2,FALSE)),"No","Yes")</f>
        <v>No</v>
      </c>
      <c r="E6098" s="45" t="str">
        <f>IF(ISERROR(VLOOKUP(A6098,'Wholly within Buffer'!$A$8:$B$274,2,FALSE)),"No","Yes")</f>
        <v>No</v>
      </c>
    </row>
    <row r="6099" spans="1:5" ht="15">
      <c r="A6099" s="45">
        <v>6073017035</v>
      </c>
      <c r="B6099" s="45" t="str">
        <f>IF(ISERROR(VLOOKUP(A6099,'Disadvantaged Communities'!$A$8:$B$2014,2,FALSE)),"No","Yes")</f>
        <v>No</v>
      </c>
      <c r="C6099" s="45" t="str">
        <f>IF(ISERROR(VLOOKUP(A6099,'Low-Income Communities'!$A$8:$B$3880,2,FALSE)),"No","Yes")</f>
        <v>No</v>
      </c>
      <c r="D6099" s="45" t="str">
        <f>IF(ISERROR(VLOOKUP(A6099,'Partial Overlap with Buffer'!$A$8:$B$730,2,FALSE)),"No","Yes")</f>
        <v>No</v>
      </c>
      <c r="E6099" s="45" t="str">
        <f>IF(ISERROR(VLOOKUP(A6099,'Wholly within Buffer'!$A$8:$B$274,2,FALSE)),"No","Yes")</f>
        <v>No</v>
      </c>
    </row>
    <row r="6100" spans="1:5" ht="15">
      <c r="A6100" s="45">
        <v>6073017036</v>
      </c>
      <c r="B6100" s="45" t="str">
        <f>IF(ISERROR(VLOOKUP(A6100,'Disadvantaged Communities'!$A$8:$B$2014,2,FALSE)),"No","Yes")</f>
        <v>No</v>
      </c>
      <c r="C6100" s="45" t="str">
        <f>IF(ISERROR(VLOOKUP(A6100,'Low-Income Communities'!$A$8:$B$3880,2,FALSE)),"No","Yes")</f>
        <v>No</v>
      </c>
      <c r="D6100" s="45" t="str">
        <f>IF(ISERROR(VLOOKUP(A6100,'Partial Overlap with Buffer'!$A$8:$B$730,2,FALSE)),"No","Yes")</f>
        <v>No</v>
      </c>
      <c r="E6100" s="45" t="str">
        <f>IF(ISERROR(VLOOKUP(A6100,'Wholly within Buffer'!$A$8:$B$274,2,FALSE)),"No","Yes")</f>
        <v>No</v>
      </c>
    </row>
    <row r="6101" spans="1:5" ht="15">
      <c r="A6101" s="45">
        <v>6073017037</v>
      </c>
      <c r="B6101" s="45" t="str">
        <f>IF(ISERROR(VLOOKUP(A6101,'Disadvantaged Communities'!$A$8:$B$2014,2,FALSE)),"No","Yes")</f>
        <v>No</v>
      </c>
      <c r="C6101" s="45" t="str">
        <f>IF(ISERROR(VLOOKUP(A6101,'Low-Income Communities'!$A$8:$B$3880,2,FALSE)),"No","Yes")</f>
        <v>No</v>
      </c>
      <c r="D6101" s="45" t="str">
        <f>IF(ISERROR(VLOOKUP(A6101,'Partial Overlap with Buffer'!$A$8:$B$730,2,FALSE)),"No","Yes")</f>
        <v>No</v>
      </c>
      <c r="E6101" s="45" t="str">
        <f>IF(ISERROR(VLOOKUP(A6101,'Wholly within Buffer'!$A$8:$B$274,2,FALSE)),"No","Yes")</f>
        <v>No</v>
      </c>
    </row>
    <row r="6102" spans="1:5" ht="15">
      <c r="A6102" s="45">
        <v>6073017039</v>
      </c>
      <c r="B6102" s="45" t="str">
        <f>IF(ISERROR(VLOOKUP(A6102,'Disadvantaged Communities'!$A$8:$B$2014,2,FALSE)),"No","Yes")</f>
        <v>No</v>
      </c>
      <c r="C6102" s="45" t="str">
        <f>IF(ISERROR(VLOOKUP(A6102,'Low-Income Communities'!$A$8:$B$3880,2,FALSE)),"No","Yes")</f>
        <v>No</v>
      </c>
      <c r="D6102" s="45" t="str">
        <f>IF(ISERROR(VLOOKUP(A6102,'Partial Overlap with Buffer'!$A$8:$B$730,2,FALSE)),"No","Yes")</f>
        <v>No</v>
      </c>
      <c r="E6102" s="45" t="str">
        <f>IF(ISERROR(VLOOKUP(A6102,'Wholly within Buffer'!$A$8:$B$274,2,FALSE)),"No","Yes")</f>
        <v>No</v>
      </c>
    </row>
    <row r="6103" spans="1:5" ht="15">
      <c r="A6103" s="45">
        <v>6073017040</v>
      </c>
      <c r="B6103" s="45" t="str">
        <f>IF(ISERROR(VLOOKUP(A6103,'Disadvantaged Communities'!$A$8:$B$2014,2,FALSE)),"No","Yes")</f>
        <v>No</v>
      </c>
      <c r="C6103" s="45" t="str">
        <f>IF(ISERROR(VLOOKUP(A6103,'Low-Income Communities'!$A$8:$B$3880,2,FALSE)),"No","Yes")</f>
        <v>No</v>
      </c>
      <c r="D6103" s="45" t="str">
        <f>IF(ISERROR(VLOOKUP(A6103,'Partial Overlap with Buffer'!$A$8:$B$730,2,FALSE)),"No","Yes")</f>
        <v>No</v>
      </c>
      <c r="E6103" s="45" t="str">
        <f>IF(ISERROR(VLOOKUP(A6103,'Wholly within Buffer'!$A$8:$B$274,2,FALSE)),"No","Yes")</f>
        <v>No</v>
      </c>
    </row>
    <row r="6104" spans="1:5" ht="15">
      <c r="A6104" s="45">
        <v>6073017041</v>
      </c>
      <c r="B6104" s="45" t="str">
        <f>IF(ISERROR(VLOOKUP(A6104,'Disadvantaged Communities'!$A$8:$B$2014,2,FALSE)),"No","Yes")</f>
        <v>No</v>
      </c>
      <c r="C6104" s="45" t="str">
        <f>IF(ISERROR(VLOOKUP(A6104,'Low-Income Communities'!$A$8:$B$3880,2,FALSE)),"No","Yes")</f>
        <v>No</v>
      </c>
      <c r="D6104" s="45" t="str">
        <f>IF(ISERROR(VLOOKUP(A6104,'Partial Overlap with Buffer'!$A$8:$B$730,2,FALSE)),"No","Yes")</f>
        <v>No</v>
      </c>
      <c r="E6104" s="45" t="str">
        <f>IF(ISERROR(VLOOKUP(A6104,'Wholly within Buffer'!$A$8:$B$274,2,FALSE)),"No","Yes")</f>
        <v>No</v>
      </c>
    </row>
    <row r="6105" spans="1:5" ht="15">
      <c r="A6105" s="45">
        <v>6073017042</v>
      </c>
      <c r="B6105" s="45" t="str">
        <f>IF(ISERROR(VLOOKUP(A6105,'Disadvantaged Communities'!$A$8:$B$2014,2,FALSE)),"No","Yes")</f>
        <v>No</v>
      </c>
      <c r="C6105" s="45" t="str">
        <f>IF(ISERROR(VLOOKUP(A6105,'Low-Income Communities'!$A$8:$B$3880,2,FALSE)),"No","Yes")</f>
        <v>No</v>
      </c>
      <c r="D6105" s="45" t="str">
        <f>IF(ISERROR(VLOOKUP(A6105,'Partial Overlap with Buffer'!$A$8:$B$730,2,FALSE)),"No","Yes")</f>
        <v>No</v>
      </c>
      <c r="E6105" s="45" t="str">
        <f>IF(ISERROR(VLOOKUP(A6105,'Wholly within Buffer'!$A$8:$B$274,2,FALSE)),"No","Yes")</f>
        <v>No</v>
      </c>
    </row>
    <row r="6106" spans="1:5" ht="15">
      <c r="A6106" s="45">
        <v>6073017043</v>
      </c>
      <c r="B6106" s="45" t="str">
        <f>IF(ISERROR(VLOOKUP(A6106,'Disadvantaged Communities'!$A$8:$B$2014,2,FALSE)),"No","Yes")</f>
        <v>No</v>
      </c>
      <c r="C6106" s="45" t="str">
        <f>IF(ISERROR(VLOOKUP(A6106,'Low-Income Communities'!$A$8:$B$3880,2,FALSE)),"No","Yes")</f>
        <v>No</v>
      </c>
      <c r="D6106" s="45" t="str">
        <f>IF(ISERROR(VLOOKUP(A6106,'Partial Overlap with Buffer'!$A$8:$B$730,2,FALSE)),"No","Yes")</f>
        <v>No</v>
      </c>
      <c r="E6106" s="45" t="str">
        <f>IF(ISERROR(VLOOKUP(A6106,'Wholly within Buffer'!$A$8:$B$274,2,FALSE)),"No","Yes")</f>
        <v>No</v>
      </c>
    </row>
    <row r="6107" spans="1:5" ht="15">
      <c r="A6107" s="45">
        <v>6073017044</v>
      </c>
      <c r="B6107" s="45" t="str">
        <f>IF(ISERROR(VLOOKUP(A6107,'Disadvantaged Communities'!$A$8:$B$2014,2,FALSE)),"No","Yes")</f>
        <v>No</v>
      </c>
      <c r="C6107" s="45" t="str">
        <f>IF(ISERROR(VLOOKUP(A6107,'Low-Income Communities'!$A$8:$B$3880,2,FALSE)),"No","Yes")</f>
        <v>No</v>
      </c>
      <c r="D6107" s="45" t="str">
        <f>IF(ISERROR(VLOOKUP(A6107,'Partial Overlap with Buffer'!$A$8:$B$730,2,FALSE)),"No","Yes")</f>
        <v>No</v>
      </c>
      <c r="E6107" s="45" t="str">
        <f>IF(ISERROR(VLOOKUP(A6107,'Wholly within Buffer'!$A$8:$B$274,2,FALSE)),"No","Yes")</f>
        <v>No</v>
      </c>
    </row>
    <row r="6108" spans="1:5" ht="15">
      <c r="A6108" s="45">
        <v>6073017045</v>
      </c>
      <c r="B6108" s="45" t="str">
        <f>IF(ISERROR(VLOOKUP(A6108,'Disadvantaged Communities'!$A$8:$B$2014,2,FALSE)),"No","Yes")</f>
        <v>No</v>
      </c>
      <c r="C6108" s="45" t="str">
        <f>IF(ISERROR(VLOOKUP(A6108,'Low-Income Communities'!$A$8:$B$3880,2,FALSE)),"No","Yes")</f>
        <v>No</v>
      </c>
      <c r="D6108" s="45" t="str">
        <f>IF(ISERROR(VLOOKUP(A6108,'Partial Overlap with Buffer'!$A$8:$B$730,2,FALSE)),"No","Yes")</f>
        <v>No</v>
      </c>
      <c r="E6108" s="45" t="str">
        <f>IF(ISERROR(VLOOKUP(A6108,'Wholly within Buffer'!$A$8:$B$274,2,FALSE)),"No","Yes")</f>
        <v>No</v>
      </c>
    </row>
    <row r="6109" spans="1:5" ht="15">
      <c r="A6109" s="45">
        <v>6073017046</v>
      </c>
      <c r="B6109" s="45" t="str">
        <f>IF(ISERROR(VLOOKUP(A6109,'Disadvantaged Communities'!$A$8:$B$2014,2,FALSE)),"No","Yes")</f>
        <v>No</v>
      </c>
      <c r="C6109" s="45" t="str">
        <f>IF(ISERROR(VLOOKUP(A6109,'Low-Income Communities'!$A$8:$B$3880,2,FALSE)),"No","Yes")</f>
        <v>No</v>
      </c>
      <c r="D6109" s="45" t="str">
        <f>IF(ISERROR(VLOOKUP(A6109,'Partial Overlap with Buffer'!$A$8:$B$730,2,FALSE)),"No","Yes")</f>
        <v>No</v>
      </c>
      <c r="E6109" s="45" t="str">
        <f>IF(ISERROR(VLOOKUP(A6109,'Wholly within Buffer'!$A$8:$B$274,2,FALSE)),"No","Yes")</f>
        <v>No</v>
      </c>
    </row>
    <row r="6110" spans="1:5" ht="15">
      <c r="A6110" s="45">
        <v>6073017047</v>
      </c>
      <c r="B6110" s="45" t="str">
        <f>IF(ISERROR(VLOOKUP(A6110,'Disadvantaged Communities'!$A$8:$B$2014,2,FALSE)),"No","Yes")</f>
        <v>No</v>
      </c>
      <c r="C6110" s="45" t="str">
        <f>IF(ISERROR(VLOOKUP(A6110,'Low-Income Communities'!$A$8:$B$3880,2,FALSE)),"No","Yes")</f>
        <v>No</v>
      </c>
      <c r="D6110" s="45" t="str">
        <f>IF(ISERROR(VLOOKUP(A6110,'Partial Overlap with Buffer'!$A$8:$B$730,2,FALSE)),"No","Yes")</f>
        <v>No</v>
      </c>
      <c r="E6110" s="45" t="str">
        <f>IF(ISERROR(VLOOKUP(A6110,'Wholly within Buffer'!$A$8:$B$274,2,FALSE)),"No","Yes")</f>
        <v>No</v>
      </c>
    </row>
    <row r="6111" spans="1:5" ht="15">
      <c r="A6111" s="45">
        <v>6073017048</v>
      </c>
      <c r="B6111" s="45" t="str">
        <f>IF(ISERROR(VLOOKUP(A6111,'Disadvantaged Communities'!$A$8:$B$2014,2,FALSE)),"No","Yes")</f>
        <v>No</v>
      </c>
      <c r="C6111" s="45" t="str">
        <f>IF(ISERROR(VLOOKUP(A6111,'Low-Income Communities'!$A$8:$B$3880,2,FALSE)),"No","Yes")</f>
        <v>No</v>
      </c>
      <c r="D6111" s="45" t="str">
        <f>IF(ISERROR(VLOOKUP(A6111,'Partial Overlap with Buffer'!$A$8:$B$730,2,FALSE)),"No","Yes")</f>
        <v>No</v>
      </c>
      <c r="E6111" s="45" t="str">
        <f>IF(ISERROR(VLOOKUP(A6111,'Wholly within Buffer'!$A$8:$B$274,2,FALSE)),"No","Yes")</f>
        <v>No</v>
      </c>
    </row>
    <row r="6112" spans="1:5" ht="15">
      <c r="A6112" s="45">
        <v>6073017049</v>
      </c>
      <c r="B6112" s="45" t="str">
        <f>IF(ISERROR(VLOOKUP(A6112,'Disadvantaged Communities'!$A$8:$B$2014,2,FALSE)),"No","Yes")</f>
        <v>No</v>
      </c>
      <c r="C6112" s="45" t="str">
        <f>IF(ISERROR(VLOOKUP(A6112,'Low-Income Communities'!$A$8:$B$3880,2,FALSE)),"No","Yes")</f>
        <v>No</v>
      </c>
      <c r="D6112" s="45" t="str">
        <f>IF(ISERROR(VLOOKUP(A6112,'Partial Overlap with Buffer'!$A$8:$B$730,2,FALSE)),"No","Yes")</f>
        <v>No</v>
      </c>
      <c r="E6112" s="45" t="str">
        <f>IF(ISERROR(VLOOKUP(A6112,'Wholly within Buffer'!$A$8:$B$274,2,FALSE)),"No","Yes")</f>
        <v>No</v>
      </c>
    </row>
    <row r="6113" spans="1:5" ht="15">
      <c r="A6113" s="45">
        <v>6073017050</v>
      </c>
      <c r="B6113" s="45" t="str">
        <f>IF(ISERROR(VLOOKUP(A6113,'Disadvantaged Communities'!$A$8:$B$2014,2,FALSE)),"No","Yes")</f>
        <v>No</v>
      </c>
      <c r="C6113" s="45" t="str">
        <f>IF(ISERROR(VLOOKUP(A6113,'Low-Income Communities'!$A$8:$B$3880,2,FALSE)),"No","Yes")</f>
        <v>No</v>
      </c>
      <c r="D6113" s="45" t="str">
        <f>IF(ISERROR(VLOOKUP(A6113,'Partial Overlap with Buffer'!$A$8:$B$730,2,FALSE)),"No","Yes")</f>
        <v>No</v>
      </c>
      <c r="E6113" s="45" t="str">
        <f>IF(ISERROR(VLOOKUP(A6113,'Wholly within Buffer'!$A$8:$B$274,2,FALSE)),"No","Yes")</f>
        <v>No</v>
      </c>
    </row>
    <row r="6114" spans="1:5" ht="15">
      <c r="A6114" s="45">
        <v>6073017051</v>
      </c>
      <c r="B6114" s="45" t="str">
        <f>IF(ISERROR(VLOOKUP(A6114,'Disadvantaged Communities'!$A$8:$B$2014,2,FALSE)),"No","Yes")</f>
        <v>No</v>
      </c>
      <c r="C6114" s="45" t="str">
        <f>IF(ISERROR(VLOOKUP(A6114,'Low-Income Communities'!$A$8:$B$3880,2,FALSE)),"No","Yes")</f>
        <v>No</v>
      </c>
      <c r="D6114" s="45" t="str">
        <f>IF(ISERROR(VLOOKUP(A6114,'Partial Overlap with Buffer'!$A$8:$B$730,2,FALSE)),"No","Yes")</f>
        <v>No</v>
      </c>
      <c r="E6114" s="45" t="str">
        <f>IF(ISERROR(VLOOKUP(A6114,'Wholly within Buffer'!$A$8:$B$274,2,FALSE)),"No","Yes")</f>
        <v>No</v>
      </c>
    </row>
    <row r="6115" spans="1:5" ht="15">
      <c r="A6115" s="45">
        <v>6073017052</v>
      </c>
      <c r="B6115" s="45" t="str">
        <f>IF(ISERROR(VLOOKUP(A6115,'Disadvantaged Communities'!$A$8:$B$2014,2,FALSE)),"No","Yes")</f>
        <v>No</v>
      </c>
      <c r="C6115" s="45" t="str">
        <f>IF(ISERROR(VLOOKUP(A6115,'Low-Income Communities'!$A$8:$B$3880,2,FALSE)),"No","Yes")</f>
        <v>No</v>
      </c>
      <c r="D6115" s="45" t="str">
        <f>IF(ISERROR(VLOOKUP(A6115,'Partial Overlap with Buffer'!$A$8:$B$730,2,FALSE)),"No","Yes")</f>
        <v>No</v>
      </c>
      <c r="E6115" s="45" t="str">
        <f>IF(ISERROR(VLOOKUP(A6115,'Wholly within Buffer'!$A$8:$B$274,2,FALSE)),"No","Yes")</f>
        <v>No</v>
      </c>
    </row>
    <row r="6116" spans="1:5" ht="15">
      <c r="A6116" s="45">
        <v>6073017053</v>
      </c>
      <c r="B6116" s="45" t="str">
        <f>IF(ISERROR(VLOOKUP(A6116,'Disadvantaged Communities'!$A$8:$B$2014,2,FALSE)),"No","Yes")</f>
        <v>No</v>
      </c>
      <c r="C6116" s="45" t="str">
        <f>IF(ISERROR(VLOOKUP(A6116,'Low-Income Communities'!$A$8:$B$3880,2,FALSE)),"No","Yes")</f>
        <v>No</v>
      </c>
      <c r="D6116" s="45" t="str">
        <f>IF(ISERROR(VLOOKUP(A6116,'Partial Overlap with Buffer'!$A$8:$B$730,2,FALSE)),"No","Yes")</f>
        <v>No</v>
      </c>
      <c r="E6116" s="45" t="str">
        <f>IF(ISERROR(VLOOKUP(A6116,'Wholly within Buffer'!$A$8:$B$274,2,FALSE)),"No","Yes")</f>
        <v>No</v>
      </c>
    </row>
    <row r="6117" spans="1:5" ht="15">
      <c r="A6117" s="45">
        <v>6073017054</v>
      </c>
      <c r="B6117" s="45" t="str">
        <f>IF(ISERROR(VLOOKUP(A6117,'Disadvantaged Communities'!$A$8:$B$2014,2,FALSE)),"No","Yes")</f>
        <v>No</v>
      </c>
      <c r="C6117" s="45" t="str">
        <f>IF(ISERROR(VLOOKUP(A6117,'Low-Income Communities'!$A$8:$B$3880,2,FALSE)),"No","Yes")</f>
        <v>No</v>
      </c>
      <c r="D6117" s="45" t="str">
        <f>IF(ISERROR(VLOOKUP(A6117,'Partial Overlap with Buffer'!$A$8:$B$730,2,FALSE)),"No","Yes")</f>
        <v>No</v>
      </c>
      <c r="E6117" s="45" t="str">
        <f>IF(ISERROR(VLOOKUP(A6117,'Wholly within Buffer'!$A$8:$B$274,2,FALSE)),"No","Yes")</f>
        <v>No</v>
      </c>
    </row>
    <row r="6118" spans="1:5" ht="15">
      <c r="A6118" s="45">
        <v>6073017055</v>
      </c>
      <c r="B6118" s="45" t="str">
        <f>IF(ISERROR(VLOOKUP(A6118,'Disadvantaged Communities'!$A$8:$B$2014,2,FALSE)),"No","Yes")</f>
        <v>No</v>
      </c>
      <c r="C6118" s="45" t="str">
        <f>IF(ISERROR(VLOOKUP(A6118,'Low-Income Communities'!$A$8:$B$3880,2,FALSE)),"No","Yes")</f>
        <v>No</v>
      </c>
      <c r="D6118" s="45" t="str">
        <f>IF(ISERROR(VLOOKUP(A6118,'Partial Overlap with Buffer'!$A$8:$B$730,2,FALSE)),"No","Yes")</f>
        <v>No</v>
      </c>
      <c r="E6118" s="45" t="str">
        <f>IF(ISERROR(VLOOKUP(A6118,'Wholly within Buffer'!$A$8:$B$274,2,FALSE)),"No","Yes")</f>
        <v>No</v>
      </c>
    </row>
    <row r="6119" spans="1:5" ht="15">
      <c r="A6119" s="45">
        <v>6073017056</v>
      </c>
      <c r="B6119" s="45" t="str">
        <f>IF(ISERROR(VLOOKUP(A6119,'Disadvantaged Communities'!$A$8:$B$2014,2,FALSE)),"No","Yes")</f>
        <v>No</v>
      </c>
      <c r="C6119" s="45" t="str">
        <f>IF(ISERROR(VLOOKUP(A6119,'Low-Income Communities'!$A$8:$B$3880,2,FALSE)),"No","Yes")</f>
        <v>No</v>
      </c>
      <c r="D6119" s="45" t="str">
        <f>IF(ISERROR(VLOOKUP(A6119,'Partial Overlap with Buffer'!$A$8:$B$730,2,FALSE)),"No","Yes")</f>
        <v>No</v>
      </c>
      <c r="E6119" s="45" t="str">
        <f>IF(ISERROR(VLOOKUP(A6119,'Wholly within Buffer'!$A$8:$B$274,2,FALSE)),"No","Yes")</f>
        <v>No</v>
      </c>
    </row>
    <row r="6120" spans="1:5" ht="15">
      <c r="A6120" s="45">
        <v>6073017104</v>
      </c>
      <c r="B6120" s="45" t="str">
        <f>IF(ISERROR(VLOOKUP(A6120,'Disadvantaged Communities'!$A$8:$B$2014,2,FALSE)),"No","Yes")</f>
        <v>No</v>
      </c>
      <c r="C6120" s="45" t="str">
        <f>IF(ISERROR(VLOOKUP(A6120,'Low-Income Communities'!$A$8:$B$3880,2,FALSE)),"No","Yes")</f>
        <v>No</v>
      </c>
      <c r="D6120" s="45" t="str">
        <f>IF(ISERROR(VLOOKUP(A6120,'Partial Overlap with Buffer'!$A$8:$B$730,2,FALSE)),"No","Yes")</f>
        <v>No</v>
      </c>
      <c r="E6120" s="45" t="str">
        <f>IF(ISERROR(VLOOKUP(A6120,'Wholly within Buffer'!$A$8:$B$274,2,FALSE)),"No","Yes")</f>
        <v>No</v>
      </c>
    </row>
    <row r="6121" spans="1:5" ht="15">
      <c r="A6121" s="45">
        <v>6073017106</v>
      </c>
      <c r="B6121" s="45" t="str">
        <f>IF(ISERROR(VLOOKUP(A6121,'Disadvantaged Communities'!$A$8:$B$2014,2,FALSE)),"No","Yes")</f>
        <v>No</v>
      </c>
      <c r="C6121" s="45" t="str">
        <f>IF(ISERROR(VLOOKUP(A6121,'Low-Income Communities'!$A$8:$B$3880,2,FALSE)),"No","Yes")</f>
        <v>No</v>
      </c>
      <c r="D6121" s="45" t="str">
        <f>IF(ISERROR(VLOOKUP(A6121,'Partial Overlap with Buffer'!$A$8:$B$730,2,FALSE)),"No","Yes")</f>
        <v>No</v>
      </c>
      <c r="E6121" s="45" t="str">
        <f>IF(ISERROR(VLOOKUP(A6121,'Wholly within Buffer'!$A$8:$B$274,2,FALSE)),"No","Yes")</f>
        <v>No</v>
      </c>
    </row>
    <row r="6122" spans="1:5" ht="15">
      <c r="A6122" s="45">
        <v>6073017107</v>
      </c>
      <c r="B6122" s="45" t="str">
        <f>IF(ISERROR(VLOOKUP(A6122,'Disadvantaged Communities'!$A$8:$B$2014,2,FALSE)),"No","Yes")</f>
        <v>No</v>
      </c>
      <c r="C6122" s="45" t="str">
        <f>IF(ISERROR(VLOOKUP(A6122,'Low-Income Communities'!$A$8:$B$3880,2,FALSE)),"No","Yes")</f>
        <v>No</v>
      </c>
      <c r="D6122" s="45" t="str">
        <f>IF(ISERROR(VLOOKUP(A6122,'Partial Overlap with Buffer'!$A$8:$B$730,2,FALSE)),"No","Yes")</f>
        <v>No</v>
      </c>
      <c r="E6122" s="45" t="str">
        <f>IF(ISERROR(VLOOKUP(A6122,'Wholly within Buffer'!$A$8:$B$274,2,FALSE)),"No","Yes")</f>
        <v>No</v>
      </c>
    </row>
    <row r="6123" spans="1:5" ht="15">
      <c r="A6123" s="45">
        <v>6073017108</v>
      </c>
      <c r="B6123" s="45" t="str">
        <f>IF(ISERROR(VLOOKUP(A6123,'Disadvantaged Communities'!$A$8:$B$2014,2,FALSE)),"No","Yes")</f>
        <v>No</v>
      </c>
      <c r="C6123" s="45" t="str">
        <f>IF(ISERROR(VLOOKUP(A6123,'Low-Income Communities'!$A$8:$B$3880,2,FALSE)),"No","Yes")</f>
        <v>No</v>
      </c>
      <c r="D6123" s="45" t="str">
        <f>IF(ISERROR(VLOOKUP(A6123,'Partial Overlap with Buffer'!$A$8:$B$730,2,FALSE)),"No","Yes")</f>
        <v>No</v>
      </c>
      <c r="E6123" s="45" t="str">
        <f>IF(ISERROR(VLOOKUP(A6123,'Wholly within Buffer'!$A$8:$B$274,2,FALSE)),"No","Yes")</f>
        <v>No</v>
      </c>
    </row>
    <row r="6124" spans="1:5" ht="15">
      <c r="A6124" s="45">
        <v>6073017109</v>
      </c>
      <c r="B6124" s="45" t="str">
        <f>IF(ISERROR(VLOOKUP(A6124,'Disadvantaged Communities'!$A$8:$B$2014,2,FALSE)),"No","Yes")</f>
        <v>No</v>
      </c>
      <c r="C6124" s="45" t="str">
        <f>IF(ISERROR(VLOOKUP(A6124,'Low-Income Communities'!$A$8:$B$3880,2,FALSE)),"No","Yes")</f>
        <v>No</v>
      </c>
      <c r="D6124" s="45" t="str">
        <f>IF(ISERROR(VLOOKUP(A6124,'Partial Overlap with Buffer'!$A$8:$B$730,2,FALSE)),"No","Yes")</f>
        <v>No</v>
      </c>
      <c r="E6124" s="45" t="str">
        <f>IF(ISERROR(VLOOKUP(A6124,'Wholly within Buffer'!$A$8:$B$274,2,FALSE)),"No","Yes")</f>
        <v>No</v>
      </c>
    </row>
    <row r="6125" spans="1:5" ht="15">
      <c r="A6125" s="45">
        <v>6073017110</v>
      </c>
      <c r="B6125" s="45" t="str">
        <f>IF(ISERROR(VLOOKUP(A6125,'Disadvantaged Communities'!$A$8:$B$2014,2,FALSE)),"No","Yes")</f>
        <v>No</v>
      </c>
      <c r="C6125" s="45" t="str">
        <f>IF(ISERROR(VLOOKUP(A6125,'Low-Income Communities'!$A$8:$B$3880,2,FALSE)),"No","Yes")</f>
        <v>No</v>
      </c>
      <c r="D6125" s="45" t="str">
        <f>IF(ISERROR(VLOOKUP(A6125,'Partial Overlap with Buffer'!$A$8:$B$730,2,FALSE)),"No","Yes")</f>
        <v>No</v>
      </c>
      <c r="E6125" s="45" t="str">
        <f>IF(ISERROR(VLOOKUP(A6125,'Wholly within Buffer'!$A$8:$B$274,2,FALSE)),"No","Yes")</f>
        <v>No</v>
      </c>
    </row>
    <row r="6126" spans="1:5" ht="15">
      <c r="A6126" s="45">
        <v>6073017200</v>
      </c>
      <c r="B6126" s="45" t="str">
        <f>IF(ISERROR(VLOOKUP(A6126,'Disadvantaged Communities'!$A$8:$B$2014,2,FALSE)),"No","Yes")</f>
        <v>No</v>
      </c>
      <c r="C6126" s="45" t="str">
        <f>IF(ISERROR(VLOOKUP(A6126,'Low-Income Communities'!$A$8:$B$3880,2,FALSE)),"No","Yes")</f>
        <v>No</v>
      </c>
      <c r="D6126" s="45" t="str">
        <f>IF(ISERROR(VLOOKUP(A6126,'Partial Overlap with Buffer'!$A$8:$B$730,2,FALSE)),"No","Yes")</f>
        <v>No</v>
      </c>
      <c r="E6126" s="45" t="str">
        <f>IF(ISERROR(VLOOKUP(A6126,'Wholly within Buffer'!$A$8:$B$274,2,FALSE)),"No","Yes")</f>
        <v>No</v>
      </c>
    </row>
    <row r="6127" spans="1:5" ht="15">
      <c r="A6127" s="45">
        <v>6073017303</v>
      </c>
      <c r="B6127" s="45" t="str">
        <f>IF(ISERROR(VLOOKUP(A6127,'Disadvantaged Communities'!$A$8:$B$2014,2,FALSE)),"No","Yes")</f>
        <v>No</v>
      </c>
      <c r="C6127" s="45" t="str">
        <f>IF(ISERROR(VLOOKUP(A6127,'Low-Income Communities'!$A$8:$B$3880,2,FALSE)),"No","Yes")</f>
        <v>No</v>
      </c>
      <c r="D6127" s="45" t="str">
        <f>IF(ISERROR(VLOOKUP(A6127,'Partial Overlap with Buffer'!$A$8:$B$730,2,FALSE)),"No","Yes")</f>
        <v>No</v>
      </c>
      <c r="E6127" s="45" t="str">
        <f>IF(ISERROR(VLOOKUP(A6127,'Wholly within Buffer'!$A$8:$B$274,2,FALSE)),"No","Yes")</f>
        <v>No</v>
      </c>
    </row>
    <row r="6128" spans="1:5" ht="15">
      <c r="A6128" s="45">
        <v>6073017304</v>
      </c>
      <c r="B6128" s="45" t="str">
        <f>IF(ISERROR(VLOOKUP(A6128,'Disadvantaged Communities'!$A$8:$B$2014,2,FALSE)),"No","Yes")</f>
        <v>No</v>
      </c>
      <c r="C6128" s="45" t="str">
        <f>IF(ISERROR(VLOOKUP(A6128,'Low-Income Communities'!$A$8:$B$3880,2,FALSE)),"No","Yes")</f>
        <v>No</v>
      </c>
      <c r="D6128" s="45" t="str">
        <f>IF(ISERROR(VLOOKUP(A6128,'Partial Overlap with Buffer'!$A$8:$B$730,2,FALSE)),"No","Yes")</f>
        <v>No</v>
      </c>
      <c r="E6128" s="45" t="str">
        <f>IF(ISERROR(VLOOKUP(A6128,'Wholly within Buffer'!$A$8:$B$274,2,FALSE)),"No","Yes")</f>
        <v>No</v>
      </c>
    </row>
    <row r="6129" spans="1:5" ht="15">
      <c r="A6129" s="45">
        <v>6073017305</v>
      </c>
      <c r="B6129" s="45" t="str">
        <f>IF(ISERROR(VLOOKUP(A6129,'Disadvantaged Communities'!$A$8:$B$2014,2,FALSE)),"No","Yes")</f>
        <v>No</v>
      </c>
      <c r="C6129" s="45" t="str">
        <f>IF(ISERROR(VLOOKUP(A6129,'Low-Income Communities'!$A$8:$B$3880,2,FALSE)),"No","Yes")</f>
        <v>No</v>
      </c>
      <c r="D6129" s="45" t="str">
        <f>IF(ISERROR(VLOOKUP(A6129,'Partial Overlap with Buffer'!$A$8:$B$730,2,FALSE)),"No","Yes")</f>
        <v>No</v>
      </c>
      <c r="E6129" s="45" t="str">
        <f>IF(ISERROR(VLOOKUP(A6129,'Wholly within Buffer'!$A$8:$B$274,2,FALSE)),"No","Yes")</f>
        <v>No</v>
      </c>
    </row>
    <row r="6130" spans="1:5" ht="15">
      <c r="A6130" s="45">
        <v>6073017306</v>
      </c>
      <c r="B6130" s="45" t="str">
        <f>IF(ISERROR(VLOOKUP(A6130,'Disadvantaged Communities'!$A$8:$B$2014,2,FALSE)),"No","Yes")</f>
        <v>No</v>
      </c>
      <c r="C6130" s="45" t="str">
        <f>IF(ISERROR(VLOOKUP(A6130,'Low-Income Communities'!$A$8:$B$3880,2,FALSE)),"No","Yes")</f>
        <v>No</v>
      </c>
      <c r="D6130" s="45" t="str">
        <f>IF(ISERROR(VLOOKUP(A6130,'Partial Overlap with Buffer'!$A$8:$B$730,2,FALSE)),"No","Yes")</f>
        <v>No</v>
      </c>
      <c r="E6130" s="45" t="str">
        <f>IF(ISERROR(VLOOKUP(A6130,'Wholly within Buffer'!$A$8:$B$274,2,FALSE)),"No","Yes")</f>
        <v>No</v>
      </c>
    </row>
    <row r="6131" spans="1:5" ht="15">
      <c r="A6131" s="45">
        <v>6073017401</v>
      </c>
      <c r="B6131" s="45" t="str">
        <f>IF(ISERROR(VLOOKUP(A6131,'Disadvantaged Communities'!$A$8:$B$2014,2,FALSE)),"No","Yes")</f>
        <v>No</v>
      </c>
      <c r="C6131" s="45" t="str">
        <f>IF(ISERROR(VLOOKUP(A6131,'Low-Income Communities'!$A$8:$B$3880,2,FALSE)),"No","Yes")</f>
        <v>No</v>
      </c>
      <c r="D6131" s="45" t="str">
        <f>IF(ISERROR(VLOOKUP(A6131,'Partial Overlap with Buffer'!$A$8:$B$730,2,FALSE)),"No","Yes")</f>
        <v>No</v>
      </c>
      <c r="E6131" s="45" t="str">
        <f>IF(ISERROR(VLOOKUP(A6131,'Wholly within Buffer'!$A$8:$B$274,2,FALSE)),"No","Yes")</f>
        <v>No</v>
      </c>
    </row>
    <row r="6132" spans="1:5" ht="15">
      <c r="A6132" s="45">
        <v>6073017403</v>
      </c>
      <c r="B6132" s="45" t="str">
        <f>IF(ISERROR(VLOOKUP(A6132,'Disadvantaged Communities'!$A$8:$B$2014,2,FALSE)),"No","Yes")</f>
        <v>No</v>
      </c>
      <c r="C6132" s="45" t="str">
        <f>IF(ISERROR(VLOOKUP(A6132,'Low-Income Communities'!$A$8:$B$3880,2,FALSE)),"No","Yes")</f>
        <v>No</v>
      </c>
      <c r="D6132" s="45" t="str">
        <f>IF(ISERROR(VLOOKUP(A6132,'Partial Overlap with Buffer'!$A$8:$B$730,2,FALSE)),"No","Yes")</f>
        <v>No</v>
      </c>
      <c r="E6132" s="45" t="str">
        <f>IF(ISERROR(VLOOKUP(A6132,'Wholly within Buffer'!$A$8:$B$274,2,FALSE)),"No","Yes")</f>
        <v>No</v>
      </c>
    </row>
    <row r="6133" spans="1:5" ht="15">
      <c r="A6133" s="45">
        <v>6073017404</v>
      </c>
      <c r="B6133" s="45" t="str">
        <f>IF(ISERROR(VLOOKUP(A6133,'Disadvantaged Communities'!$A$8:$B$2014,2,FALSE)),"No","Yes")</f>
        <v>No</v>
      </c>
      <c r="C6133" s="45" t="str">
        <f>IF(ISERROR(VLOOKUP(A6133,'Low-Income Communities'!$A$8:$B$3880,2,FALSE)),"No","Yes")</f>
        <v>No</v>
      </c>
      <c r="D6133" s="45" t="str">
        <f>IF(ISERROR(VLOOKUP(A6133,'Partial Overlap with Buffer'!$A$8:$B$730,2,FALSE)),"No","Yes")</f>
        <v>No</v>
      </c>
      <c r="E6133" s="45" t="str">
        <f>IF(ISERROR(VLOOKUP(A6133,'Wholly within Buffer'!$A$8:$B$274,2,FALSE)),"No","Yes")</f>
        <v>No</v>
      </c>
    </row>
    <row r="6134" spans="1:5" ht="15">
      <c r="A6134" s="45">
        <v>6073017501</v>
      </c>
      <c r="B6134" s="45" t="str">
        <f>IF(ISERROR(VLOOKUP(A6134,'Disadvantaged Communities'!$A$8:$B$2014,2,FALSE)),"No","Yes")</f>
        <v>No</v>
      </c>
      <c r="C6134" s="45" t="str">
        <f>IF(ISERROR(VLOOKUP(A6134,'Low-Income Communities'!$A$8:$B$3880,2,FALSE)),"No","Yes")</f>
        <v>No</v>
      </c>
      <c r="D6134" s="45" t="str">
        <f>IF(ISERROR(VLOOKUP(A6134,'Partial Overlap with Buffer'!$A$8:$B$730,2,FALSE)),"No","Yes")</f>
        <v>No</v>
      </c>
      <c r="E6134" s="45" t="str">
        <f>IF(ISERROR(VLOOKUP(A6134,'Wholly within Buffer'!$A$8:$B$274,2,FALSE)),"No","Yes")</f>
        <v>No</v>
      </c>
    </row>
    <row r="6135" spans="1:5" ht="15">
      <c r="A6135" s="45">
        <v>6073017502</v>
      </c>
      <c r="B6135" s="45" t="str">
        <f>IF(ISERROR(VLOOKUP(A6135,'Disadvantaged Communities'!$A$8:$B$2014,2,FALSE)),"No","Yes")</f>
        <v>No</v>
      </c>
      <c r="C6135" s="45" t="str">
        <f>IF(ISERROR(VLOOKUP(A6135,'Low-Income Communities'!$A$8:$B$3880,2,FALSE)),"No","Yes")</f>
        <v>No</v>
      </c>
      <c r="D6135" s="45" t="str">
        <f>IF(ISERROR(VLOOKUP(A6135,'Partial Overlap with Buffer'!$A$8:$B$730,2,FALSE)),"No","Yes")</f>
        <v>No</v>
      </c>
      <c r="E6135" s="45" t="str">
        <f>IF(ISERROR(VLOOKUP(A6135,'Wholly within Buffer'!$A$8:$B$274,2,FALSE)),"No","Yes")</f>
        <v>No</v>
      </c>
    </row>
    <row r="6136" spans="1:5" ht="15">
      <c r="A6136" s="45">
        <v>6073017601</v>
      </c>
      <c r="B6136" s="45" t="str">
        <f>IF(ISERROR(VLOOKUP(A6136,'Disadvantaged Communities'!$A$8:$B$2014,2,FALSE)),"No","Yes")</f>
        <v>No</v>
      </c>
      <c r="C6136" s="45" t="str">
        <f>IF(ISERROR(VLOOKUP(A6136,'Low-Income Communities'!$A$8:$B$3880,2,FALSE)),"No","Yes")</f>
        <v>No</v>
      </c>
      <c r="D6136" s="45" t="str">
        <f>IF(ISERROR(VLOOKUP(A6136,'Partial Overlap with Buffer'!$A$8:$B$730,2,FALSE)),"No","Yes")</f>
        <v>No</v>
      </c>
      <c r="E6136" s="45" t="str">
        <f>IF(ISERROR(VLOOKUP(A6136,'Wholly within Buffer'!$A$8:$B$274,2,FALSE)),"No","Yes")</f>
        <v>No</v>
      </c>
    </row>
    <row r="6137" spans="1:5" ht="15">
      <c r="A6137" s="45">
        <v>6073017603</v>
      </c>
      <c r="B6137" s="45" t="str">
        <f>IF(ISERROR(VLOOKUP(A6137,'Disadvantaged Communities'!$A$8:$B$2014,2,FALSE)),"No","Yes")</f>
        <v>No</v>
      </c>
      <c r="C6137" s="45" t="str">
        <f>IF(ISERROR(VLOOKUP(A6137,'Low-Income Communities'!$A$8:$B$3880,2,FALSE)),"No","Yes")</f>
        <v>No</v>
      </c>
      <c r="D6137" s="45" t="str">
        <f>IF(ISERROR(VLOOKUP(A6137,'Partial Overlap with Buffer'!$A$8:$B$730,2,FALSE)),"No","Yes")</f>
        <v>No</v>
      </c>
      <c r="E6137" s="45" t="str">
        <f>IF(ISERROR(VLOOKUP(A6137,'Wholly within Buffer'!$A$8:$B$274,2,FALSE)),"No","Yes")</f>
        <v>No</v>
      </c>
    </row>
    <row r="6138" spans="1:5" ht="15">
      <c r="A6138" s="45">
        <v>6073017604</v>
      </c>
      <c r="B6138" s="45" t="str">
        <f>IF(ISERROR(VLOOKUP(A6138,'Disadvantaged Communities'!$A$8:$B$2014,2,FALSE)),"No","Yes")</f>
        <v>No</v>
      </c>
      <c r="C6138" s="45" t="str">
        <f>IF(ISERROR(VLOOKUP(A6138,'Low-Income Communities'!$A$8:$B$3880,2,FALSE)),"No","Yes")</f>
        <v>No</v>
      </c>
      <c r="D6138" s="45" t="str">
        <f>IF(ISERROR(VLOOKUP(A6138,'Partial Overlap with Buffer'!$A$8:$B$730,2,FALSE)),"No","Yes")</f>
        <v>No</v>
      </c>
      <c r="E6138" s="45" t="str">
        <f>IF(ISERROR(VLOOKUP(A6138,'Wholly within Buffer'!$A$8:$B$274,2,FALSE)),"No","Yes")</f>
        <v>No</v>
      </c>
    </row>
    <row r="6139" spans="1:5" ht="15">
      <c r="A6139" s="45">
        <v>6073017701</v>
      </c>
      <c r="B6139" s="45" t="str">
        <f>IF(ISERROR(VLOOKUP(A6139,'Disadvantaged Communities'!$A$8:$B$2014,2,FALSE)),"No","Yes")</f>
        <v>No</v>
      </c>
      <c r="C6139" s="45" t="str">
        <f>IF(ISERROR(VLOOKUP(A6139,'Low-Income Communities'!$A$8:$B$3880,2,FALSE)),"No","Yes")</f>
        <v>No</v>
      </c>
      <c r="D6139" s="45" t="str">
        <f>IF(ISERROR(VLOOKUP(A6139,'Partial Overlap with Buffer'!$A$8:$B$730,2,FALSE)),"No","Yes")</f>
        <v>No</v>
      </c>
      <c r="E6139" s="45" t="str">
        <f>IF(ISERROR(VLOOKUP(A6139,'Wholly within Buffer'!$A$8:$B$274,2,FALSE)),"No","Yes")</f>
        <v>No</v>
      </c>
    </row>
    <row r="6140" spans="1:5" ht="15">
      <c r="A6140" s="45">
        <v>6073017702</v>
      </c>
      <c r="B6140" s="45" t="str">
        <f>IF(ISERROR(VLOOKUP(A6140,'Disadvantaged Communities'!$A$8:$B$2014,2,FALSE)),"No","Yes")</f>
        <v>No</v>
      </c>
      <c r="C6140" s="45" t="str">
        <f>IF(ISERROR(VLOOKUP(A6140,'Low-Income Communities'!$A$8:$B$3880,2,FALSE)),"No","Yes")</f>
        <v>No</v>
      </c>
      <c r="D6140" s="45" t="str">
        <f>IF(ISERROR(VLOOKUP(A6140,'Partial Overlap with Buffer'!$A$8:$B$730,2,FALSE)),"No","Yes")</f>
        <v>No</v>
      </c>
      <c r="E6140" s="45" t="str">
        <f>IF(ISERROR(VLOOKUP(A6140,'Wholly within Buffer'!$A$8:$B$274,2,FALSE)),"No","Yes")</f>
        <v>No</v>
      </c>
    </row>
    <row r="6141" spans="1:5" ht="15">
      <c r="A6141" s="45">
        <v>6073017801</v>
      </c>
      <c r="B6141" s="45" t="str">
        <f>IF(ISERROR(VLOOKUP(A6141,'Disadvantaged Communities'!$A$8:$B$2014,2,FALSE)),"No","Yes")</f>
        <v>No</v>
      </c>
      <c r="C6141" s="45" t="str">
        <f>IF(ISERROR(VLOOKUP(A6141,'Low-Income Communities'!$A$8:$B$3880,2,FALSE)),"No","Yes")</f>
        <v>No</v>
      </c>
      <c r="D6141" s="45" t="str">
        <f>IF(ISERROR(VLOOKUP(A6141,'Partial Overlap with Buffer'!$A$8:$B$730,2,FALSE)),"No","Yes")</f>
        <v>No</v>
      </c>
      <c r="E6141" s="45" t="str">
        <f>IF(ISERROR(VLOOKUP(A6141,'Wholly within Buffer'!$A$8:$B$274,2,FALSE)),"No","Yes")</f>
        <v>No</v>
      </c>
    </row>
    <row r="6142" spans="1:5" ht="15">
      <c r="A6142" s="45">
        <v>6073017808</v>
      </c>
      <c r="B6142" s="45" t="str">
        <f>IF(ISERROR(VLOOKUP(A6142,'Disadvantaged Communities'!$A$8:$B$2014,2,FALSE)),"No","Yes")</f>
        <v>No</v>
      </c>
      <c r="C6142" s="45" t="str">
        <f>IF(ISERROR(VLOOKUP(A6142,'Low-Income Communities'!$A$8:$B$3880,2,FALSE)),"No","Yes")</f>
        <v>No</v>
      </c>
      <c r="D6142" s="45" t="str">
        <f>IF(ISERROR(VLOOKUP(A6142,'Partial Overlap with Buffer'!$A$8:$B$730,2,FALSE)),"No","Yes")</f>
        <v>No</v>
      </c>
      <c r="E6142" s="45" t="str">
        <f>IF(ISERROR(VLOOKUP(A6142,'Wholly within Buffer'!$A$8:$B$274,2,FALSE)),"No","Yes")</f>
        <v>No</v>
      </c>
    </row>
    <row r="6143" spans="1:5" ht="15">
      <c r="A6143" s="45">
        <v>6073017809</v>
      </c>
      <c r="B6143" s="45" t="str">
        <f>IF(ISERROR(VLOOKUP(A6143,'Disadvantaged Communities'!$A$8:$B$2014,2,FALSE)),"No","Yes")</f>
        <v>No</v>
      </c>
      <c r="C6143" s="45" t="str">
        <f>IF(ISERROR(VLOOKUP(A6143,'Low-Income Communities'!$A$8:$B$3880,2,FALSE)),"No","Yes")</f>
        <v>No</v>
      </c>
      <c r="D6143" s="45" t="str">
        <f>IF(ISERROR(VLOOKUP(A6143,'Partial Overlap with Buffer'!$A$8:$B$730,2,FALSE)),"No","Yes")</f>
        <v>No</v>
      </c>
      <c r="E6143" s="45" t="str">
        <f>IF(ISERROR(VLOOKUP(A6143,'Wholly within Buffer'!$A$8:$B$274,2,FALSE)),"No","Yes")</f>
        <v>No</v>
      </c>
    </row>
    <row r="6144" spans="1:5" ht="15">
      <c r="A6144" s="45">
        <v>6073017810</v>
      </c>
      <c r="B6144" s="45" t="str">
        <f>IF(ISERROR(VLOOKUP(A6144,'Disadvantaged Communities'!$A$8:$B$2014,2,FALSE)),"No","Yes")</f>
        <v>No</v>
      </c>
      <c r="C6144" s="45" t="str">
        <f>IF(ISERROR(VLOOKUP(A6144,'Low-Income Communities'!$A$8:$B$3880,2,FALSE)),"No","Yes")</f>
        <v>No</v>
      </c>
      <c r="D6144" s="45" t="str">
        <f>IF(ISERROR(VLOOKUP(A6144,'Partial Overlap with Buffer'!$A$8:$B$730,2,FALSE)),"No","Yes")</f>
        <v>No</v>
      </c>
      <c r="E6144" s="45" t="str">
        <f>IF(ISERROR(VLOOKUP(A6144,'Wholly within Buffer'!$A$8:$B$274,2,FALSE)),"No","Yes")</f>
        <v>No</v>
      </c>
    </row>
    <row r="6145" spans="1:5" ht="15">
      <c r="A6145" s="45">
        <v>6073017811</v>
      </c>
      <c r="B6145" s="45" t="str">
        <f>IF(ISERROR(VLOOKUP(A6145,'Disadvantaged Communities'!$A$8:$B$2014,2,FALSE)),"No","Yes")</f>
        <v>No</v>
      </c>
      <c r="C6145" s="45" t="str">
        <f>IF(ISERROR(VLOOKUP(A6145,'Low-Income Communities'!$A$8:$B$3880,2,FALSE)),"No","Yes")</f>
        <v>No</v>
      </c>
      <c r="D6145" s="45" t="str">
        <f>IF(ISERROR(VLOOKUP(A6145,'Partial Overlap with Buffer'!$A$8:$B$730,2,FALSE)),"No","Yes")</f>
        <v>No</v>
      </c>
      <c r="E6145" s="45" t="str">
        <f>IF(ISERROR(VLOOKUP(A6145,'Wholly within Buffer'!$A$8:$B$274,2,FALSE)),"No","Yes")</f>
        <v>No</v>
      </c>
    </row>
    <row r="6146" spans="1:5" ht="15">
      <c r="A6146" s="45">
        <v>6073017813</v>
      </c>
      <c r="B6146" s="45" t="str">
        <f>IF(ISERROR(VLOOKUP(A6146,'Disadvantaged Communities'!$A$8:$B$2014,2,FALSE)),"No","Yes")</f>
        <v>No</v>
      </c>
      <c r="C6146" s="45" t="str">
        <f>IF(ISERROR(VLOOKUP(A6146,'Low-Income Communities'!$A$8:$B$3880,2,FALSE)),"No","Yes")</f>
        <v>No</v>
      </c>
      <c r="D6146" s="45" t="str">
        <f>IF(ISERROR(VLOOKUP(A6146,'Partial Overlap with Buffer'!$A$8:$B$730,2,FALSE)),"No","Yes")</f>
        <v>No</v>
      </c>
      <c r="E6146" s="45" t="str">
        <f>IF(ISERROR(VLOOKUP(A6146,'Wholly within Buffer'!$A$8:$B$274,2,FALSE)),"No","Yes")</f>
        <v>No</v>
      </c>
    </row>
    <row r="6147" spans="1:5" ht="15">
      <c r="A6147" s="45">
        <v>6073017900</v>
      </c>
      <c r="B6147" s="45" t="str">
        <f>IF(ISERROR(VLOOKUP(A6147,'Disadvantaged Communities'!$A$8:$B$2014,2,FALSE)),"No","Yes")</f>
        <v>No</v>
      </c>
      <c r="C6147" s="45" t="str">
        <f>IF(ISERROR(VLOOKUP(A6147,'Low-Income Communities'!$A$8:$B$3880,2,FALSE)),"No","Yes")</f>
        <v>Yes</v>
      </c>
      <c r="D6147" s="45" t="str">
        <f>IF(ISERROR(VLOOKUP(A6147,'Partial Overlap with Buffer'!$A$8:$B$730,2,FALSE)),"No","Yes")</f>
        <v>No</v>
      </c>
      <c r="E6147" s="45" t="str">
        <f>IF(ISERROR(VLOOKUP(A6147,'Wholly within Buffer'!$A$8:$B$274,2,FALSE)),"No","Yes")</f>
        <v>No</v>
      </c>
    </row>
    <row r="6148" spans="1:5" ht="15">
      <c r="A6148" s="45">
        <v>6073018000</v>
      </c>
      <c r="B6148" s="45" t="str">
        <f>IF(ISERROR(VLOOKUP(A6148,'Disadvantaged Communities'!$A$8:$B$2014,2,FALSE)),"No","Yes")</f>
        <v>No</v>
      </c>
      <c r="C6148" s="45" t="str">
        <f>IF(ISERROR(VLOOKUP(A6148,'Low-Income Communities'!$A$8:$B$3880,2,FALSE)),"No","Yes")</f>
        <v>No</v>
      </c>
      <c r="D6148" s="45" t="str">
        <f>IF(ISERROR(VLOOKUP(A6148,'Partial Overlap with Buffer'!$A$8:$B$730,2,FALSE)),"No","Yes")</f>
        <v>No</v>
      </c>
      <c r="E6148" s="45" t="str">
        <f>IF(ISERROR(VLOOKUP(A6148,'Wholly within Buffer'!$A$8:$B$274,2,FALSE)),"No","Yes")</f>
        <v>No</v>
      </c>
    </row>
    <row r="6149" spans="1:5" ht="15">
      <c r="A6149" s="45">
        <v>6073018100</v>
      </c>
      <c r="B6149" s="45" t="str">
        <f>IF(ISERROR(VLOOKUP(A6149,'Disadvantaged Communities'!$A$8:$B$2014,2,FALSE)),"No","Yes")</f>
        <v>No</v>
      </c>
      <c r="C6149" s="45" t="str">
        <f>IF(ISERROR(VLOOKUP(A6149,'Low-Income Communities'!$A$8:$B$3880,2,FALSE)),"No","Yes")</f>
        <v>Yes</v>
      </c>
      <c r="D6149" s="45" t="str">
        <f>IF(ISERROR(VLOOKUP(A6149,'Partial Overlap with Buffer'!$A$8:$B$730,2,FALSE)),"No","Yes")</f>
        <v>No</v>
      </c>
      <c r="E6149" s="45" t="str">
        <f>IF(ISERROR(VLOOKUP(A6149,'Wholly within Buffer'!$A$8:$B$274,2,FALSE)),"No","Yes")</f>
        <v>No</v>
      </c>
    </row>
    <row r="6150" spans="1:5" ht="15">
      <c r="A6150" s="45">
        <v>6073018200</v>
      </c>
      <c r="B6150" s="45" t="str">
        <f>IF(ISERROR(VLOOKUP(A6150,'Disadvantaged Communities'!$A$8:$B$2014,2,FALSE)),"No","Yes")</f>
        <v>No</v>
      </c>
      <c r="C6150" s="45" t="str">
        <f>IF(ISERROR(VLOOKUP(A6150,'Low-Income Communities'!$A$8:$B$3880,2,FALSE)),"No","Yes")</f>
        <v>Yes</v>
      </c>
      <c r="D6150" s="45" t="str">
        <f>IF(ISERROR(VLOOKUP(A6150,'Partial Overlap with Buffer'!$A$8:$B$730,2,FALSE)),"No","Yes")</f>
        <v>No</v>
      </c>
      <c r="E6150" s="45" t="str">
        <f>IF(ISERROR(VLOOKUP(A6150,'Wholly within Buffer'!$A$8:$B$274,2,FALSE)),"No","Yes")</f>
        <v>No</v>
      </c>
    </row>
    <row r="6151" spans="1:5" ht="15">
      <c r="A6151" s="45">
        <v>6073018300</v>
      </c>
      <c r="B6151" s="45" t="str">
        <f>IF(ISERROR(VLOOKUP(A6151,'Disadvantaged Communities'!$A$8:$B$2014,2,FALSE)),"No","Yes")</f>
        <v>No</v>
      </c>
      <c r="C6151" s="45" t="str">
        <f>IF(ISERROR(VLOOKUP(A6151,'Low-Income Communities'!$A$8:$B$3880,2,FALSE)),"No","Yes")</f>
        <v>Yes</v>
      </c>
      <c r="D6151" s="45" t="str">
        <f>IF(ISERROR(VLOOKUP(A6151,'Partial Overlap with Buffer'!$A$8:$B$730,2,FALSE)),"No","Yes")</f>
        <v>No</v>
      </c>
      <c r="E6151" s="45" t="str">
        <f>IF(ISERROR(VLOOKUP(A6151,'Wholly within Buffer'!$A$8:$B$274,2,FALSE)),"No","Yes")</f>
        <v>No</v>
      </c>
    </row>
    <row r="6152" spans="1:5" ht="15">
      <c r="A6152" s="45">
        <v>6073018400</v>
      </c>
      <c r="B6152" s="45" t="str">
        <f>IF(ISERROR(VLOOKUP(A6152,'Disadvantaged Communities'!$A$8:$B$2014,2,FALSE)),"No","Yes")</f>
        <v>No</v>
      </c>
      <c r="C6152" s="45" t="str">
        <f>IF(ISERROR(VLOOKUP(A6152,'Low-Income Communities'!$A$8:$B$3880,2,FALSE)),"No","Yes")</f>
        <v>Yes</v>
      </c>
      <c r="D6152" s="45" t="str">
        <f>IF(ISERROR(VLOOKUP(A6152,'Partial Overlap with Buffer'!$A$8:$B$730,2,FALSE)),"No","Yes")</f>
        <v>No</v>
      </c>
      <c r="E6152" s="45" t="str">
        <f>IF(ISERROR(VLOOKUP(A6152,'Wholly within Buffer'!$A$8:$B$274,2,FALSE)),"No","Yes")</f>
        <v>No</v>
      </c>
    </row>
    <row r="6153" spans="1:5" ht="15">
      <c r="A6153" s="45">
        <v>6073018504</v>
      </c>
      <c r="B6153" s="45" t="str">
        <f>IF(ISERROR(VLOOKUP(A6153,'Disadvantaged Communities'!$A$8:$B$2014,2,FALSE)),"No","Yes")</f>
        <v>No</v>
      </c>
      <c r="C6153" s="45" t="str">
        <f>IF(ISERROR(VLOOKUP(A6153,'Low-Income Communities'!$A$8:$B$3880,2,FALSE)),"No","Yes")</f>
        <v>No</v>
      </c>
      <c r="D6153" s="45" t="str">
        <f>IF(ISERROR(VLOOKUP(A6153,'Partial Overlap with Buffer'!$A$8:$B$730,2,FALSE)),"No","Yes")</f>
        <v>No</v>
      </c>
      <c r="E6153" s="45" t="str">
        <f>IF(ISERROR(VLOOKUP(A6153,'Wholly within Buffer'!$A$8:$B$274,2,FALSE)),"No","Yes")</f>
        <v>No</v>
      </c>
    </row>
    <row r="6154" spans="1:5" ht="15">
      <c r="A6154" s="45">
        <v>6073018507</v>
      </c>
      <c r="B6154" s="45" t="str">
        <f>IF(ISERROR(VLOOKUP(A6154,'Disadvantaged Communities'!$A$8:$B$2014,2,FALSE)),"No","Yes")</f>
        <v>No</v>
      </c>
      <c r="C6154" s="45" t="str">
        <f>IF(ISERROR(VLOOKUP(A6154,'Low-Income Communities'!$A$8:$B$3880,2,FALSE)),"No","Yes")</f>
        <v>Yes</v>
      </c>
      <c r="D6154" s="45" t="str">
        <f>IF(ISERROR(VLOOKUP(A6154,'Partial Overlap with Buffer'!$A$8:$B$730,2,FALSE)),"No","Yes")</f>
        <v>No</v>
      </c>
      <c r="E6154" s="45" t="str">
        <f>IF(ISERROR(VLOOKUP(A6154,'Wholly within Buffer'!$A$8:$B$274,2,FALSE)),"No","Yes")</f>
        <v>No</v>
      </c>
    </row>
    <row r="6155" spans="1:5" ht="15">
      <c r="A6155" s="45">
        <v>6073018509</v>
      </c>
      <c r="B6155" s="45" t="str">
        <f>IF(ISERROR(VLOOKUP(A6155,'Disadvantaged Communities'!$A$8:$B$2014,2,FALSE)),"No","Yes")</f>
        <v>No</v>
      </c>
      <c r="C6155" s="45" t="str">
        <f>IF(ISERROR(VLOOKUP(A6155,'Low-Income Communities'!$A$8:$B$3880,2,FALSE)),"No","Yes")</f>
        <v>Yes</v>
      </c>
      <c r="D6155" s="45" t="str">
        <f>IF(ISERROR(VLOOKUP(A6155,'Partial Overlap with Buffer'!$A$8:$B$730,2,FALSE)),"No","Yes")</f>
        <v>No</v>
      </c>
      <c r="E6155" s="45" t="str">
        <f>IF(ISERROR(VLOOKUP(A6155,'Wholly within Buffer'!$A$8:$B$274,2,FALSE)),"No","Yes")</f>
        <v>No</v>
      </c>
    </row>
    <row r="6156" spans="1:5" ht="15">
      <c r="A6156" s="45">
        <v>6073018510</v>
      </c>
      <c r="B6156" s="45" t="str">
        <f>IF(ISERROR(VLOOKUP(A6156,'Disadvantaged Communities'!$A$8:$B$2014,2,FALSE)),"No","Yes")</f>
        <v>No</v>
      </c>
      <c r="C6156" s="45" t="str">
        <f>IF(ISERROR(VLOOKUP(A6156,'Low-Income Communities'!$A$8:$B$3880,2,FALSE)),"No","Yes")</f>
        <v>Yes</v>
      </c>
      <c r="D6156" s="45" t="str">
        <f>IF(ISERROR(VLOOKUP(A6156,'Partial Overlap with Buffer'!$A$8:$B$730,2,FALSE)),"No","Yes")</f>
        <v>No</v>
      </c>
      <c r="E6156" s="45" t="str">
        <f>IF(ISERROR(VLOOKUP(A6156,'Wholly within Buffer'!$A$8:$B$274,2,FALSE)),"No","Yes")</f>
        <v>No</v>
      </c>
    </row>
    <row r="6157" spans="1:5" ht="15">
      <c r="A6157" s="45">
        <v>6073018511</v>
      </c>
      <c r="B6157" s="45" t="str">
        <f>IF(ISERROR(VLOOKUP(A6157,'Disadvantaged Communities'!$A$8:$B$2014,2,FALSE)),"No","Yes")</f>
        <v>No</v>
      </c>
      <c r="C6157" s="45" t="str">
        <f>IF(ISERROR(VLOOKUP(A6157,'Low-Income Communities'!$A$8:$B$3880,2,FALSE)),"No","Yes")</f>
        <v>Yes</v>
      </c>
      <c r="D6157" s="45" t="str">
        <f>IF(ISERROR(VLOOKUP(A6157,'Partial Overlap with Buffer'!$A$8:$B$730,2,FALSE)),"No","Yes")</f>
        <v>No</v>
      </c>
      <c r="E6157" s="45" t="str">
        <f>IF(ISERROR(VLOOKUP(A6157,'Wholly within Buffer'!$A$8:$B$274,2,FALSE)),"No","Yes")</f>
        <v>No</v>
      </c>
    </row>
    <row r="6158" spans="1:5" ht="15">
      <c r="A6158" s="45">
        <v>6073018512</v>
      </c>
      <c r="B6158" s="45" t="str">
        <f>IF(ISERROR(VLOOKUP(A6158,'Disadvantaged Communities'!$A$8:$B$2014,2,FALSE)),"No","Yes")</f>
        <v>No</v>
      </c>
      <c r="C6158" s="45" t="str">
        <f>IF(ISERROR(VLOOKUP(A6158,'Low-Income Communities'!$A$8:$B$3880,2,FALSE)),"No","Yes")</f>
        <v>Yes</v>
      </c>
      <c r="D6158" s="45" t="str">
        <f>IF(ISERROR(VLOOKUP(A6158,'Partial Overlap with Buffer'!$A$8:$B$730,2,FALSE)),"No","Yes")</f>
        <v>No</v>
      </c>
      <c r="E6158" s="45" t="str">
        <f>IF(ISERROR(VLOOKUP(A6158,'Wholly within Buffer'!$A$8:$B$274,2,FALSE)),"No","Yes")</f>
        <v>No</v>
      </c>
    </row>
    <row r="6159" spans="1:5" ht="15">
      <c r="A6159" s="45">
        <v>6073018513</v>
      </c>
      <c r="B6159" s="45" t="str">
        <f>IF(ISERROR(VLOOKUP(A6159,'Disadvantaged Communities'!$A$8:$B$2014,2,FALSE)),"No","Yes")</f>
        <v>No</v>
      </c>
      <c r="C6159" s="45" t="str">
        <f>IF(ISERROR(VLOOKUP(A6159,'Low-Income Communities'!$A$8:$B$3880,2,FALSE)),"No","Yes")</f>
        <v>No</v>
      </c>
      <c r="D6159" s="45" t="str">
        <f>IF(ISERROR(VLOOKUP(A6159,'Partial Overlap with Buffer'!$A$8:$B$730,2,FALSE)),"No","Yes")</f>
        <v>No</v>
      </c>
      <c r="E6159" s="45" t="str">
        <f>IF(ISERROR(VLOOKUP(A6159,'Wholly within Buffer'!$A$8:$B$274,2,FALSE)),"No","Yes")</f>
        <v>No</v>
      </c>
    </row>
    <row r="6160" spans="1:5" ht="15">
      <c r="A6160" s="45">
        <v>6073018514</v>
      </c>
      <c r="B6160" s="45" t="str">
        <f>IF(ISERROR(VLOOKUP(A6160,'Disadvantaged Communities'!$A$8:$B$2014,2,FALSE)),"No","Yes")</f>
        <v>No</v>
      </c>
      <c r="C6160" s="45" t="str">
        <f>IF(ISERROR(VLOOKUP(A6160,'Low-Income Communities'!$A$8:$B$3880,2,FALSE)),"No","Yes")</f>
        <v>No</v>
      </c>
      <c r="D6160" s="45" t="str">
        <f>IF(ISERROR(VLOOKUP(A6160,'Partial Overlap with Buffer'!$A$8:$B$730,2,FALSE)),"No","Yes")</f>
        <v>No</v>
      </c>
      <c r="E6160" s="45" t="str">
        <f>IF(ISERROR(VLOOKUP(A6160,'Wholly within Buffer'!$A$8:$B$274,2,FALSE)),"No","Yes")</f>
        <v>No</v>
      </c>
    </row>
    <row r="6161" spans="1:5" ht="15">
      <c r="A6161" s="45">
        <v>6073018515</v>
      </c>
      <c r="B6161" s="45" t="str">
        <f>IF(ISERROR(VLOOKUP(A6161,'Disadvantaged Communities'!$A$8:$B$2014,2,FALSE)),"No","Yes")</f>
        <v>No</v>
      </c>
      <c r="C6161" s="45" t="str">
        <f>IF(ISERROR(VLOOKUP(A6161,'Low-Income Communities'!$A$8:$B$3880,2,FALSE)),"No","Yes")</f>
        <v>No</v>
      </c>
      <c r="D6161" s="45" t="str">
        <f>IF(ISERROR(VLOOKUP(A6161,'Partial Overlap with Buffer'!$A$8:$B$730,2,FALSE)),"No","Yes")</f>
        <v>No</v>
      </c>
      <c r="E6161" s="45" t="str">
        <f>IF(ISERROR(VLOOKUP(A6161,'Wholly within Buffer'!$A$8:$B$274,2,FALSE)),"No","Yes")</f>
        <v>No</v>
      </c>
    </row>
    <row r="6162" spans="1:5" ht="15">
      <c r="A6162" s="45">
        <v>6073018516</v>
      </c>
      <c r="B6162" s="45" t="str">
        <f>IF(ISERROR(VLOOKUP(A6162,'Disadvantaged Communities'!$A$8:$B$2014,2,FALSE)),"No","Yes")</f>
        <v>No</v>
      </c>
      <c r="C6162" s="45" t="str">
        <f>IF(ISERROR(VLOOKUP(A6162,'Low-Income Communities'!$A$8:$B$3880,2,FALSE)),"No","Yes")</f>
        <v>Yes</v>
      </c>
      <c r="D6162" s="45" t="str">
        <f>IF(ISERROR(VLOOKUP(A6162,'Partial Overlap with Buffer'!$A$8:$B$730,2,FALSE)),"No","Yes")</f>
        <v>No</v>
      </c>
      <c r="E6162" s="45" t="str">
        <f>IF(ISERROR(VLOOKUP(A6162,'Wholly within Buffer'!$A$8:$B$274,2,FALSE)),"No","Yes")</f>
        <v>No</v>
      </c>
    </row>
    <row r="6163" spans="1:5" ht="15">
      <c r="A6163" s="45">
        <v>6073018517</v>
      </c>
      <c r="B6163" s="45" t="str">
        <f>IF(ISERROR(VLOOKUP(A6163,'Disadvantaged Communities'!$A$8:$B$2014,2,FALSE)),"No","Yes")</f>
        <v>No</v>
      </c>
      <c r="C6163" s="45" t="str">
        <f>IF(ISERROR(VLOOKUP(A6163,'Low-Income Communities'!$A$8:$B$3880,2,FALSE)),"No","Yes")</f>
        <v>Yes</v>
      </c>
      <c r="D6163" s="45" t="str">
        <f>IF(ISERROR(VLOOKUP(A6163,'Partial Overlap with Buffer'!$A$8:$B$730,2,FALSE)),"No","Yes")</f>
        <v>No</v>
      </c>
      <c r="E6163" s="45" t="str">
        <f>IF(ISERROR(VLOOKUP(A6163,'Wholly within Buffer'!$A$8:$B$274,2,FALSE)),"No","Yes")</f>
        <v>No</v>
      </c>
    </row>
    <row r="6164" spans="1:5" ht="15">
      <c r="A6164" s="45">
        <v>6073018518</v>
      </c>
      <c r="B6164" s="45" t="str">
        <f>IF(ISERROR(VLOOKUP(A6164,'Disadvantaged Communities'!$A$8:$B$2014,2,FALSE)),"No","Yes")</f>
        <v>No</v>
      </c>
      <c r="C6164" s="45" t="str">
        <f>IF(ISERROR(VLOOKUP(A6164,'Low-Income Communities'!$A$8:$B$3880,2,FALSE)),"No","Yes")</f>
        <v>Yes</v>
      </c>
      <c r="D6164" s="45" t="str">
        <f>IF(ISERROR(VLOOKUP(A6164,'Partial Overlap with Buffer'!$A$8:$B$730,2,FALSE)),"No","Yes")</f>
        <v>No</v>
      </c>
      <c r="E6164" s="45" t="str">
        <f>IF(ISERROR(VLOOKUP(A6164,'Wholly within Buffer'!$A$8:$B$274,2,FALSE)),"No","Yes")</f>
        <v>No</v>
      </c>
    </row>
    <row r="6165" spans="1:5" ht="15">
      <c r="A6165" s="45">
        <v>6073018519</v>
      </c>
      <c r="B6165" s="45" t="str">
        <f>IF(ISERROR(VLOOKUP(A6165,'Disadvantaged Communities'!$A$8:$B$2014,2,FALSE)),"No","Yes")</f>
        <v>No</v>
      </c>
      <c r="C6165" s="45" t="str">
        <f>IF(ISERROR(VLOOKUP(A6165,'Low-Income Communities'!$A$8:$B$3880,2,FALSE)),"No","Yes")</f>
        <v>Yes</v>
      </c>
      <c r="D6165" s="45" t="str">
        <f>IF(ISERROR(VLOOKUP(A6165,'Partial Overlap with Buffer'!$A$8:$B$730,2,FALSE)),"No","Yes")</f>
        <v>No</v>
      </c>
      <c r="E6165" s="45" t="str">
        <f>IF(ISERROR(VLOOKUP(A6165,'Wholly within Buffer'!$A$8:$B$274,2,FALSE)),"No","Yes")</f>
        <v>No</v>
      </c>
    </row>
    <row r="6166" spans="1:5" ht="15">
      <c r="A6166" s="45">
        <v>6073018601</v>
      </c>
      <c r="B6166" s="45" t="str">
        <f>IF(ISERROR(VLOOKUP(A6166,'Disadvantaged Communities'!$A$8:$B$2014,2,FALSE)),"No","Yes")</f>
        <v>No</v>
      </c>
      <c r="C6166" s="45" t="str">
        <f>IF(ISERROR(VLOOKUP(A6166,'Low-Income Communities'!$A$8:$B$3880,2,FALSE)),"No","Yes")</f>
        <v>No</v>
      </c>
      <c r="D6166" s="45" t="str">
        <f>IF(ISERROR(VLOOKUP(A6166,'Partial Overlap with Buffer'!$A$8:$B$730,2,FALSE)),"No","Yes")</f>
        <v>No</v>
      </c>
      <c r="E6166" s="45" t="str">
        <f>IF(ISERROR(VLOOKUP(A6166,'Wholly within Buffer'!$A$8:$B$274,2,FALSE)),"No","Yes")</f>
        <v>No</v>
      </c>
    </row>
    <row r="6167" spans="1:5" ht="15">
      <c r="A6167" s="45">
        <v>6073018603</v>
      </c>
      <c r="B6167" s="45" t="str">
        <f>IF(ISERROR(VLOOKUP(A6167,'Disadvantaged Communities'!$A$8:$B$2014,2,FALSE)),"No","Yes")</f>
        <v>No</v>
      </c>
      <c r="C6167" s="45" t="str">
        <f>IF(ISERROR(VLOOKUP(A6167,'Low-Income Communities'!$A$8:$B$3880,2,FALSE)),"No","Yes")</f>
        <v>Yes</v>
      </c>
      <c r="D6167" s="45" t="str">
        <f>IF(ISERROR(VLOOKUP(A6167,'Partial Overlap with Buffer'!$A$8:$B$730,2,FALSE)),"No","Yes")</f>
        <v>No</v>
      </c>
      <c r="E6167" s="45" t="str">
        <f>IF(ISERROR(VLOOKUP(A6167,'Wholly within Buffer'!$A$8:$B$274,2,FALSE)),"No","Yes")</f>
        <v>No</v>
      </c>
    </row>
    <row r="6168" spans="1:5" ht="15">
      <c r="A6168" s="45">
        <v>6073018608</v>
      </c>
      <c r="B6168" s="45" t="str">
        <f>IF(ISERROR(VLOOKUP(A6168,'Disadvantaged Communities'!$A$8:$B$2014,2,FALSE)),"No","Yes")</f>
        <v>No</v>
      </c>
      <c r="C6168" s="45" t="str">
        <f>IF(ISERROR(VLOOKUP(A6168,'Low-Income Communities'!$A$8:$B$3880,2,FALSE)),"No","Yes")</f>
        <v>No</v>
      </c>
      <c r="D6168" s="45" t="str">
        <f>IF(ISERROR(VLOOKUP(A6168,'Partial Overlap with Buffer'!$A$8:$B$730,2,FALSE)),"No","Yes")</f>
        <v>No</v>
      </c>
      <c r="E6168" s="45" t="str">
        <f>IF(ISERROR(VLOOKUP(A6168,'Wholly within Buffer'!$A$8:$B$274,2,FALSE)),"No","Yes")</f>
        <v>No</v>
      </c>
    </row>
    <row r="6169" spans="1:5" ht="15">
      <c r="A6169" s="45">
        <v>6073018609</v>
      </c>
      <c r="B6169" s="45" t="str">
        <f>IF(ISERROR(VLOOKUP(A6169,'Disadvantaged Communities'!$A$8:$B$2014,2,FALSE)),"No","Yes")</f>
        <v>No</v>
      </c>
      <c r="C6169" s="45" t="str">
        <f>IF(ISERROR(VLOOKUP(A6169,'Low-Income Communities'!$A$8:$B$3880,2,FALSE)),"No","Yes")</f>
        <v>Yes</v>
      </c>
      <c r="D6169" s="45" t="str">
        <f>IF(ISERROR(VLOOKUP(A6169,'Partial Overlap with Buffer'!$A$8:$B$730,2,FALSE)),"No","Yes")</f>
        <v>No</v>
      </c>
      <c r="E6169" s="45" t="str">
        <f>IF(ISERROR(VLOOKUP(A6169,'Wholly within Buffer'!$A$8:$B$274,2,FALSE)),"No","Yes")</f>
        <v>No</v>
      </c>
    </row>
    <row r="6170" spans="1:5" ht="15">
      <c r="A6170" s="45">
        <v>6073018610</v>
      </c>
      <c r="B6170" s="45" t="str">
        <f>IF(ISERROR(VLOOKUP(A6170,'Disadvantaged Communities'!$A$8:$B$2014,2,FALSE)),"No","Yes")</f>
        <v>No</v>
      </c>
      <c r="C6170" s="45" t="str">
        <f>IF(ISERROR(VLOOKUP(A6170,'Low-Income Communities'!$A$8:$B$3880,2,FALSE)),"No","Yes")</f>
        <v>Yes</v>
      </c>
      <c r="D6170" s="45" t="str">
        <f>IF(ISERROR(VLOOKUP(A6170,'Partial Overlap with Buffer'!$A$8:$B$730,2,FALSE)),"No","Yes")</f>
        <v>No</v>
      </c>
      <c r="E6170" s="45" t="str">
        <f>IF(ISERROR(VLOOKUP(A6170,'Wholly within Buffer'!$A$8:$B$274,2,FALSE)),"No","Yes")</f>
        <v>No</v>
      </c>
    </row>
    <row r="6171" spans="1:5" ht="15">
      <c r="A6171" s="45">
        <v>6073018611</v>
      </c>
      <c r="B6171" s="45" t="str">
        <f>IF(ISERROR(VLOOKUP(A6171,'Disadvantaged Communities'!$A$8:$B$2014,2,FALSE)),"No","Yes")</f>
        <v>No</v>
      </c>
      <c r="C6171" s="45" t="str">
        <f>IF(ISERROR(VLOOKUP(A6171,'Low-Income Communities'!$A$8:$B$3880,2,FALSE)),"No","Yes")</f>
        <v>No</v>
      </c>
      <c r="D6171" s="45" t="str">
        <f>IF(ISERROR(VLOOKUP(A6171,'Partial Overlap with Buffer'!$A$8:$B$730,2,FALSE)),"No","Yes")</f>
        <v>No</v>
      </c>
      <c r="E6171" s="45" t="str">
        <f>IF(ISERROR(VLOOKUP(A6171,'Wholly within Buffer'!$A$8:$B$274,2,FALSE)),"No","Yes")</f>
        <v>No</v>
      </c>
    </row>
    <row r="6172" spans="1:5" ht="15">
      <c r="A6172" s="45">
        <v>6073018612</v>
      </c>
      <c r="B6172" s="45" t="str">
        <f>IF(ISERROR(VLOOKUP(A6172,'Disadvantaged Communities'!$A$8:$B$2014,2,FALSE)),"No","Yes")</f>
        <v>No</v>
      </c>
      <c r="C6172" s="45" t="str">
        <f>IF(ISERROR(VLOOKUP(A6172,'Low-Income Communities'!$A$8:$B$3880,2,FALSE)),"No","Yes")</f>
        <v>No</v>
      </c>
      <c r="D6172" s="45" t="str">
        <f>IF(ISERROR(VLOOKUP(A6172,'Partial Overlap with Buffer'!$A$8:$B$730,2,FALSE)),"No","Yes")</f>
        <v>No</v>
      </c>
      <c r="E6172" s="45" t="str">
        <f>IF(ISERROR(VLOOKUP(A6172,'Wholly within Buffer'!$A$8:$B$274,2,FALSE)),"No","Yes")</f>
        <v>No</v>
      </c>
    </row>
    <row r="6173" spans="1:5" ht="15">
      <c r="A6173" s="45">
        <v>6073018613</v>
      </c>
      <c r="B6173" s="45" t="str">
        <f>IF(ISERROR(VLOOKUP(A6173,'Disadvantaged Communities'!$A$8:$B$2014,2,FALSE)),"No","Yes")</f>
        <v>No</v>
      </c>
      <c r="C6173" s="45" t="str">
        <f>IF(ISERROR(VLOOKUP(A6173,'Low-Income Communities'!$A$8:$B$3880,2,FALSE)),"No","Yes")</f>
        <v>Yes</v>
      </c>
      <c r="D6173" s="45" t="str">
        <f>IF(ISERROR(VLOOKUP(A6173,'Partial Overlap with Buffer'!$A$8:$B$730,2,FALSE)),"No","Yes")</f>
        <v>No</v>
      </c>
      <c r="E6173" s="45" t="str">
        <f>IF(ISERROR(VLOOKUP(A6173,'Wholly within Buffer'!$A$8:$B$274,2,FALSE)),"No","Yes")</f>
        <v>No</v>
      </c>
    </row>
    <row r="6174" spans="1:5" ht="15">
      <c r="A6174" s="45">
        <v>6073018614</v>
      </c>
      <c r="B6174" s="45" t="str">
        <f>IF(ISERROR(VLOOKUP(A6174,'Disadvantaged Communities'!$A$8:$B$2014,2,FALSE)),"No","Yes")</f>
        <v>No</v>
      </c>
      <c r="C6174" s="45" t="str">
        <f>IF(ISERROR(VLOOKUP(A6174,'Low-Income Communities'!$A$8:$B$3880,2,FALSE)),"No","Yes")</f>
        <v>Yes</v>
      </c>
      <c r="D6174" s="45" t="str">
        <f>IF(ISERROR(VLOOKUP(A6174,'Partial Overlap with Buffer'!$A$8:$B$730,2,FALSE)),"No","Yes")</f>
        <v>No</v>
      </c>
      <c r="E6174" s="45" t="str">
        <f>IF(ISERROR(VLOOKUP(A6174,'Wholly within Buffer'!$A$8:$B$274,2,FALSE)),"No","Yes")</f>
        <v>No</v>
      </c>
    </row>
    <row r="6175" spans="1:5" ht="15">
      <c r="A6175" s="45">
        <v>6073018700</v>
      </c>
      <c r="B6175" s="45" t="str">
        <f>IF(ISERROR(VLOOKUP(A6175,'Disadvantaged Communities'!$A$8:$B$2014,2,FALSE)),"No","Yes")</f>
        <v>No</v>
      </c>
      <c r="C6175" s="45" t="str">
        <f>IF(ISERROR(VLOOKUP(A6175,'Low-Income Communities'!$A$8:$B$3880,2,FALSE)),"No","Yes")</f>
        <v>Yes</v>
      </c>
      <c r="D6175" s="45" t="str">
        <f>IF(ISERROR(VLOOKUP(A6175,'Partial Overlap with Buffer'!$A$8:$B$730,2,FALSE)),"No","Yes")</f>
        <v>No</v>
      </c>
      <c r="E6175" s="45" t="str">
        <f>IF(ISERROR(VLOOKUP(A6175,'Wholly within Buffer'!$A$8:$B$274,2,FALSE)),"No","Yes")</f>
        <v>No</v>
      </c>
    </row>
    <row r="6176" spans="1:5" ht="15">
      <c r="A6176" s="45">
        <v>6073018801</v>
      </c>
      <c r="B6176" s="45" t="str">
        <f>IF(ISERROR(VLOOKUP(A6176,'Disadvantaged Communities'!$A$8:$B$2014,2,FALSE)),"No","Yes")</f>
        <v>No</v>
      </c>
      <c r="C6176" s="45" t="str">
        <f>IF(ISERROR(VLOOKUP(A6176,'Low-Income Communities'!$A$8:$B$3880,2,FALSE)),"No","Yes")</f>
        <v>No</v>
      </c>
      <c r="D6176" s="45" t="str">
        <f>IF(ISERROR(VLOOKUP(A6176,'Partial Overlap with Buffer'!$A$8:$B$730,2,FALSE)),"No","Yes")</f>
        <v>No</v>
      </c>
      <c r="E6176" s="45" t="str">
        <f>IF(ISERROR(VLOOKUP(A6176,'Wholly within Buffer'!$A$8:$B$274,2,FALSE)),"No","Yes")</f>
        <v>No</v>
      </c>
    </row>
    <row r="6177" spans="1:5" ht="15">
      <c r="A6177" s="45">
        <v>6073018802</v>
      </c>
      <c r="B6177" s="45" t="str">
        <f>IF(ISERROR(VLOOKUP(A6177,'Disadvantaged Communities'!$A$8:$B$2014,2,FALSE)),"No","Yes")</f>
        <v>No</v>
      </c>
      <c r="C6177" s="45" t="str">
        <f>IF(ISERROR(VLOOKUP(A6177,'Low-Income Communities'!$A$8:$B$3880,2,FALSE)),"No","Yes")</f>
        <v>No</v>
      </c>
      <c r="D6177" s="45" t="str">
        <f>IF(ISERROR(VLOOKUP(A6177,'Partial Overlap with Buffer'!$A$8:$B$730,2,FALSE)),"No","Yes")</f>
        <v>No</v>
      </c>
      <c r="E6177" s="45" t="str">
        <f>IF(ISERROR(VLOOKUP(A6177,'Wholly within Buffer'!$A$8:$B$274,2,FALSE)),"No","Yes")</f>
        <v>No</v>
      </c>
    </row>
    <row r="6178" spans="1:5" ht="15">
      <c r="A6178" s="45">
        <v>6073018803</v>
      </c>
      <c r="B6178" s="45" t="str">
        <f>IF(ISERROR(VLOOKUP(A6178,'Disadvantaged Communities'!$A$8:$B$2014,2,FALSE)),"No","Yes")</f>
        <v>No</v>
      </c>
      <c r="C6178" s="45" t="str">
        <f>IF(ISERROR(VLOOKUP(A6178,'Low-Income Communities'!$A$8:$B$3880,2,FALSE)),"No","Yes")</f>
        <v>No</v>
      </c>
      <c r="D6178" s="45" t="str">
        <f>IF(ISERROR(VLOOKUP(A6178,'Partial Overlap with Buffer'!$A$8:$B$730,2,FALSE)),"No","Yes")</f>
        <v>No</v>
      </c>
      <c r="E6178" s="45" t="str">
        <f>IF(ISERROR(VLOOKUP(A6178,'Wholly within Buffer'!$A$8:$B$274,2,FALSE)),"No","Yes")</f>
        <v>No</v>
      </c>
    </row>
    <row r="6179" spans="1:5" ht="15">
      <c r="A6179" s="45">
        <v>6073018903</v>
      </c>
      <c r="B6179" s="45" t="str">
        <f>IF(ISERROR(VLOOKUP(A6179,'Disadvantaged Communities'!$A$8:$B$2014,2,FALSE)),"No","Yes")</f>
        <v>No</v>
      </c>
      <c r="C6179" s="45" t="str">
        <f>IF(ISERROR(VLOOKUP(A6179,'Low-Income Communities'!$A$8:$B$3880,2,FALSE)),"No","Yes")</f>
        <v>Yes</v>
      </c>
      <c r="D6179" s="45" t="str">
        <f>IF(ISERROR(VLOOKUP(A6179,'Partial Overlap with Buffer'!$A$8:$B$730,2,FALSE)),"No","Yes")</f>
        <v>No</v>
      </c>
      <c r="E6179" s="45" t="str">
        <f>IF(ISERROR(VLOOKUP(A6179,'Wholly within Buffer'!$A$8:$B$274,2,FALSE)),"No","Yes")</f>
        <v>No</v>
      </c>
    </row>
    <row r="6180" spans="1:5" ht="15">
      <c r="A6180" s="45">
        <v>6073018904</v>
      </c>
      <c r="B6180" s="45" t="str">
        <f>IF(ISERROR(VLOOKUP(A6180,'Disadvantaged Communities'!$A$8:$B$2014,2,FALSE)),"No","Yes")</f>
        <v>No</v>
      </c>
      <c r="C6180" s="45" t="str">
        <f>IF(ISERROR(VLOOKUP(A6180,'Low-Income Communities'!$A$8:$B$3880,2,FALSE)),"No","Yes")</f>
        <v>Yes</v>
      </c>
      <c r="D6180" s="45" t="str">
        <f>IF(ISERROR(VLOOKUP(A6180,'Partial Overlap with Buffer'!$A$8:$B$730,2,FALSE)),"No","Yes")</f>
        <v>No</v>
      </c>
      <c r="E6180" s="45" t="str">
        <f>IF(ISERROR(VLOOKUP(A6180,'Wholly within Buffer'!$A$8:$B$274,2,FALSE)),"No","Yes")</f>
        <v>No</v>
      </c>
    </row>
    <row r="6181" spans="1:5" ht="15">
      <c r="A6181" s="45">
        <v>6073018905</v>
      </c>
      <c r="B6181" s="45" t="str">
        <f>IF(ISERROR(VLOOKUP(A6181,'Disadvantaged Communities'!$A$8:$B$2014,2,FALSE)),"No","Yes")</f>
        <v>No</v>
      </c>
      <c r="C6181" s="45" t="str">
        <f>IF(ISERROR(VLOOKUP(A6181,'Low-Income Communities'!$A$8:$B$3880,2,FALSE)),"No","Yes")</f>
        <v>Yes</v>
      </c>
      <c r="D6181" s="45" t="str">
        <f>IF(ISERROR(VLOOKUP(A6181,'Partial Overlap with Buffer'!$A$8:$B$730,2,FALSE)),"No","Yes")</f>
        <v>No</v>
      </c>
      <c r="E6181" s="45" t="str">
        <f>IF(ISERROR(VLOOKUP(A6181,'Wholly within Buffer'!$A$8:$B$274,2,FALSE)),"No","Yes")</f>
        <v>No</v>
      </c>
    </row>
    <row r="6182" spans="1:5" ht="15">
      <c r="A6182" s="45">
        <v>6073018906</v>
      </c>
      <c r="B6182" s="45" t="str">
        <f>IF(ISERROR(VLOOKUP(A6182,'Disadvantaged Communities'!$A$8:$B$2014,2,FALSE)),"No","Yes")</f>
        <v>No</v>
      </c>
      <c r="C6182" s="45" t="str">
        <f>IF(ISERROR(VLOOKUP(A6182,'Low-Income Communities'!$A$8:$B$3880,2,FALSE)),"No","Yes")</f>
        <v>Yes</v>
      </c>
      <c r="D6182" s="45" t="str">
        <f>IF(ISERROR(VLOOKUP(A6182,'Partial Overlap with Buffer'!$A$8:$B$730,2,FALSE)),"No","Yes")</f>
        <v>No</v>
      </c>
      <c r="E6182" s="45" t="str">
        <f>IF(ISERROR(VLOOKUP(A6182,'Wholly within Buffer'!$A$8:$B$274,2,FALSE)),"No","Yes")</f>
        <v>No</v>
      </c>
    </row>
    <row r="6183" spans="1:5" ht="15">
      <c r="A6183" s="45">
        <v>6073019001</v>
      </c>
      <c r="B6183" s="45" t="str">
        <f>IF(ISERROR(VLOOKUP(A6183,'Disadvantaged Communities'!$A$8:$B$2014,2,FALSE)),"No","Yes")</f>
        <v>No</v>
      </c>
      <c r="C6183" s="45" t="str">
        <f>IF(ISERROR(VLOOKUP(A6183,'Low-Income Communities'!$A$8:$B$3880,2,FALSE)),"No","Yes")</f>
        <v>No</v>
      </c>
      <c r="D6183" s="45" t="str">
        <f>IF(ISERROR(VLOOKUP(A6183,'Partial Overlap with Buffer'!$A$8:$B$730,2,FALSE)),"No","Yes")</f>
        <v>No</v>
      </c>
      <c r="E6183" s="45" t="str">
        <f>IF(ISERROR(VLOOKUP(A6183,'Wholly within Buffer'!$A$8:$B$274,2,FALSE)),"No","Yes")</f>
        <v>No</v>
      </c>
    </row>
    <row r="6184" spans="1:5" ht="15">
      <c r="A6184" s="45">
        <v>6073019002</v>
      </c>
      <c r="B6184" s="45" t="str">
        <f>IF(ISERROR(VLOOKUP(A6184,'Disadvantaged Communities'!$A$8:$B$2014,2,FALSE)),"No","Yes")</f>
        <v>No</v>
      </c>
      <c r="C6184" s="45" t="str">
        <f>IF(ISERROR(VLOOKUP(A6184,'Low-Income Communities'!$A$8:$B$3880,2,FALSE)),"No","Yes")</f>
        <v>No</v>
      </c>
      <c r="D6184" s="45" t="str">
        <f>IF(ISERROR(VLOOKUP(A6184,'Partial Overlap with Buffer'!$A$8:$B$730,2,FALSE)),"No","Yes")</f>
        <v>No</v>
      </c>
      <c r="E6184" s="45" t="str">
        <f>IF(ISERROR(VLOOKUP(A6184,'Wholly within Buffer'!$A$8:$B$274,2,FALSE)),"No","Yes")</f>
        <v>No</v>
      </c>
    </row>
    <row r="6185" spans="1:5" ht="15">
      <c r="A6185" s="45">
        <v>6073019101</v>
      </c>
      <c r="B6185" s="45" t="str">
        <f>IF(ISERROR(VLOOKUP(A6185,'Disadvantaged Communities'!$A$8:$B$2014,2,FALSE)),"No","Yes")</f>
        <v>No</v>
      </c>
      <c r="C6185" s="45" t="str">
        <f>IF(ISERROR(VLOOKUP(A6185,'Low-Income Communities'!$A$8:$B$3880,2,FALSE)),"No","Yes")</f>
        <v>No</v>
      </c>
      <c r="D6185" s="45" t="str">
        <f>IF(ISERROR(VLOOKUP(A6185,'Partial Overlap with Buffer'!$A$8:$B$730,2,FALSE)),"No","Yes")</f>
        <v>No</v>
      </c>
      <c r="E6185" s="45" t="str">
        <f>IF(ISERROR(VLOOKUP(A6185,'Wholly within Buffer'!$A$8:$B$274,2,FALSE)),"No","Yes")</f>
        <v>No</v>
      </c>
    </row>
    <row r="6186" spans="1:5" ht="15">
      <c r="A6186" s="45">
        <v>6073019103</v>
      </c>
      <c r="B6186" s="45" t="str">
        <f>IF(ISERROR(VLOOKUP(A6186,'Disadvantaged Communities'!$A$8:$B$2014,2,FALSE)),"No","Yes")</f>
        <v>No</v>
      </c>
      <c r="C6186" s="45" t="str">
        <f>IF(ISERROR(VLOOKUP(A6186,'Low-Income Communities'!$A$8:$B$3880,2,FALSE)),"No","Yes")</f>
        <v>No</v>
      </c>
      <c r="D6186" s="45" t="str">
        <f>IF(ISERROR(VLOOKUP(A6186,'Partial Overlap with Buffer'!$A$8:$B$730,2,FALSE)),"No","Yes")</f>
        <v>No</v>
      </c>
      <c r="E6186" s="45" t="str">
        <f>IF(ISERROR(VLOOKUP(A6186,'Wholly within Buffer'!$A$8:$B$274,2,FALSE)),"No","Yes")</f>
        <v>No</v>
      </c>
    </row>
    <row r="6187" spans="1:5" ht="15">
      <c r="A6187" s="45">
        <v>6073019105</v>
      </c>
      <c r="B6187" s="45" t="str">
        <f>IF(ISERROR(VLOOKUP(A6187,'Disadvantaged Communities'!$A$8:$B$2014,2,FALSE)),"No","Yes")</f>
        <v>No</v>
      </c>
      <c r="C6187" s="45" t="str">
        <f>IF(ISERROR(VLOOKUP(A6187,'Low-Income Communities'!$A$8:$B$3880,2,FALSE)),"No","Yes")</f>
        <v>No</v>
      </c>
      <c r="D6187" s="45" t="str">
        <f>IF(ISERROR(VLOOKUP(A6187,'Partial Overlap with Buffer'!$A$8:$B$730,2,FALSE)),"No","Yes")</f>
        <v>No</v>
      </c>
      <c r="E6187" s="45" t="str">
        <f>IF(ISERROR(VLOOKUP(A6187,'Wholly within Buffer'!$A$8:$B$274,2,FALSE)),"No","Yes")</f>
        <v>No</v>
      </c>
    </row>
    <row r="6188" spans="1:5" ht="15">
      <c r="A6188" s="45">
        <v>6073019106</v>
      </c>
      <c r="B6188" s="45" t="str">
        <f>IF(ISERROR(VLOOKUP(A6188,'Disadvantaged Communities'!$A$8:$B$2014,2,FALSE)),"No","Yes")</f>
        <v>No</v>
      </c>
      <c r="C6188" s="45" t="str">
        <f>IF(ISERROR(VLOOKUP(A6188,'Low-Income Communities'!$A$8:$B$3880,2,FALSE)),"No","Yes")</f>
        <v>No</v>
      </c>
      <c r="D6188" s="45" t="str">
        <f>IF(ISERROR(VLOOKUP(A6188,'Partial Overlap with Buffer'!$A$8:$B$730,2,FALSE)),"No","Yes")</f>
        <v>No</v>
      </c>
      <c r="E6188" s="45" t="str">
        <f>IF(ISERROR(VLOOKUP(A6188,'Wholly within Buffer'!$A$8:$B$274,2,FALSE)),"No","Yes")</f>
        <v>No</v>
      </c>
    </row>
    <row r="6189" spans="1:5" ht="15">
      <c r="A6189" s="45">
        <v>6073019107</v>
      </c>
      <c r="B6189" s="45" t="str">
        <f>IF(ISERROR(VLOOKUP(A6189,'Disadvantaged Communities'!$A$8:$B$2014,2,FALSE)),"No","Yes")</f>
        <v>No</v>
      </c>
      <c r="C6189" s="45" t="str">
        <f>IF(ISERROR(VLOOKUP(A6189,'Low-Income Communities'!$A$8:$B$3880,2,FALSE)),"No","Yes")</f>
        <v>Yes</v>
      </c>
      <c r="D6189" s="45" t="str">
        <f>IF(ISERROR(VLOOKUP(A6189,'Partial Overlap with Buffer'!$A$8:$B$730,2,FALSE)),"No","Yes")</f>
        <v>No</v>
      </c>
      <c r="E6189" s="45" t="str">
        <f>IF(ISERROR(VLOOKUP(A6189,'Wholly within Buffer'!$A$8:$B$274,2,FALSE)),"No","Yes")</f>
        <v>No</v>
      </c>
    </row>
    <row r="6190" spans="1:5" ht="15">
      <c r="A6190" s="45">
        <v>6073019203</v>
      </c>
      <c r="B6190" s="45" t="str">
        <f>IF(ISERROR(VLOOKUP(A6190,'Disadvantaged Communities'!$A$8:$B$2014,2,FALSE)),"No","Yes")</f>
        <v>No</v>
      </c>
      <c r="C6190" s="45" t="str">
        <f>IF(ISERROR(VLOOKUP(A6190,'Low-Income Communities'!$A$8:$B$3880,2,FALSE)),"No","Yes")</f>
        <v>No</v>
      </c>
      <c r="D6190" s="45" t="str">
        <f>IF(ISERROR(VLOOKUP(A6190,'Partial Overlap with Buffer'!$A$8:$B$730,2,FALSE)),"No","Yes")</f>
        <v>No</v>
      </c>
      <c r="E6190" s="45" t="str">
        <f>IF(ISERROR(VLOOKUP(A6190,'Wholly within Buffer'!$A$8:$B$274,2,FALSE)),"No","Yes")</f>
        <v>No</v>
      </c>
    </row>
    <row r="6191" spans="1:5" ht="15">
      <c r="A6191" s="45">
        <v>6073019205</v>
      </c>
      <c r="B6191" s="45" t="str">
        <f>IF(ISERROR(VLOOKUP(A6191,'Disadvantaged Communities'!$A$8:$B$2014,2,FALSE)),"No","Yes")</f>
        <v>No</v>
      </c>
      <c r="C6191" s="45" t="str">
        <f>IF(ISERROR(VLOOKUP(A6191,'Low-Income Communities'!$A$8:$B$3880,2,FALSE)),"No","Yes")</f>
        <v>Yes</v>
      </c>
      <c r="D6191" s="45" t="str">
        <f>IF(ISERROR(VLOOKUP(A6191,'Partial Overlap with Buffer'!$A$8:$B$730,2,FALSE)),"No","Yes")</f>
        <v>No</v>
      </c>
      <c r="E6191" s="45" t="str">
        <f>IF(ISERROR(VLOOKUP(A6191,'Wholly within Buffer'!$A$8:$B$274,2,FALSE)),"No","Yes")</f>
        <v>No</v>
      </c>
    </row>
    <row r="6192" spans="1:5" ht="15">
      <c r="A6192" s="45">
        <v>6073019206</v>
      </c>
      <c r="B6192" s="45" t="str">
        <f>IF(ISERROR(VLOOKUP(A6192,'Disadvantaged Communities'!$A$8:$B$2014,2,FALSE)),"No","Yes")</f>
        <v>No</v>
      </c>
      <c r="C6192" s="45" t="str">
        <f>IF(ISERROR(VLOOKUP(A6192,'Low-Income Communities'!$A$8:$B$3880,2,FALSE)),"No","Yes")</f>
        <v>Yes</v>
      </c>
      <c r="D6192" s="45" t="str">
        <f>IF(ISERROR(VLOOKUP(A6192,'Partial Overlap with Buffer'!$A$8:$B$730,2,FALSE)),"No","Yes")</f>
        <v>No</v>
      </c>
      <c r="E6192" s="45" t="str">
        <f>IF(ISERROR(VLOOKUP(A6192,'Wholly within Buffer'!$A$8:$B$274,2,FALSE)),"No","Yes")</f>
        <v>No</v>
      </c>
    </row>
    <row r="6193" spans="1:5" ht="15">
      <c r="A6193" s="45">
        <v>6073019207</v>
      </c>
      <c r="B6193" s="45" t="str">
        <f>IF(ISERROR(VLOOKUP(A6193,'Disadvantaged Communities'!$A$8:$B$2014,2,FALSE)),"No","Yes")</f>
        <v>No</v>
      </c>
      <c r="C6193" s="45" t="str">
        <f>IF(ISERROR(VLOOKUP(A6193,'Low-Income Communities'!$A$8:$B$3880,2,FALSE)),"No","Yes")</f>
        <v>Yes</v>
      </c>
      <c r="D6193" s="45" t="str">
        <f>IF(ISERROR(VLOOKUP(A6193,'Partial Overlap with Buffer'!$A$8:$B$730,2,FALSE)),"No","Yes")</f>
        <v>No</v>
      </c>
      <c r="E6193" s="45" t="str">
        <f>IF(ISERROR(VLOOKUP(A6193,'Wholly within Buffer'!$A$8:$B$274,2,FALSE)),"No","Yes")</f>
        <v>No</v>
      </c>
    </row>
    <row r="6194" spans="1:5" ht="15">
      <c r="A6194" s="45">
        <v>6073019208</v>
      </c>
      <c r="B6194" s="45" t="str">
        <f>IF(ISERROR(VLOOKUP(A6194,'Disadvantaged Communities'!$A$8:$B$2014,2,FALSE)),"No","Yes")</f>
        <v>No</v>
      </c>
      <c r="C6194" s="45" t="str">
        <f>IF(ISERROR(VLOOKUP(A6194,'Low-Income Communities'!$A$8:$B$3880,2,FALSE)),"No","Yes")</f>
        <v>No</v>
      </c>
      <c r="D6194" s="45" t="str">
        <f>IF(ISERROR(VLOOKUP(A6194,'Partial Overlap with Buffer'!$A$8:$B$730,2,FALSE)),"No","Yes")</f>
        <v>No</v>
      </c>
      <c r="E6194" s="45" t="str">
        <f>IF(ISERROR(VLOOKUP(A6194,'Wholly within Buffer'!$A$8:$B$274,2,FALSE)),"No","Yes")</f>
        <v>No</v>
      </c>
    </row>
    <row r="6195" spans="1:5" ht="15">
      <c r="A6195" s="45">
        <v>6073019301</v>
      </c>
      <c r="B6195" s="45" t="str">
        <f>IF(ISERROR(VLOOKUP(A6195,'Disadvantaged Communities'!$A$8:$B$2014,2,FALSE)),"No","Yes")</f>
        <v>No</v>
      </c>
      <c r="C6195" s="45" t="str">
        <f>IF(ISERROR(VLOOKUP(A6195,'Low-Income Communities'!$A$8:$B$3880,2,FALSE)),"No","Yes")</f>
        <v>No</v>
      </c>
      <c r="D6195" s="45" t="str">
        <f>IF(ISERROR(VLOOKUP(A6195,'Partial Overlap with Buffer'!$A$8:$B$730,2,FALSE)),"No","Yes")</f>
        <v>No</v>
      </c>
      <c r="E6195" s="45" t="str">
        <f>IF(ISERROR(VLOOKUP(A6195,'Wholly within Buffer'!$A$8:$B$274,2,FALSE)),"No","Yes")</f>
        <v>No</v>
      </c>
    </row>
    <row r="6196" spans="1:5" ht="15">
      <c r="A6196" s="45">
        <v>6073019302</v>
      </c>
      <c r="B6196" s="45" t="str">
        <f>IF(ISERROR(VLOOKUP(A6196,'Disadvantaged Communities'!$A$8:$B$2014,2,FALSE)),"No","Yes")</f>
        <v>No</v>
      </c>
      <c r="C6196" s="45" t="str">
        <f>IF(ISERROR(VLOOKUP(A6196,'Low-Income Communities'!$A$8:$B$3880,2,FALSE)),"No","Yes")</f>
        <v>Yes</v>
      </c>
      <c r="D6196" s="45" t="str">
        <f>IF(ISERROR(VLOOKUP(A6196,'Partial Overlap with Buffer'!$A$8:$B$730,2,FALSE)),"No","Yes")</f>
        <v>No</v>
      </c>
      <c r="E6196" s="45" t="str">
        <f>IF(ISERROR(VLOOKUP(A6196,'Wholly within Buffer'!$A$8:$B$274,2,FALSE)),"No","Yes")</f>
        <v>No</v>
      </c>
    </row>
    <row r="6197" spans="1:5" ht="15">
      <c r="A6197" s="45">
        <v>6073019303</v>
      </c>
      <c r="B6197" s="45" t="str">
        <f>IF(ISERROR(VLOOKUP(A6197,'Disadvantaged Communities'!$A$8:$B$2014,2,FALSE)),"No","Yes")</f>
        <v>No</v>
      </c>
      <c r="C6197" s="45" t="str">
        <f>IF(ISERROR(VLOOKUP(A6197,'Low-Income Communities'!$A$8:$B$3880,2,FALSE)),"No","Yes")</f>
        <v>No</v>
      </c>
      <c r="D6197" s="45" t="str">
        <f>IF(ISERROR(VLOOKUP(A6197,'Partial Overlap with Buffer'!$A$8:$B$730,2,FALSE)),"No","Yes")</f>
        <v>No</v>
      </c>
      <c r="E6197" s="45" t="str">
        <f>IF(ISERROR(VLOOKUP(A6197,'Wholly within Buffer'!$A$8:$B$274,2,FALSE)),"No","Yes")</f>
        <v>No</v>
      </c>
    </row>
    <row r="6198" spans="1:5" ht="15">
      <c r="A6198" s="45">
        <v>6073019403</v>
      </c>
      <c r="B6198" s="45" t="str">
        <f>IF(ISERROR(VLOOKUP(A6198,'Disadvantaged Communities'!$A$8:$B$2014,2,FALSE)),"No","Yes")</f>
        <v>No</v>
      </c>
      <c r="C6198" s="45" t="str">
        <f>IF(ISERROR(VLOOKUP(A6198,'Low-Income Communities'!$A$8:$B$3880,2,FALSE)),"No","Yes")</f>
        <v>Yes</v>
      </c>
      <c r="D6198" s="45" t="str">
        <f>IF(ISERROR(VLOOKUP(A6198,'Partial Overlap with Buffer'!$A$8:$B$730,2,FALSE)),"No","Yes")</f>
        <v>No</v>
      </c>
      <c r="E6198" s="45" t="str">
        <f>IF(ISERROR(VLOOKUP(A6198,'Wholly within Buffer'!$A$8:$B$274,2,FALSE)),"No","Yes")</f>
        <v>No</v>
      </c>
    </row>
    <row r="6199" spans="1:5" ht="15">
      <c r="A6199" s="45">
        <v>6073019404</v>
      </c>
      <c r="B6199" s="45" t="str">
        <f>IF(ISERROR(VLOOKUP(A6199,'Disadvantaged Communities'!$A$8:$B$2014,2,FALSE)),"No","Yes")</f>
        <v>No</v>
      </c>
      <c r="C6199" s="45" t="str">
        <f>IF(ISERROR(VLOOKUP(A6199,'Low-Income Communities'!$A$8:$B$3880,2,FALSE)),"No","Yes")</f>
        <v>Yes</v>
      </c>
      <c r="D6199" s="45" t="str">
        <f>IF(ISERROR(VLOOKUP(A6199,'Partial Overlap with Buffer'!$A$8:$B$730,2,FALSE)),"No","Yes")</f>
        <v>No</v>
      </c>
      <c r="E6199" s="45" t="str">
        <f>IF(ISERROR(VLOOKUP(A6199,'Wholly within Buffer'!$A$8:$B$274,2,FALSE)),"No","Yes")</f>
        <v>No</v>
      </c>
    </row>
    <row r="6200" spans="1:5" ht="15">
      <c r="A6200" s="45">
        <v>6073019405</v>
      </c>
      <c r="B6200" s="45" t="str">
        <f>IF(ISERROR(VLOOKUP(A6200,'Disadvantaged Communities'!$A$8:$B$2014,2,FALSE)),"No","Yes")</f>
        <v>No</v>
      </c>
      <c r="C6200" s="45" t="str">
        <f>IF(ISERROR(VLOOKUP(A6200,'Low-Income Communities'!$A$8:$B$3880,2,FALSE)),"No","Yes")</f>
        <v>Yes</v>
      </c>
      <c r="D6200" s="45" t="str">
        <f>IF(ISERROR(VLOOKUP(A6200,'Partial Overlap with Buffer'!$A$8:$B$730,2,FALSE)),"No","Yes")</f>
        <v>No</v>
      </c>
      <c r="E6200" s="45" t="str">
        <f>IF(ISERROR(VLOOKUP(A6200,'Wholly within Buffer'!$A$8:$B$274,2,FALSE)),"No","Yes")</f>
        <v>No</v>
      </c>
    </row>
    <row r="6201" spans="1:5" ht="15">
      <c r="A6201" s="45">
        <v>6073019406</v>
      </c>
      <c r="B6201" s="45" t="str">
        <f>IF(ISERROR(VLOOKUP(A6201,'Disadvantaged Communities'!$A$8:$B$2014,2,FALSE)),"No","Yes")</f>
        <v>No</v>
      </c>
      <c r="C6201" s="45" t="str">
        <f>IF(ISERROR(VLOOKUP(A6201,'Low-Income Communities'!$A$8:$B$3880,2,FALSE)),"No","Yes")</f>
        <v>Yes</v>
      </c>
      <c r="D6201" s="45" t="str">
        <f>IF(ISERROR(VLOOKUP(A6201,'Partial Overlap with Buffer'!$A$8:$B$730,2,FALSE)),"No","Yes")</f>
        <v>No</v>
      </c>
      <c r="E6201" s="45" t="str">
        <f>IF(ISERROR(VLOOKUP(A6201,'Wholly within Buffer'!$A$8:$B$274,2,FALSE)),"No","Yes")</f>
        <v>No</v>
      </c>
    </row>
    <row r="6202" spans="1:5" ht="15">
      <c r="A6202" s="45">
        <v>6073019501</v>
      </c>
      <c r="B6202" s="45" t="str">
        <f>IF(ISERROR(VLOOKUP(A6202,'Disadvantaged Communities'!$A$8:$B$2014,2,FALSE)),"No","Yes")</f>
        <v>No</v>
      </c>
      <c r="C6202" s="45" t="str">
        <f>IF(ISERROR(VLOOKUP(A6202,'Low-Income Communities'!$A$8:$B$3880,2,FALSE)),"No","Yes")</f>
        <v>Yes</v>
      </c>
      <c r="D6202" s="45" t="str">
        <f>IF(ISERROR(VLOOKUP(A6202,'Partial Overlap with Buffer'!$A$8:$B$730,2,FALSE)),"No","Yes")</f>
        <v>No</v>
      </c>
      <c r="E6202" s="45" t="str">
        <f>IF(ISERROR(VLOOKUP(A6202,'Wholly within Buffer'!$A$8:$B$274,2,FALSE)),"No","Yes")</f>
        <v>No</v>
      </c>
    </row>
    <row r="6203" spans="1:5" ht="15">
      <c r="A6203" s="45">
        <v>6073019502</v>
      </c>
      <c r="B6203" s="45" t="str">
        <f>IF(ISERROR(VLOOKUP(A6203,'Disadvantaged Communities'!$A$8:$B$2014,2,FALSE)),"No","Yes")</f>
        <v>No</v>
      </c>
      <c r="C6203" s="45" t="str">
        <f>IF(ISERROR(VLOOKUP(A6203,'Low-Income Communities'!$A$8:$B$3880,2,FALSE)),"No","Yes")</f>
        <v>Yes</v>
      </c>
      <c r="D6203" s="45" t="str">
        <f>IF(ISERROR(VLOOKUP(A6203,'Partial Overlap with Buffer'!$A$8:$B$730,2,FALSE)),"No","Yes")</f>
        <v>No</v>
      </c>
      <c r="E6203" s="45" t="str">
        <f>IF(ISERROR(VLOOKUP(A6203,'Wholly within Buffer'!$A$8:$B$274,2,FALSE)),"No","Yes")</f>
        <v>No</v>
      </c>
    </row>
    <row r="6204" spans="1:5" ht="15">
      <c r="A6204" s="45">
        <v>6073019503</v>
      </c>
      <c r="B6204" s="45" t="str">
        <f>IF(ISERROR(VLOOKUP(A6204,'Disadvantaged Communities'!$A$8:$B$2014,2,FALSE)),"No","Yes")</f>
        <v>No</v>
      </c>
      <c r="C6204" s="45" t="str">
        <f>IF(ISERROR(VLOOKUP(A6204,'Low-Income Communities'!$A$8:$B$3880,2,FALSE)),"No","Yes")</f>
        <v>Yes</v>
      </c>
      <c r="D6204" s="45" t="str">
        <f>IF(ISERROR(VLOOKUP(A6204,'Partial Overlap with Buffer'!$A$8:$B$730,2,FALSE)),"No","Yes")</f>
        <v>No</v>
      </c>
      <c r="E6204" s="45" t="str">
        <f>IF(ISERROR(VLOOKUP(A6204,'Wholly within Buffer'!$A$8:$B$274,2,FALSE)),"No","Yes")</f>
        <v>No</v>
      </c>
    </row>
    <row r="6205" spans="1:5" ht="15">
      <c r="A6205" s="45">
        <v>6073019601</v>
      </c>
      <c r="B6205" s="45" t="str">
        <f>IF(ISERROR(VLOOKUP(A6205,'Disadvantaged Communities'!$A$8:$B$2014,2,FALSE)),"No","Yes")</f>
        <v>No</v>
      </c>
      <c r="C6205" s="45" t="str">
        <f>IF(ISERROR(VLOOKUP(A6205,'Low-Income Communities'!$A$8:$B$3880,2,FALSE)),"No","Yes")</f>
        <v>Yes</v>
      </c>
      <c r="D6205" s="45" t="str">
        <f>IF(ISERROR(VLOOKUP(A6205,'Partial Overlap with Buffer'!$A$8:$B$730,2,FALSE)),"No","Yes")</f>
        <v>No</v>
      </c>
      <c r="E6205" s="45" t="str">
        <f>IF(ISERROR(VLOOKUP(A6205,'Wholly within Buffer'!$A$8:$B$274,2,FALSE)),"No","Yes")</f>
        <v>No</v>
      </c>
    </row>
    <row r="6206" spans="1:5" ht="15">
      <c r="A6206" s="45">
        <v>6073019602</v>
      </c>
      <c r="B6206" s="45" t="str">
        <f>IF(ISERROR(VLOOKUP(A6206,'Disadvantaged Communities'!$A$8:$B$2014,2,FALSE)),"No","Yes")</f>
        <v>No</v>
      </c>
      <c r="C6206" s="45" t="str">
        <f>IF(ISERROR(VLOOKUP(A6206,'Low-Income Communities'!$A$8:$B$3880,2,FALSE)),"No","Yes")</f>
        <v>Yes</v>
      </c>
      <c r="D6206" s="45" t="str">
        <f>IF(ISERROR(VLOOKUP(A6206,'Partial Overlap with Buffer'!$A$8:$B$730,2,FALSE)),"No","Yes")</f>
        <v>No</v>
      </c>
      <c r="E6206" s="45" t="str">
        <f>IF(ISERROR(VLOOKUP(A6206,'Wholly within Buffer'!$A$8:$B$274,2,FALSE)),"No","Yes")</f>
        <v>No</v>
      </c>
    </row>
    <row r="6207" spans="1:5" ht="15">
      <c r="A6207" s="45">
        <v>6073019701</v>
      </c>
      <c r="B6207" s="45" t="str">
        <f>IF(ISERROR(VLOOKUP(A6207,'Disadvantaged Communities'!$A$8:$B$2014,2,FALSE)),"No","Yes")</f>
        <v>No</v>
      </c>
      <c r="C6207" s="45" t="str">
        <f>IF(ISERROR(VLOOKUP(A6207,'Low-Income Communities'!$A$8:$B$3880,2,FALSE)),"No","Yes")</f>
        <v>Yes</v>
      </c>
      <c r="D6207" s="45" t="str">
        <f>IF(ISERROR(VLOOKUP(A6207,'Partial Overlap with Buffer'!$A$8:$B$730,2,FALSE)),"No","Yes")</f>
        <v>No</v>
      </c>
      <c r="E6207" s="45" t="str">
        <f>IF(ISERROR(VLOOKUP(A6207,'Wholly within Buffer'!$A$8:$B$274,2,FALSE)),"No","Yes")</f>
        <v>No</v>
      </c>
    </row>
    <row r="6208" spans="1:5" ht="15">
      <c r="A6208" s="45">
        <v>6073019702</v>
      </c>
      <c r="B6208" s="45" t="str">
        <f>IF(ISERROR(VLOOKUP(A6208,'Disadvantaged Communities'!$A$8:$B$2014,2,FALSE)),"No","Yes")</f>
        <v>No</v>
      </c>
      <c r="C6208" s="45" t="str">
        <f>IF(ISERROR(VLOOKUP(A6208,'Low-Income Communities'!$A$8:$B$3880,2,FALSE)),"No","Yes")</f>
        <v>Yes</v>
      </c>
      <c r="D6208" s="45" t="str">
        <f>IF(ISERROR(VLOOKUP(A6208,'Partial Overlap with Buffer'!$A$8:$B$730,2,FALSE)),"No","Yes")</f>
        <v>No</v>
      </c>
      <c r="E6208" s="45" t="str">
        <f>IF(ISERROR(VLOOKUP(A6208,'Wholly within Buffer'!$A$8:$B$274,2,FALSE)),"No","Yes")</f>
        <v>No</v>
      </c>
    </row>
    <row r="6209" spans="1:5" ht="15">
      <c r="A6209" s="45">
        <v>6073019803</v>
      </c>
      <c r="B6209" s="45" t="str">
        <f>IF(ISERROR(VLOOKUP(A6209,'Disadvantaged Communities'!$A$8:$B$2014,2,FALSE)),"No","Yes")</f>
        <v>No</v>
      </c>
      <c r="C6209" s="45" t="str">
        <f>IF(ISERROR(VLOOKUP(A6209,'Low-Income Communities'!$A$8:$B$3880,2,FALSE)),"No","Yes")</f>
        <v>No</v>
      </c>
      <c r="D6209" s="45" t="str">
        <f>IF(ISERROR(VLOOKUP(A6209,'Partial Overlap with Buffer'!$A$8:$B$730,2,FALSE)),"No","Yes")</f>
        <v>No</v>
      </c>
      <c r="E6209" s="45" t="str">
        <f>IF(ISERROR(VLOOKUP(A6209,'Wholly within Buffer'!$A$8:$B$274,2,FALSE)),"No","Yes")</f>
        <v>No</v>
      </c>
    </row>
    <row r="6210" spans="1:5" ht="15">
      <c r="A6210" s="45">
        <v>6073019804</v>
      </c>
      <c r="B6210" s="45" t="str">
        <f>IF(ISERROR(VLOOKUP(A6210,'Disadvantaged Communities'!$A$8:$B$2014,2,FALSE)),"No","Yes")</f>
        <v>No</v>
      </c>
      <c r="C6210" s="45" t="str">
        <f>IF(ISERROR(VLOOKUP(A6210,'Low-Income Communities'!$A$8:$B$3880,2,FALSE)),"No","Yes")</f>
        <v>No</v>
      </c>
      <c r="D6210" s="45" t="str">
        <f>IF(ISERROR(VLOOKUP(A6210,'Partial Overlap with Buffer'!$A$8:$B$730,2,FALSE)),"No","Yes")</f>
        <v>No</v>
      </c>
      <c r="E6210" s="45" t="str">
        <f>IF(ISERROR(VLOOKUP(A6210,'Wholly within Buffer'!$A$8:$B$274,2,FALSE)),"No","Yes")</f>
        <v>No</v>
      </c>
    </row>
    <row r="6211" spans="1:5" ht="15">
      <c r="A6211" s="45">
        <v>6073019805</v>
      </c>
      <c r="B6211" s="45" t="str">
        <f>IF(ISERROR(VLOOKUP(A6211,'Disadvantaged Communities'!$A$8:$B$2014,2,FALSE)),"No","Yes")</f>
        <v>No</v>
      </c>
      <c r="C6211" s="45" t="str">
        <f>IF(ISERROR(VLOOKUP(A6211,'Low-Income Communities'!$A$8:$B$3880,2,FALSE)),"No","Yes")</f>
        <v>Yes</v>
      </c>
      <c r="D6211" s="45" t="str">
        <f>IF(ISERROR(VLOOKUP(A6211,'Partial Overlap with Buffer'!$A$8:$B$730,2,FALSE)),"No","Yes")</f>
        <v>No</v>
      </c>
      <c r="E6211" s="45" t="str">
        <f>IF(ISERROR(VLOOKUP(A6211,'Wholly within Buffer'!$A$8:$B$274,2,FALSE)),"No","Yes")</f>
        <v>No</v>
      </c>
    </row>
    <row r="6212" spans="1:5" ht="15">
      <c r="A6212" s="45">
        <v>6073019806</v>
      </c>
      <c r="B6212" s="45" t="str">
        <f>IF(ISERROR(VLOOKUP(A6212,'Disadvantaged Communities'!$A$8:$B$2014,2,FALSE)),"No","Yes")</f>
        <v>No</v>
      </c>
      <c r="C6212" s="45" t="str">
        <f>IF(ISERROR(VLOOKUP(A6212,'Low-Income Communities'!$A$8:$B$3880,2,FALSE)),"No","Yes")</f>
        <v>No</v>
      </c>
      <c r="D6212" s="45" t="str">
        <f>IF(ISERROR(VLOOKUP(A6212,'Partial Overlap with Buffer'!$A$8:$B$730,2,FALSE)),"No","Yes")</f>
        <v>No</v>
      </c>
      <c r="E6212" s="45" t="str">
        <f>IF(ISERROR(VLOOKUP(A6212,'Wholly within Buffer'!$A$8:$B$274,2,FALSE)),"No","Yes")</f>
        <v>No</v>
      </c>
    </row>
    <row r="6213" spans="1:5" ht="15">
      <c r="A6213" s="45">
        <v>6073019808</v>
      </c>
      <c r="B6213" s="45" t="str">
        <f>IF(ISERROR(VLOOKUP(A6213,'Disadvantaged Communities'!$A$8:$B$2014,2,FALSE)),"No","Yes")</f>
        <v>No</v>
      </c>
      <c r="C6213" s="45" t="str">
        <f>IF(ISERROR(VLOOKUP(A6213,'Low-Income Communities'!$A$8:$B$3880,2,FALSE)),"No","Yes")</f>
        <v>No</v>
      </c>
      <c r="D6213" s="45" t="str">
        <f>IF(ISERROR(VLOOKUP(A6213,'Partial Overlap with Buffer'!$A$8:$B$730,2,FALSE)),"No","Yes")</f>
        <v>No</v>
      </c>
      <c r="E6213" s="45" t="str">
        <f>IF(ISERROR(VLOOKUP(A6213,'Wholly within Buffer'!$A$8:$B$274,2,FALSE)),"No","Yes")</f>
        <v>No</v>
      </c>
    </row>
    <row r="6214" spans="1:5" ht="15">
      <c r="A6214" s="45">
        <v>6073019809</v>
      </c>
      <c r="B6214" s="45" t="str">
        <f>IF(ISERROR(VLOOKUP(A6214,'Disadvantaged Communities'!$A$8:$B$2014,2,FALSE)),"No","Yes")</f>
        <v>No</v>
      </c>
      <c r="C6214" s="45" t="str">
        <f>IF(ISERROR(VLOOKUP(A6214,'Low-Income Communities'!$A$8:$B$3880,2,FALSE)),"No","Yes")</f>
        <v>No</v>
      </c>
      <c r="D6214" s="45" t="str">
        <f>IF(ISERROR(VLOOKUP(A6214,'Partial Overlap with Buffer'!$A$8:$B$730,2,FALSE)),"No","Yes")</f>
        <v>No</v>
      </c>
      <c r="E6214" s="45" t="str">
        <f>IF(ISERROR(VLOOKUP(A6214,'Wholly within Buffer'!$A$8:$B$274,2,FALSE)),"No","Yes")</f>
        <v>No</v>
      </c>
    </row>
    <row r="6215" spans="1:5" ht="15">
      <c r="A6215" s="45">
        <v>6073019902</v>
      </c>
      <c r="B6215" s="45" t="str">
        <f>IF(ISERROR(VLOOKUP(A6215,'Disadvantaged Communities'!$A$8:$B$2014,2,FALSE)),"No","Yes")</f>
        <v>No</v>
      </c>
      <c r="C6215" s="45" t="str">
        <f>IF(ISERROR(VLOOKUP(A6215,'Low-Income Communities'!$A$8:$B$3880,2,FALSE)),"No","Yes")</f>
        <v>Yes</v>
      </c>
      <c r="D6215" s="45" t="str">
        <f>IF(ISERROR(VLOOKUP(A6215,'Partial Overlap with Buffer'!$A$8:$B$730,2,FALSE)),"No","Yes")</f>
        <v>No</v>
      </c>
      <c r="E6215" s="45" t="str">
        <f>IF(ISERROR(VLOOKUP(A6215,'Wholly within Buffer'!$A$8:$B$274,2,FALSE)),"No","Yes")</f>
        <v>No</v>
      </c>
    </row>
    <row r="6216" spans="1:5" ht="15">
      <c r="A6216" s="45">
        <v>6073019903</v>
      </c>
      <c r="B6216" s="45" t="str">
        <f>IF(ISERROR(VLOOKUP(A6216,'Disadvantaged Communities'!$A$8:$B$2014,2,FALSE)),"No","Yes")</f>
        <v>No</v>
      </c>
      <c r="C6216" s="45" t="str">
        <f>IF(ISERROR(VLOOKUP(A6216,'Low-Income Communities'!$A$8:$B$3880,2,FALSE)),"No","Yes")</f>
        <v>No</v>
      </c>
      <c r="D6216" s="45" t="str">
        <f>IF(ISERROR(VLOOKUP(A6216,'Partial Overlap with Buffer'!$A$8:$B$730,2,FALSE)),"No","Yes")</f>
        <v>No</v>
      </c>
      <c r="E6216" s="45" t="str">
        <f>IF(ISERROR(VLOOKUP(A6216,'Wholly within Buffer'!$A$8:$B$274,2,FALSE)),"No","Yes")</f>
        <v>No</v>
      </c>
    </row>
    <row r="6217" spans="1:5" ht="15">
      <c r="A6217" s="45">
        <v>6073019904</v>
      </c>
      <c r="B6217" s="45" t="str">
        <f>IF(ISERROR(VLOOKUP(A6217,'Disadvantaged Communities'!$A$8:$B$2014,2,FALSE)),"No","Yes")</f>
        <v>No</v>
      </c>
      <c r="C6217" s="45" t="str">
        <f>IF(ISERROR(VLOOKUP(A6217,'Low-Income Communities'!$A$8:$B$3880,2,FALSE)),"No","Yes")</f>
        <v>No</v>
      </c>
      <c r="D6217" s="45" t="str">
        <f>IF(ISERROR(VLOOKUP(A6217,'Partial Overlap with Buffer'!$A$8:$B$730,2,FALSE)),"No","Yes")</f>
        <v>No</v>
      </c>
      <c r="E6217" s="45" t="str">
        <f>IF(ISERROR(VLOOKUP(A6217,'Wholly within Buffer'!$A$8:$B$274,2,FALSE)),"No","Yes")</f>
        <v>No</v>
      </c>
    </row>
    <row r="6218" spans="1:5" ht="15">
      <c r="A6218" s="45">
        <v>6073019905</v>
      </c>
      <c r="B6218" s="45" t="str">
        <f>IF(ISERROR(VLOOKUP(A6218,'Disadvantaged Communities'!$A$8:$B$2014,2,FALSE)),"No","Yes")</f>
        <v>No</v>
      </c>
      <c r="C6218" s="45" t="str">
        <f>IF(ISERROR(VLOOKUP(A6218,'Low-Income Communities'!$A$8:$B$3880,2,FALSE)),"No","Yes")</f>
        <v>No</v>
      </c>
      <c r="D6218" s="45" t="str">
        <f>IF(ISERROR(VLOOKUP(A6218,'Partial Overlap with Buffer'!$A$8:$B$730,2,FALSE)),"No","Yes")</f>
        <v>No</v>
      </c>
      <c r="E6218" s="45" t="str">
        <f>IF(ISERROR(VLOOKUP(A6218,'Wholly within Buffer'!$A$8:$B$274,2,FALSE)),"No","Yes")</f>
        <v>No</v>
      </c>
    </row>
    <row r="6219" spans="1:5" ht="15">
      <c r="A6219" s="45">
        <v>6073020013</v>
      </c>
      <c r="B6219" s="45" t="str">
        <f>IF(ISERROR(VLOOKUP(A6219,'Disadvantaged Communities'!$A$8:$B$2014,2,FALSE)),"No","Yes")</f>
        <v>No</v>
      </c>
      <c r="C6219" s="45" t="str">
        <f>IF(ISERROR(VLOOKUP(A6219,'Low-Income Communities'!$A$8:$B$3880,2,FALSE)),"No","Yes")</f>
        <v>No</v>
      </c>
      <c r="D6219" s="45" t="str">
        <f>IF(ISERROR(VLOOKUP(A6219,'Partial Overlap with Buffer'!$A$8:$B$730,2,FALSE)),"No","Yes")</f>
        <v>No</v>
      </c>
      <c r="E6219" s="45" t="str">
        <f>IF(ISERROR(VLOOKUP(A6219,'Wholly within Buffer'!$A$8:$B$274,2,FALSE)),"No","Yes")</f>
        <v>No</v>
      </c>
    </row>
    <row r="6220" spans="1:5" ht="15">
      <c r="A6220" s="45">
        <v>6073020014</v>
      </c>
      <c r="B6220" s="45" t="str">
        <f>IF(ISERROR(VLOOKUP(A6220,'Disadvantaged Communities'!$A$8:$B$2014,2,FALSE)),"No","Yes")</f>
        <v>No</v>
      </c>
      <c r="C6220" s="45" t="str">
        <f>IF(ISERROR(VLOOKUP(A6220,'Low-Income Communities'!$A$8:$B$3880,2,FALSE)),"No","Yes")</f>
        <v>No</v>
      </c>
      <c r="D6220" s="45" t="str">
        <f>IF(ISERROR(VLOOKUP(A6220,'Partial Overlap with Buffer'!$A$8:$B$730,2,FALSE)),"No","Yes")</f>
        <v>No</v>
      </c>
      <c r="E6220" s="45" t="str">
        <f>IF(ISERROR(VLOOKUP(A6220,'Wholly within Buffer'!$A$8:$B$274,2,FALSE)),"No","Yes")</f>
        <v>No</v>
      </c>
    </row>
    <row r="6221" spans="1:5" ht="15">
      <c r="A6221" s="45">
        <v>6073020015</v>
      </c>
      <c r="B6221" s="45" t="str">
        <f>IF(ISERROR(VLOOKUP(A6221,'Disadvantaged Communities'!$A$8:$B$2014,2,FALSE)),"No","Yes")</f>
        <v>No</v>
      </c>
      <c r="C6221" s="45" t="str">
        <f>IF(ISERROR(VLOOKUP(A6221,'Low-Income Communities'!$A$8:$B$3880,2,FALSE)),"No","Yes")</f>
        <v>No</v>
      </c>
      <c r="D6221" s="45" t="str">
        <f>IF(ISERROR(VLOOKUP(A6221,'Partial Overlap with Buffer'!$A$8:$B$730,2,FALSE)),"No","Yes")</f>
        <v>No</v>
      </c>
      <c r="E6221" s="45" t="str">
        <f>IF(ISERROR(VLOOKUP(A6221,'Wholly within Buffer'!$A$8:$B$274,2,FALSE)),"No","Yes")</f>
        <v>No</v>
      </c>
    </row>
    <row r="6222" spans="1:5" ht="15">
      <c r="A6222" s="45">
        <v>6073020016</v>
      </c>
      <c r="B6222" s="45" t="str">
        <f>IF(ISERROR(VLOOKUP(A6222,'Disadvantaged Communities'!$A$8:$B$2014,2,FALSE)),"No","Yes")</f>
        <v>No</v>
      </c>
      <c r="C6222" s="45" t="str">
        <f>IF(ISERROR(VLOOKUP(A6222,'Low-Income Communities'!$A$8:$B$3880,2,FALSE)),"No","Yes")</f>
        <v>No</v>
      </c>
      <c r="D6222" s="45" t="str">
        <f>IF(ISERROR(VLOOKUP(A6222,'Partial Overlap with Buffer'!$A$8:$B$730,2,FALSE)),"No","Yes")</f>
        <v>No</v>
      </c>
      <c r="E6222" s="45" t="str">
        <f>IF(ISERROR(VLOOKUP(A6222,'Wholly within Buffer'!$A$8:$B$274,2,FALSE)),"No","Yes")</f>
        <v>No</v>
      </c>
    </row>
    <row r="6223" spans="1:5" ht="15">
      <c r="A6223" s="45">
        <v>6073020017</v>
      </c>
      <c r="B6223" s="45" t="str">
        <f>IF(ISERROR(VLOOKUP(A6223,'Disadvantaged Communities'!$A$8:$B$2014,2,FALSE)),"No","Yes")</f>
        <v>No</v>
      </c>
      <c r="C6223" s="45" t="str">
        <f>IF(ISERROR(VLOOKUP(A6223,'Low-Income Communities'!$A$8:$B$3880,2,FALSE)),"No","Yes")</f>
        <v>Yes</v>
      </c>
      <c r="D6223" s="45" t="str">
        <f>IF(ISERROR(VLOOKUP(A6223,'Partial Overlap with Buffer'!$A$8:$B$730,2,FALSE)),"No","Yes")</f>
        <v>No</v>
      </c>
      <c r="E6223" s="45" t="str">
        <f>IF(ISERROR(VLOOKUP(A6223,'Wholly within Buffer'!$A$8:$B$274,2,FALSE)),"No","Yes")</f>
        <v>No</v>
      </c>
    </row>
    <row r="6224" spans="1:5" ht="15">
      <c r="A6224" s="45">
        <v>6073020018</v>
      </c>
      <c r="B6224" s="45" t="str">
        <f>IF(ISERROR(VLOOKUP(A6224,'Disadvantaged Communities'!$A$8:$B$2014,2,FALSE)),"No","Yes")</f>
        <v>No</v>
      </c>
      <c r="C6224" s="45" t="str">
        <f>IF(ISERROR(VLOOKUP(A6224,'Low-Income Communities'!$A$8:$B$3880,2,FALSE)),"No","Yes")</f>
        <v>Yes</v>
      </c>
      <c r="D6224" s="45" t="str">
        <f>IF(ISERROR(VLOOKUP(A6224,'Partial Overlap with Buffer'!$A$8:$B$730,2,FALSE)),"No","Yes")</f>
        <v>No</v>
      </c>
      <c r="E6224" s="45" t="str">
        <f>IF(ISERROR(VLOOKUP(A6224,'Wholly within Buffer'!$A$8:$B$274,2,FALSE)),"No","Yes")</f>
        <v>No</v>
      </c>
    </row>
    <row r="6225" spans="1:5" ht="15">
      <c r="A6225" s="45">
        <v>6073020019</v>
      </c>
      <c r="B6225" s="45" t="str">
        <f>IF(ISERROR(VLOOKUP(A6225,'Disadvantaged Communities'!$A$8:$B$2014,2,FALSE)),"No","Yes")</f>
        <v>No</v>
      </c>
      <c r="C6225" s="45" t="str">
        <f>IF(ISERROR(VLOOKUP(A6225,'Low-Income Communities'!$A$8:$B$3880,2,FALSE)),"No","Yes")</f>
        <v>Yes</v>
      </c>
      <c r="D6225" s="45" t="str">
        <f>IF(ISERROR(VLOOKUP(A6225,'Partial Overlap with Buffer'!$A$8:$B$730,2,FALSE)),"No","Yes")</f>
        <v>No</v>
      </c>
      <c r="E6225" s="45" t="str">
        <f>IF(ISERROR(VLOOKUP(A6225,'Wholly within Buffer'!$A$8:$B$274,2,FALSE)),"No","Yes")</f>
        <v>No</v>
      </c>
    </row>
    <row r="6226" spans="1:5" ht="15">
      <c r="A6226" s="45">
        <v>6073020020</v>
      </c>
      <c r="B6226" s="45" t="str">
        <f>IF(ISERROR(VLOOKUP(A6226,'Disadvantaged Communities'!$A$8:$B$2014,2,FALSE)),"No","Yes")</f>
        <v>No</v>
      </c>
      <c r="C6226" s="45" t="str">
        <f>IF(ISERROR(VLOOKUP(A6226,'Low-Income Communities'!$A$8:$B$3880,2,FALSE)),"No","Yes")</f>
        <v>No</v>
      </c>
      <c r="D6226" s="45" t="str">
        <f>IF(ISERROR(VLOOKUP(A6226,'Partial Overlap with Buffer'!$A$8:$B$730,2,FALSE)),"No","Yes")</f>
        <v>No</v>
      </c>
      <c r="E6226" s="45" t="str">
        <f>IF(ISERROR(VLOOKUP(A6226,'Wholly within Buffer'!$A$8:$B$274,2,FALSE)),"No","Yes")</f>
        <v>No</v>
      </c>
    </row>
    <row r="6227" spans="1:5" ht="15">
      <c r="A6227" s="45">
        <v>6073020021</v>
      </c>
      <c r="B6227" s="45" t="str">
        <f>IF(ISERROR(VLOOKUP(A6227,'Disadvantaged Communities'!$A$8:$B$2014,2,FALSE)),"No","Yes")</f>
        <v>No</v>
      </c>
      <c r="C6227" s="45" t="str">
        <f>IF(ISERROR(VLOOKUP(A6227,'Low-Income Communities'!$A$8:$B$3880,2,FALSE)),"No","Yes")</f>
        <v>Yes</v>
      </c>
      <c r="D6227" s="45" t="str">
        <f>IF(ISERROR(VLOOKUP(A6227,'Partial Overlap with Buffer'!$A$8:$B$730,2,FALSE)),"No","Yes")</f>
        <v>No</v>
      </c>
      <c r="E6227" s="45" t="str">
        <f>IF(ISERROR(VLOOKUP(A6227,'Wholly within Buffer'!$A$8:$B$274,2,FALSE)),"No","Yes")</f>
        <v>No</v>
      </c>
    </row>
    <row r="6228" spans="1:5" ht="15">
      <c r="A6228" s="45">
        <v>6073020022</v>
      </c>
      <c r="B6228" s="45" t="str">
        <f>IF(ISERROR(VLOOKUP(A6228,'Disadvantaged Communities'!$A$8:$B$2014,2,FALSE)),"No","Yes")</f>
        <v>No</v>
      </c>
      <c r="C6228" s="45" t="str">
        <f>IF(ISERROR(VLOOKUP(A6228,'Low-Income Communities'!$A$8:$B$3880,2,FALSE)),"No","Yes")</f>
        <v>No</v>
      </c>
      <c r="D6228" s="45" t="str">
        <f>IF(ISERROR(VLOOKUP(A6228,'Partial Overlap with Buffer'!$A$8:$B$730,2,FALSE)),"No","Yes")</f>
        <v>No</v>
      </c>
      <c r="E6228" s="45" t="str">
        <f>IF(ISERROR(VLOOKUP(A6228,'Wholly within Buffer'!$A$8:$B$274,2,FALSE)),"No","Yes")</f>
        <v>No</v>
      </c>
    </row>
    <row r="6229" spans="1:5" ht="15">
      <c r="A6229" s="45">
        <v>6073020023</v>
      </c>
      <c r="B6229" s="45" t="str">
        <f>IF(ISERROR(VLOOKUP(A6229,'Disadvantaged Communities'!$A$8:$B$2014,2,FALSE)),"No","Yes")</f>
        <v>No</v>
      </c>
      <c r="C6229" s="45" t="str">
        <f>IF(ISERROR(VLOOKUP(A6229,'Low-Income Communities'!$A$8:$B$3880,2,FALSE)),"No","Yes")</f>
        <v>Yes</v>
      </c>
      <c r="D6229" s="45" t="str">
        <f>IF(ISERROR(VLOOKUP(A6229,'Partial Overlap with Buffer'!$A$8:$B$730,2,FALSE)),"No","Yes")</f>
        <v>No</v>
      </c>
      <c r="E6229" s="45" t="str">
        <f>IF(ISERROR(VLOOKUP(A6229,'Wholly within Buffer'!$A$8:$B$274,2,FALSE)),"No","Yes")</f>
        <v>No</v>
      </c>
    </row>
    <row r="6230" spans="1:5" ht="15">
      <c r="A6230" s="45">
        <v>6073020024</v>
      </c>
      <c r="B6230" s="45" t="str">
        <f>IF(ISERROR(VLOOKUP(A6230,'Disadvantaged Communities'!$A$8:$B$2014,2,FALSE)),"No","Yes")</f>
        <v>No</v>
      </c>
      <c r="C6230" s="45" t="str">
        <f>IF(ISERROR(VLOOKUP(A6230,'Low-Income Communities'!$A$8:$B$3880,2,FALSE)),"No","Yes")</f>
        <v>Yes</v>
      </c>
      <c r="D6230" s="45" t="str">
        <f>IF(ISERROR(VLOOKUP(A6230,'Partial Overlap with Buffer'!$A$8:$B$730,2,FALSE)),"No","Yes")</f>
        <v>No</v>
      </c>
      <c r="E6230" s="45" t="str">
        <f>IF(ISERROR(VLOOKUP(A6230,'Wholly within Buffer'!$A$8:$B$274,2,FALSE)),"No","Yes")</f>
        <v>No</v>
      </c>
    </row>
    <row r="6231" spans="1:5" ht="15">
      <c r="A6231" s="45">
        <v>6073020025</v>
      </c>
      <c r="B6231" s="45" t="str">
        <f>IF(ISERROR(VLOOKUP(A6231,'Disadvantaged Communities'!$A$8:$B$2014,2,FALSE)),"No","Yes")</f>
        <v>No</v>
      </c>
      <c r="C6231" s="45" t="str">
        <f>IF(ISERROR(VLOOKUP(A6231,'Low-Income Communities'!$A$8:$B$3880,2,FALSE)),"No","Yes")</f>
        <v>Yes</v>
      </c>
      <c r="D6231" s="45" t="str">
        <f>IF(ISERROR(VLOOKUP(A6231,'Partial Overlap with Buffer'!$A$8:$B$730,2,FALSE)),"No","Yes")</f>
        <v>No</v>
      </c>
      <c r="E6231" s="45" t="str">
        <f>IF(ISERROR(VLOOKUP(A6231,'Wholly within Buffer'!$A$8:$B$274,2,FALSE)),"No","Yes")</f>
        <v>No</v>
      </c>
    </row>
    <row r="6232" spans="1:5" ht="15">
      <c r="A6232" s="45">
        <v>6073020026</v>
      </c>
      <c r="B6232" s="45" t="str">
        <f>IF(ISERROR(VLOOKUP(A6232,'Disadvantaged Communities'!$A$8:$B$2014,2,FALSE)),"No","Yes")</f>
        <v>No</v>
      </c>
      <c r="C6232" s="45" t="str">
        <f>IF(ISERROR(VLOOKUP(A6232,'Low-Income Communities'!$A$8:$B$3880,2,FALSE)),"No","Yes")</f>
        <v>No</v>
      </c>
      <c r="D6232" s="45" t="str">
        <f>IF(ISERROR(VLOOKUP(A6232,'Partial Overlap with Buffer'!$A$8:$B$730,2,FALSE)),"No","Yes")</f>
        <v>No</v>
      </c>
      <c r="E6232" s="45" t="str">
        <f>IF(ISERROR(VLOOKUP(A6232,'Wholly within Buffer'!$A$8:$B$274,2,FALSE)),"No","Yes")</f>
        <v>No</v>
      </c>
    </row>
    <row r="6233" spans="1:5" ht="15">
      <c r="A6233" s="45">
        <v>6073020027</v>
      </c>
      <c r="B6233" s="45" t="str">
        <f>IF(ISERROR(VLOOKUP(A6233,'Disadvantaged Communities'!$A$8:$B$2014,2,FALSE)),"No","Yes")</f>
        <v>No</v>
      </c>
      <c r="C6233" s="45" t="str">
        <f>IF(ISERROR(VLOOKUP(A6233,'Low-Income Communities'!$A$8:$B$3880,2,FALSE)),"No","Yes")</f>
        <v>No</v>
      </c>
      <c r="D6233" s="45" t="str">
        <f>IF(ISERROR(VLOOKUP(A6233,'Partial Overlap with Buffer'!$A$8:$B$730,2,FALSE)),"No","Yes")</f>
        <v>No</v>
      </c>
      <c r="E6233" s="45" t="str">
        <f>IF(ISERROR(VLOOKUP(A6233,'Wholly within Buffer'!$A$8:$B$274,2,FALSE)),"No","Yes")</f>
        <v>No</v>
      </c>
    </row>
    <row r="6234" spans="1:5" ht="15">
      <c r="A6234" s="45">
        <v>6073020028</v>
      </c>
      <c r="B6234" s="45" t="str">
        <f>IF(ISERROR(VLOOKUP(A6234,'Disadvantaged Communities'!$A$8:$B$2014,2,FALSE)),"No","Yes")</f>
        <v>No</v>
      </c>
      <c r="C6234" s="45" t="str">
        <f>IF(ISERROR(VLOOKUP(A6234,'Low-Income Communities'!$A$8:$B$3880,2,FALSE)),"No","Yes")</f>
        <v>Yes</v>
      </c>
      <c r="D6234" s="45" t="str">
        <f>IF(ISERROR(VLOOKUP(A6234,'Partial Overlap with Buffer'!$A$8:$B$730,2,FALSE)),"No","Yes")</f>
        <v>No</v>
      </c>
      <c r="E6234" s="45" t="str">
        <f>IF(ISERROR(VLOOKUP(A6234,'Wholly within Buffer'!$A$8:$B$274,2,FALSE)),"No","Yes")</f>
        <v>No</v>
      </c>
    </row>
    <row r="6235" spans="1:5" ht="15">
      <c r="A6235" s="45">
        <v>6073020029</v>
      </c>
      <c r="B6235" s="45" t="str">
        <f>IF(ISERROR(VLOOKUP(A6235,'Disadvantaged Communities'!$A$8:$B$2014,2,FALSE)),"No","Yes")</f>
        <v>No</v>
      </c>
      <c r="C6235" s="45" t="str">
        <f>IF(ISERROR(VLOOKUP(A6235,'Low-Income Communities'!$A$8:$B$3880,2,FALSE)),"No","Yes")</f>
        <v>Yes</v>
      </c>
      <c r="D6235" s="45" t="str">
        <f>IF(ISERROR(VLOOKUP(A6235,'Partial Overlap with Buffer'!$A$8:$B$730,2,FALSE)),"No","Yes")</f>
        <v>No</v>
      </c>
      <c r="E6235" s="45" t="str">
        <f>IF(ISERROR(VLOOKUP(A6235,'Wholly within Buffer'!$A$8:$B$274,2,FALSE)),"No","Yes")</f>
        <v>No</v>
      </c>
    </row>
    <row r="6236" spans="1:5" ht="15">
      <c r="A6236" s="45">
        <v>6073020103</v>
      </c>
      <c r="B6236" s="45" t="str">
        <f>IF(ISERROR(VLOOKUP(A6236,'Disadvantaged Communities'!$A$8:$B$2014,2,FALSE)),"No","Yes")</f>
        <v>No</v>
      </c>
      <c r="C6236" s="45" t="str">
        <f>IF(ISERROR(VLOOKUP(A6236,'Low-Income Communities'!$A$8:$B$3880,2,FALSE)),"No","Yes")</f>
        <v>No</v>
      </c>
      <c r="D6236" s="45" t="str">
        <f>IF(ISERROR(VLOOKUP(A6236,'Partial Overlap with Buffer'!$A$8:$B$730,2,FALSE)),"No","Yes")</f>
        <v>No</v>
      </c>
      <c r="E6236" s="45" t="str">
        <f>IF(ISERROR(VLOOKUP(A6236,'Wholly within Buffer'!$A$8:$B$274,2,FALSE)),"No","Yes")</f>
        <v>No</v>
      </c>
    </row>
    <row r="6237" spans="1:5" ht="15">
      <c r="A6237" s="45">
        <v>6073020105</v>
      </c>
      <c r="B6237" s="45" t="str">
        <f>IF(ISERROR(VLOOKUP(A6237,'Disadvantaged Communities'!$A$8:$B$2014,2,FALSE)),"No","Yes")</f>
        <v>No</v>
      </c>
      <c r="C6237" s="45" t="str">
        <f>IF(ISERROR(VLOOKUP(A6237,'Low-Income Communities'!$A$8:$B$3880,2,FALSE)),"No","Yes")</f>
        <v>Yes</v>
      </c>
      <c r="D6237" s="45" t="str">
        <f>IF(ISERROR(VLOOKUP(A6237,'Partial Overlap with Buffer'!$A$8:$B$730,2,FALSE)),"No","Yes")</f>
        <v>No</v>
      </c>
      <c r="E6237" s="45" t="str">
        <f>IF(ISERROR(VLOOKUP(A6237,'Wholly within Buffer'!$A$8:$B$274,2,FALSE)),"No","Yes")</f>
        <v>No</v>
      </c>
    </row>
    <row r="6238" spans="1:5" ht="15">
      <c r="A6238" s="45">
        <v>6073020106</v>
      </c>
      <c r="B6238" s="45" t="str">
        <f>IF(ISERROR(VLOOKUP(A6238,'Disadvantaged Communities'!$A$8:$B$2014,2,FALSE)),"No","Yes")</f>
        <v>No</v>
      </c>
      <c r="C6238" s="45" t="str">
        <f>IF(ISERROR(VLOOKUP(A6238,'Low-Income Communities'!$A$8:$B$3880,2,FALSE)),"No","Yes")</f>
        <v>No</v>
      </c>
      <c r="D6238" s="45" t="str">
        <f>IF(ISERROR(VLOOKUP(A6238,'Partial Overlap with Buffer'!$A$8:$B$730,2,FALSE)),"No","Yes")</f>
        <v>No</v>
      </c>
      <c r="E6238" s="45" t="str">
        <f>IF(ISERROR(VLOOKUP(A6238,'Wholly within Buffer'!$A$8:$B$274,2,FALSE)),"No","Yes")</f>
        <v>No</v>
      </c>
    </row>
    <row r="6239" spans="1:5" ht="15">
      <c r="A6239" s="45">
        <v>6073020107</v>
      </c>
      <c r="B6239" s="45" t="str">
        <f>IF(ISERROR(VLOOKUP(A6239,'Disadvantaged Communities'!$A$8:$B$2014,2,FALSE)),"No","Yes")</f>
        <v>No</v>
      </c>
      <c r="C6239" s="45" t="str">
        <f>IF(ISERROR(VLOOKUP(A6239,'Low-Income Communities'!$A$8:$B$3880,2,FALSE)),"No","Yes")</f>
        <v>No</v>
      </c>
      <c r="D6239" s="45" t="str">
        <f>IF(ISERROR(VLOOKUP(A6239,'Partial Overlap with Buffer'!$A$8:$B$730,2,FALSE)),"No","Yes")</f>
        <v>No</v>
      </c>
      <c r="E6239" s="45" t="str">
        <f>IF(ISERROR(VLOOKUP(A6239,'Wholly within Buffer'!$A$8:$B$274,2,FALSE)),"No","Yes")</f>
        <v>No</v>
      </c>
    </row>
    <row r="6240" spans="1:5" ht="15">
      <c r="A6240" s="45">
        <v>6073020108</v>
      </c>
      <c r="B6240" s="45" t="str">
        <f>IF(ISERROR(VLOOKUP(A6240,'Disadvantaged Communities'!$A$8:$B$2014,2,FALSE)),"No","Yes")</f>
        <v>No</v>
      </c>
      <c r="C6240" s="45" t="str">
        <f>IF(ISERROR(VLOOKUP(A6240,'Low-Income Communities'!$A$8:$B$3880,2,FALSE)),"No","Yes")</f>
        <v>Yes</v>
      </c>
      <c r="D6240" s="45" t="str">
        <f>IF(ISERROR(VLOOKUP(A6240,'Partial Overlap with Buffer'!$A$8:$B$730,2,FALSE)),"No","Yes")</f>
        <v>No</v>
      </c>
      <c r="E6240" s="45" t="str">
        <f>IF(ISERROR(VLOOKUP(A6240,'Wholly within Buffer'!$A$8:$B$274,2,FALSE)),"No","Yes")</f>
        <v>No</v>
      </c>
    </row>
    <row r="6241" spans="1:5" ht="15">
      <c r="A6241" s="45">
        <v>6073020109</v>
      </c>
      <c r="B6241" s="45" t="str">
        <f>IF(ISERROR(VLOOKUP(A6241,'Disadvantaged Communities'!$A$8:$B$2014,2,FALSE)),"No","Yes")</f>
        <v>No</v>
      </c>
      <c r="C6241" s="45" t="str">
        <f>IF(ISERROR(VLOOKUP(A6241,'Low-Income Communities'!$A$8:$B$3880,2,FALSE)),"No","Yes")</f>
        <v>No</v>
      </c>
      <c r="D6241" s="45" t="str">
        <f>IF(ISERROR(VLOOKUP(A6241,'Partial Overlap with Buffer'!$A$8:$B$730,2,FALSE)),"No","Yes")</f>
        <v>No</v>
      </c>
      <c r="E6241" s="45" t="str">
        <f>IF(ISERROR(VLOOKUP(A6241,'Wholly within Buffer'!$A$8:$B$274,2,FALSE)),"No","Yes")</f>
        <v>No</v>
      </c>
    </row>
    <row r="6242" spans="1:5" ht="15">
      <c r="A6242" s="45">
        <v>6073020202</v>
      </c>
      <c r="B6242" s="45" t="str">
        <f>IF(ISERROR(VLOOKUP(A6242,'Disadvantaged Communities'!$A$8:$B$2014,2,FALSE)),"No","Yes")</f>
        <v>No</v>
      </c>
      <c r="C6242" s="45" t="str">
        <f>IF(ISERROR(VLOOKUP(A6242,'Low-Income Communities'!$A$8:$B$3880,2,FALSE)),"No","Yes")</f>
        <v>Yes</v>
      </c>
      <c r="D6242" s="45" t="str">
        <f>IF(ISERROR(VLOOKUP(A6242,'Partial Overlap with Buffer'!$A$8:$B$730,2,FALSE)),"No","Yes")</f>
        <v>No</v>
      </c>
      <c r="E6242" s="45" t="str">
        <f>IF(ISERROR(VLOOKUP(A6242,'Wholly within Buffer'!$A$8:$B$274,2,FALSE)),"No","Yes")</f>
        <v>No</v>
      </c>
    </row>
    <row r="6243" spans="1:5" ht="15">
      <c r="A6243" s="45">
        <v>6073020206</v>
      </c>
      <c r="B6243" s="45" t="str">
        <f>IF(ISERROR(VLOOKUP(A6243,'Disadvantaged Communities'!$A$8:$B$2014,2,FALSE)),"No","Yes")</f>
        <v>No</v>
      </c>
      <c r="C6243" s="45" t="str">
        <f>IF(ISERROR(VLOOKUP(A6243,'Low-Income Communities'!$A$8:$B$3880,2,FALSE)),"No","Yes")</f>
        <v>Yes</v>
      </c>
      <c r="D6243" s="45" t="str">
        <f>IF(ISERROR(VLOOKUP(A6243,'Partial Overlap with Buffer'!$A$8:$B$730,2,FALSE)),"No","Yes")</f>
        <v>No</v>
      </c>
      <c r="E6243" s="45" t="str">
        <f>IF(ISERROR(VLOOKUP(A6243,'Wholly within Buffer'!$A$8:$B$274,2,FALSE)),"No","Yes")</f>
        <v>No</v>
      </c>
    </row>
    <row r="6244" spans="1:5" ht="15">
      <c r="A6244" s="45">
        <v>6073020207</v>
      </c>
      <c r="B6244" s="45" t="str">
        <f>IF(ISERROR(VLOOKUP(A6244,'Disadvantaged Communities'!$A$8:$B$2014,2,FALSE)),"No","Yes")</f>
        <v>No</v>
      </c>
      <c r="C6244" s="45" t="str">
        <f>IF(ISERROR(VLOOKUP(A6244,'Low-Income Communities'!$A$8:$B$3880,2,FALSE)),"No","Yes")</f>
        <v>Yes</v>
      </c>
      <c r="D6244" s="45" t="str">
        <f>IF(ISERROR(VLOOKUP(A6244,'Partial Overlap with Buffer'!$A$8:$B$730,2,FALSE)),"No","Yes")</f>
        <v>No</v>
      </c>
      <c r="E6244" s="45" t="str">
        <f>IF(ISERROR(VLOOKUP(A6244,'Wholly within Buffer'!$A$8:$B$274,2,FALSE)),"No","Yes")</f>
        <v>No</v>
      </c>
    </row>
    <row r="6245" spans="1:5" ht="15">
      <c r="A6245" s="45">
        <v>6073020208</v>
      </c>
      <c r="B6245" s="45" t="str">
        <f>IF(ISERROR(VLOOKUP(A6245,'Disadvantaged Communities'!$A$8:$B$2014,2,FALSE)),"No","Yes")</f>
        <v>No</v>
      </c>
      <c r="C6245" s="45" t="str">
        <f>IF(ISERROR(VLOOKUP(A6245,'Low-Income Communities'!$A$8:$B$3880,2,FALSE)),"No","Yes")</f>
        <v>Yes</v>
      </c>
      <c r="D6245" s="45" t="str">
        <f>IF(ISERROR(VLOOKUP(A6245,'Partial Overlap with Buffer'!$A$8:$B$730,2,FALSE)),"No","Yes")</f>
        <v>No</v>
      </c>
      <c r="E6245" s="45" t="str">
        <f>IF(ISERROR(VLOOKUP(A6245,'Wholly within Buffer'!$A$8:$B$274,2,FALSE)),"No","Yes")</f>
        <v>No</v>
      </c>
    </row>
    <row r="6246" spans="1:5" ht="15">
      <c r="A6246" s="45">
        <v>6073020209</v>
      </c>
      <c r="B6246" s="45" t="str">
        <f>IF(ISERROR(VLOOKUP(A6246,'Disadvantaged Communities'!$A$8:$B$2014,2,FALSE)),"No","Yes")</f>
        <v>No</v>
      </c>
      <c r="C6246" s="45" t="str">
        <f>IF(ISERROR(VLOOKUP(A6246,'Low-Income Communities'!$A$8:$B$3880,2,FALSE)),"No","Yes")</f>
        <v>Yes</v>
      </c>
      <c r="D6246" s="45" t="str">
        <f>IF(ISERROR(VLOOKUP(A6246,'Partial Overlap with Buffer'!$A$8:$B$730,2,FALSE)),"No","Yes")</f>
        <v>No</v>
      </c>
      <c r="E6246" s="45" t="str">
        <f>IF(ISERROR(VLOOKUP(A6246,'Wholly within Buffer'!$A$8:$B$274,2,FALSE)),"No","Yes")</f>
        <v>No</v>
      </c>
    </row>
    <row r="6247" spans="1:5" ht="15">
      <c r="A6247" s="45">
        <v>6073020210</v>
      </c>
      <c r="B6247" s="45" t="str">
        <f>IF(ISERROR(VLOOKUP(A6247,'Disadvantaged Communities'!$A$8:$B$2014,2,FALSE)),"No","Yes")</f>
        <v>No</v>
      </c>
      <c r="C6247" s="45" t="str">
        <f>IF(ISERROR(VLOOKUP(A6247,'Low-Income Communities'!$A$8:$B$3880,2,FALSE)),"No","Yes")</f>
        <v>Yes</v>
      </c>
      <c r="D6247" s="45" t="str">
        <f>IF(ISERROR(VLOOKUP(A6247,'Partial Overlap with Buffer'!$A$8:$B$730,2,FALSE)),"No","Yes")</f>
        <v>No</v>
      </c>
      <c r="E6247" s="45" t="str">
        <f>IF(ISERROR(VLOOKUP(A6247,'Wholly within Buffer'!$A$8:$B$274,2,FALSE)),"No","Yes")</f>
        <v>No</v>
      </c>
    </row>
    <row r="6248" spans="1:5" ht="15">
      <c r="A6248" s="45">
        <v>6073020211</v>
      </c>
      <c r="B6248" s="45" t="str">
        <f>IF(ISERROR(VLOOKUP(A6248,'Disadvantaged Communities'!$A$8:$B$2014,2,FALSE)),"No","Yes")</f>
        <v>No</v>
      </c>
      <c r="C6248" s="45" t="str">
        <f>IF(ISERROR(VLOOKUP(A6248,'Low-Income Communities'!$A$8:$B$3880,2,FALSE)),"No","Yes")</f>
        <v>Yes</v>
      </c>
      <c r="D6248" s="45" t="str">
        <f>IF(ISERROR(VLOOKUP(A6248,'Partial Overlap with Buffer'!$A$8:$B$730,2,FALSE)),"No","Yes")</f>
        <v>No</v>
      </c>
      <c r="E6248" s="45" t="str">
        <f>IF(ISERROR(VLOOKUP(A6248,'Wholly within Buffer'!$A$8:$B$274,2,FALSE)),"No","Yes")</f>
        <v>No</v>
      </c>
    </row>
    <row r="6249" spans="1:5" ht="15">
      <c r="A6249" s="45">
        <v>6073020213</v>
      </c>
      <c r="B6249" s="45" t="str">
        <f>IF(ISERROR(VLOOKUP(A6249,'Disadvantaged Communities'!$A$8:$B$2014,2,FALSE)),"No","Yes")</f>
        <v>No</v>
      </c>
      <c r="C6249" s="45" t="str">
        <f>IF(ISERROR(VLOOKUP(A6249,'Low-Income Communities'!$A$8:$B$3880,2,FALSE)),"No","Yes")</f>
        <v>Yes</v>
      </c>
      <c r="D6249" s="45" t="str">
        <f>IF(ISERROR(VLOOKUP(A6249,'Partial Overlap with Buffer'!$A$8:$B$730,2,FALSE)),"No","Yes")</f>
        <v>No</v>
      </c>
      <c r="E6249" s="45" t="str">
        <f>IF(ISERROR(VLOOKUP(A6249,'Wholly within Buffer'!$A$8:$B$274,2,FALSE)),"No","Yes")</f>
        <v>No</v>
      </c>
    </row>
    <row r="6250" spans="1:5" ht="15">
      <c r="A6250" s="45">
        <v>6073020214</v>
      </c>
      <c r="B6250" s="45" t="str">
        <f>IF(ISERROR(VLOOKUP(A6250,'Disadvantaged Communities'!$A$8:$B$2014,2,FALSE)),"No","Yes")</f>
        <v>No</v>
      </c>
      <c r="C6250" s="45" t="str">
        <f>IF(ISERROR(VLOOKUP(A6250,'Low-Income Communities'!$A$8:$B$3880,2,FALSE)),"No","Yes")</f>
        <v>Yes</v>
      </c>
      <c r="D6250" s="45" t="str">
        <f>IF(ISERROR(VLOOKUP(A6250,'Partial Overlap with Buffer'!$A$8:$B$730,2,FALSE)),"No","Yes")</f>
        <v>No</v>
      </c>
      <c r="E6250" s="45" t="str">
        <f>IF(ISERROR(VLOOKUP(A6250,'Wholly within Buffer'!$A$8:$B$274,2,FALSE)),"No","Yes")</f>
        <v>No</v>
      </c>
    </row>
    <row r="6251" spans="1:5" ht="15">
      <c r="A6251" s="45">
        <v>6073020304</v>
      </c>
      <c r="B6251" s="45" t="str">
        <f>IF(ISERROR(VLOOKUP(A6251,'Disadvantaged Communities'!$A$8:$B$2014,2,FALSE)),"No","Yes")</f>
        <v>No</v>
      </c>
      <c r="C6251" s="45" t="str">
        <f>IF(ISERROR(VLOOKUP(A6251,'Low-Income Communities'!$A$8:$B$3880,2,FALSE)),"No","Yes")</f>
        <v>No</v>
      </c>
      <c r="D6251" s="45" t="str">
        <f>IF(ISERROR(VLOOKUP(A6251,'Partial Overlap with Buffer'!$A$8:$B$730,2,FALSE)),"No","Yes")</f>
        <v>No</v>
      </c>
      <c r="E6251" s="45" t="str">
        <f>IF(ISERROR(VLOOKUP(A6251,'Wholly within Buffer'!$A$8:$B$274,2,FALSE)),"No","Yes")</f>
        <v>No</v>
      </c>
    </row>
    <row r="6252" spans="1:5" ht="15">
      <c r="A6252" s="45">
        <v>6073020305</v>
      </c>
      <c r="B6252" s="45" t="str">
        <f>IF(ISERROR(VLOOKUP(A6252,'Disadvantaged Communities'!$A$8:$B$2014,2,FALSE)),"No","Yes")</f>
        <v>No</v>
      </c>
      <c r="C6252" s="45" t="str">
        <f>IF(ISERROR(VLOOKUP(A6252,'Low-Income Communities'!$A$8:$B$3880,2,FALSE)),"No","Yes")</f>
        <v>No</v>
      </c>
      <c r="D6252" s="45" t="str">
        <f>IF(ISERROR(VLOOKUP(A6252,'Partial Overlap with Buffer'!$A$8:$B$730,2,FALSE)),"No","Yes")</f>
        <v>No</v>
      </c>
      <c r="E6252" s="45" t="str">
        <f>IF(ISERROR(VLOOKUP(A6252,'Wholly within Buffer'!$A$8:$B$274,2,FALSE)),"No","Yes")</f>
        <v>No</v>
      </c>
    </row>
    <row r="6253" spans="1:5" ht="15">
      <c r="A6253" s="45">
        <v>6073020306</v>
      </c>
      <c r="B6253" s="45" t="str">
        <f>IF(ISERROR(VLOOKUP(A6253,'Disadvantaged Communities'!$A$8:$B$2014,2,FALSE)),"No","Yes")</f>
        <v>No</v>
      </c>
      <c r="C6253" s="45" t="str">
        <f>IF(ISERROR(VLOOKUP(A6253,'Low-Income Communities'!$A$8:$B$3880,2,FALSE)),"No","Yes")</f>
        <v>No</v>
      </c>
      <c r="D6253" s="45" t="str">
        <f>IF(ISERROR(VLOOKUP(A6253,'Partial Overlap with Buffer'!$A$8:$B$730,2,FALSE)),"No","Yes")</f>
        <v>No</v>
      </c>
      <c r="E6253" s="45" t="str">
        <f>IF(ISERROR(VLOOKUP(A6253,'Wholly within Buffer'!$A$8:$B$274,2,FALSE)),"No","Yes")</f>
        <v>No</v>
      </c>
    </row>
    <row r="6254" spans="1:5" ht="15">
      <c r="A6254" s="45">
        <v>6073020307</v>
      </c>
      <c r="B6254" s="45" t="str">
        <f>IF(ISERROR(VLOOKUP(A6254,'Disadvantaged Communities'!$A$8:$B$2014,2,FALSE)),"No","Yes")</f>
        <v>No</v>
      </c>
      <c r="C6254" s="45" t="str">
        <f>IF(ISERROR(VLOOKUP(A6254,'Low-Income Communities'!$A$8:$B$3880,2,FALSE)),"No","Yes")</f>
        <v>Yes</v>
      </c>
      <c r="D6254" s="45" t="str">
        <f>IF(ISERROR(VLOOKUP(A6254,'Partial Overlap with Buffer'!$A$8:$B$730,2,FALSE)),"No","Yes")</f>
        <v>No</v>
      </c>
      <c r="E6254" s="45" t="str">
        <f>IF(ISERROR(VLOOKUP(A6254,'Wholly within Buffer'!$A$8:$B$274,2,FALSE)),"No","Yes")</f>
        <v>No</v>
      </c>
    </row>
    <row r="6255" spans="1:5" ht="15">
      <c r="A6255" s="45">
        <v>6073020308</v>
      </c>
      <c r="B6255" s="45" t="str">
        <f>IF(ISERROR(VLOOKUP(A6255,'Disadvantaged Communities'!$A$8:$B$2014,2,FALSE)),"No","Yes")</f>
        <v>No</v>
      </c>
      <c r="C6255" s="45" t="str">
        <f>IF(ISERROR(VLOOKUP(A6255,'Low-Income Communities'!$A$8:$B$3880,2,FALSE)),"No","Yes")</f>
        <v>Yes</v>
      </c>
      <c r="D6255" s="45" t="str">
        <f>IF(ISERROR(VLOOKUP(A6255,'Partial Overlap with Buffer'!$A$8:$B$730,2,FALSE)),"No","Yes")</f>
        <v>No</v>
      </c>
      <c r="E6255" s="45" t="str">
        <f>IF(ISERROR(VLOOKUP(A6255,'Wholly within Buffer'!$A$8:$B$274,2,FALSE)),"No","Yes")</f>
        <v>No</v>
      </c>
    </row>
    <row r="6256" spans="1:5" ht="15">
      <c r="A6256" s="45">
        <v>6073020309</v>
      </c>
      <c r="B6256" s="45" t="str">
        <f>IF(ISERROR(VLOOKUP(A6256,'Disadvantaged Communities'!$A$8:$B$2014,2,FALSE)),"No","Yes")</f>
        <v>No</v>
      </c>
      <c r="C6256" s="45" t="str">
        <f>IF(ISERROR(VLOOKUP(A6256,'Low-Income Communities'!$A$8:$B$3880,2,FALSE)),"No","Yes")</f>
        <v>Yes</v>
      </c>
      <c r="D6256" s="45" t="str">
        <f>IF(ISERROR(VLOOKUP(A6256,'Partial Overlap with Buffer'!$A$8:$B$730,2,FALSE)),"No","Yes")</f>
        <v>No</v>
      </c>
      <c r="E6256" s="45" t="str">
        <f>IF(ISERROR(VLOOKUP(A6256,'Wholly within Buffer'!$A$8:$B$274,2,FALSE)),"No","Yes")</f>
        <v>No</v>
      </c>
    </row>
    <row r="6257" spans="1:5" ht="15">
      <c r="A6257" s="45">
        <v>6073020401</v>
      </c>
      <c r="B6257" s="45" t="str">
        <f>IF(ISERROR(VLOOKUP(A6257,'Disadvantaged Communities'!$A$8:$B$2014,2,FALSE)),"No","Yes")</f>
        <v>No</v>
      </c>
      <c r="C6257" s="45" t="str">
        <f>IF(ISERROR(VLOOKUP(A6257,'Low-Income Communities'!$A$8:$B$3880,2,FALSE)),"No","Yes")</f>
        <v>No</v>
      </c>
      <c r="D6257" s="45" t="str">
        <f>IF(ISERROR(VLOOKUP(A6257,'Partial Overlap with Buffer'!$A$8:$B$730,2,FALSE)),"No","Yes")</f>
        <v>No</v>
      </c>
      <c r="E6257" s="45" t="str">
        <f>IF(ISERROR(VLOOKUP(A6257,'Wholly within Buffer'!$A$8:$B$274,2,FALSE)),"No","Yes")</f>
        <v>No</v>
      </c>
    </row>
    <row r="6258" spans="1:5" ht="15">
      <c r="A6258" s="45">
        <v>6073020403</v>
      </c>
      <c r="B6258" s="45" t="str">
        <f>IF(ISERROR(VLOOKUP(A6258,'Disadvantaged Communities'!$A$8:$B$2014,2,FALSE)),"No","Yes")</f>
        <v>No</v>
      </c>
      <c r="C6258" s="45" t="str">
        <f>IF(ISERROR(VLOOKUP(A6258,'Low-Income Communities'!$A$8:$B$3880,2,FALSE)),"No","Yes")</f>
        <v>No</v>
      </c>
      <c r="D6258" s="45" t="str">
        <f>IF(ISERROR(VLOOKUP(A6258,'Partial Overlap with Buffer'!$A$8:$B$730,2,FALSE)),"No","Yes")</f>
        <v>No</v>
      </c>
      <c r="E6258" s="45" t="str">
        <f>IF(ISERROR(VLOOKUP(A6258,'Wholly within Buffer'!$A$8:$B$274,2,FALSE)),"No","Yes")</f>
        <v>No</v>
      </c>
    </row>
    <row r="6259" spans="1:5" ht="15">
      <c r="A6259" s="45">
        <v>6073020404</v>
      </c>
      <c r="B6259" s="45" t="str">
        <f>IF(ISERROR(VLOOKUP(A6259,'Disadvantaged Communities'!$A$8:$B$2014,2,FALSE)),"No","Yes")</f>
        <v>No</v>
      </c>
      <c r="C6259" s="45" t="str">
        <f>IF(ISERROR(VLOOKUP(A6259,'Low-Income Communities'!$A$8:$B$3880,2,FALSE)),"No","Yes")</f>
        <v>No</v>
      </c>
      <c r="D6259" s="45" t="str">
        <f>IF(ISERROR(VLOOKUP(A6259,'Partial Overlap with Buffer'!$A$8:$B$730,2,FALSE)),"No","Yes")</f>
        <v>No</v>
      </c>
      <c r="E6259" s="45" t="str">
        <f>IF(ISERROR(VLOOKUP(A6259,'Wholly within Buffer'!$A$8:$B$274,2,FALSE)),"No","Yes")</f>
        <v>No</v>
      </c>
    </row>
    <row r="6260" spans="1:5" ht="15">
      <c r="A6260" s="45">
        <v>6073020405</v>
      </c>
      <c r="B6260" s="45" t="str">
        <f>IF(ISERROR(VLOOKUP(A6260,'Disadvantaged Communities'!$A$8:$B$2014,2,FALSE)),"No","Yes")</f>
        <v>No</v>
      </c>
      <c r="C6260" s="45" t="str">
        <f>IF(ISERROR(VLOOKUP(A6260,'Low-Income Communities'!$A$8:$B$3880,2,FALSE)),"No","Yes")</f>
        <v>No</v>
      </c>
      <c r="D6260" s="45" t="str">
        <f>IF(ISERROR(VLOOKUP(A6260,'Partial Overlap with Buffer'!$A$8:$B$730,2,FALSE)),"No","Yes")</f>
        <v>No</v>
      </c>
      <c r="E6260" s="45" t="str">
        <f>IF(ISERROR(VLOOKUP(A6260,'Wholly within Buffer'!$A$8:$B$274,2,FALSE)),"No","Yes")</f>
        <v>No</v>
      </c>
    </row>
    <row r="6261" spans="1:5" ht="15">
      <c r="A6261" s="45">
        <v>6073020500</v>
      </c>
      <c r="B6261" s="45" t="str">
        <f>IF(ISERROR(VLOOKUP(A6261,'Disadvantaged Communities'!$A$8:$B$2014,2,FALSE)),"No","Yes")</f>
        <v>No</v>
      </c>
      <c r="C6261" s="45" t="str">
        <f>IF(ISERROR(VLOOKUP(A6261,'Low-Income Communities'!$A$8:$B$3880,2,FALSE)),"No","Yes")</f>
        <v>Yes</v>
      </c>
      <c r="D6261" s="45" t="str">
        <f>IF(ISERROR(VLOOKUP(A6261,'Partial Overlap with Buffer'!$A$8:$B$730,2,FALSE)),"No","Yes")</f>
        <v>No</v>
      </c>
      <c r="E6261" s="45" t="str">
        <f>IF(ISERROR(VLOOKUP(A6261,'Wholly within Buffer'!$A$8:$B$274,2,FALSE)),"No","Yes")</f>
        <v>No</v>
      </c>
    </row>
    <row r="6262" spans="1:5" ht="15">
      <c r="A6262" s="45">
        <v>6073020601</v>
      </c>
      <c r="B6262" s="45" t="str">
        <f>IF(ISERROR(VLOOKUP(A6262,'Disadvantaged Communities'!$A$8:$B$2014,2,FALSE)),"No","Yes")</f>
        <v>No</v>
      </c>
      <c r="C6262" s="45" t="str">
        <f>IF(ISERROR(VLOOKUP(A6262,'Low-Income Communities'!$A$8:$B$3880,2,FALSE)),"No","Yes")</f>
        <v>Yes</v>
      </c>
      <c r="D6262" s="45" t="str">
        <f>IF(ISERROR(VLOOKUP(A6262,'Partial Overlap with Buffer'!$A$8:$B$730,2,FALSE)),"No","Yes")</f>
        <v>No</v>
      </c>
      <c r="E6262" s="45" t="str">
        <f>IF(ISERROR(VLOOKUP(A6262,'Wholly within Buffer'!$A$8:$B$274,2,FALSE)),"No","Yes")</f>
        <v>No</v>
      </c>
    </row>
    <row r="6263" spans="1:5" ht="15">
      <c r="A6263" s="45">
        <v>6073020602</v>
      </c>
      <c r="B6263" s="45" t="str">
        <f>IF(ISERROR(VLOOKUP(A6263,'Disadvantaged Communities'!$A$8:$B$2014,2,FALSE)),"No","Yes")</f>
        <v>No</v>
      </c>
      <c r="C6263" s="45" t="str">
        <f>IF(ISERROR(VLOOKUP(A6263,'Low-Income Communities'!$A$8:$B$3880,2,FALSE)),"No","Yes")</f>
        <v>Yes</v>
      </c>
      <c r="D6263" s="45" t="str">
        <f>IF(ISERROR(VLOOKUP(A6263,'Partial Overlap with Buffer'!$A$8:$B$730,2,FALSE)),"No","Yes")</f>
        <v>No</v>
      </c>
      <c r="E6263" s="45" t="str">
        <f>IF(ISERROR(VLOOKUP(A6263,'Wholly within Buffer'!$A$8:$B$274,2,FALSE)),"No","Yes")</f>
        <v>No</v>
      </c>
    </row>
    <row r="6264" spans="1:5" ht="15">
      <c r="A6264" s="45">
        <v>6073020705</v>
      </c>
      <c r="B6264" s="45" t="str">
        <f>IF(ISERROR(VLOOKUP(A6264,'Disadvantaged Communities'!$A$8:$B$2014,2,FALSE)),"No","Yes")</f>
        <v>No</v>
      </c>
      <c r="C6264" s="45" t="str">
        <f>IF(ISERROR(VLOOKUP(A6264,'Low-Income Communities'!$A$8:$B$3880,2,FALSE)),"No","Yes")</f>
        <v>No</v>
      </c>
      <c r="D6264" s="45" t="str">
        <f>IF(ISERROR(VLOOKUP(A6264,'Partial Overlap with Buffer'!$A$8:$B$730,2,FALSE)),"No","Yes")</f>
        <v>No</v>
      </c>
      <c r="E6264" s="45" t="str">
        <f>IF(ISERROR(VLOOKUP(A6264,'Wholly within Buffer'!$A$8:$B$274,2,FALSE)),"No","Yes")</f>
        <v>No</v>
      </c>
    </row>
    <row r="6265" spans="1:5" ht="15">
      <c r="A6265" s="45">
        <v>6073020706</v>
      </c>
      <c r="B6265" s="45" t="str">
        <f>IF(ISERROR(VLOOKUP(A6265,'Disadvantaged Communities'!$A$8:$B$2014,2,FALSE)),"No","Yes")</f>
        <v>No</v>
      </c>
      <c r="C6265" s="45" t="str">
        <f>IF(ISERROR(VLOOKUP(A6265,'Low-Income Communities'!$A$8:$B$3880,2,FALSE)),"No","Yes")</f>
        <v>No</v>
      </c>
      <c r="D6265" s="45" t="str">
        <f>IF(ISERROR(VLOOKUP(A6265,'Partial Overlap with Buffer'!$A$8:$B$730,2,FALSE)),"No","Yes")</f>
        <v>No</v>
      </c>
      <c r="E6265" s="45" t="str">
        <f>IF(ISERROR(VLOOKUP(A6265,'Wholly within Buffer'!$A$8:$B$274,2,FALSE)),"No","Yes")</f>
        <v>No</v>
      </c>
    </row>
    <row r="6266" spans="1:5" ht="15">
      <c r="A6266" s="45">
        <v>6073020707</v>
      </c>
      <c r="B6266" s="45" t="str">
        <f>IF(ISERROR(VLOOKUP(A6266,'Disadvantaged Communities'!$A$8:$B$2014,2,FALSE)),"No","Yes")</f>
        <v>No</v>
      </c>
      <c r="C6266" s="45" t="str">
        <f>IF(ISERROR(VLOOKUP(A6266,'Low-Income Communities'!$A$8:$B$3880,2,FALSE)),"No","Yes")</f>
        <v>Yes</v>
      </c>
      <c r="D6266" s="45" t="str">
        <f>IF(ISERROR(VLOOKUP(A6266,'Partial Overlap with Buffer'!$A$8:$B$730,2,FALSE)),"No","Yes")</f>
        <v>No</v>
      </c>
      <c r="E6266" s="45" t="str">
        <f>IF(ISERROR(VLOOKUP(A6266,'Wholly within Buffer'!$A$8:$B$274,2,FALSE)),"No","Yes")</f>
        <v>No</v>
      </c>
    </row>
    <row r="6267" spans="1:5" ht="15">
      <c r="A6267" s="45">
        <v>6073020708</v>
      </c>
      <c r="B6267" s="45" t="str">
        <f>IF(ISERROR(VLOOKUP(A6267,'Disadvantaged Communities'!$A$8:$B$2014,2,FALSE)),"No","Yes")</f>
        <v>No</v>
      </c>
      <c r="C6267" s="45" t="str">
        <f>IF(ISERROR(VLOOKUP(A6267,'Low-Income Communities'!$A$8:$B$3880,2,FALSE)),"No","Yes")</f>
        <v>No</v>
      </c>
      <c r="D6267" s="45" t="str">
        <f>IF(ISERROR(VLOOKUP(A6267,'Partial Overlap with Buffer'!$A$8:$B$730,2,FALSE)),"No","Yes")</f>
        <v>No</v>
      </c>
      <c r="E6267" s="45" t="str">
        <f>IF(ISERROR(VLOOKUP(A6267,'Wholly within Buffer'!$A$8:$B$274,2,FALSE)),"No","Yes")</f>
        <v>No</v>
      </c>
    </row>
    <row r="6268" spans="1:5" ht="15">
      <c r="A6268" s="45">
        <v>6073020709</v>
      </c>
      <c r="B6268" s="45" t="str">
        <f>IF(ISERROR(VLOOKUP(A6268,'Disadvantaged Communities'!$A$8:$B$2014,2,FALSE)),"No","Yes")</f>
        <v>No</v>
      </c>
      <c r="C6268" s="45" t="str">
        <f>IF(ISERROR(VLOOKUP(A6268,'Low-Income Communities'!$A$8:$B$3880,2,FALSE)),"No","Yes")</f>
        <v>No</v>
      </c>
      <c r="D6268" s="45" t="str">
        <f>IF(ISERROR(VLOOKUP(A6268,'Partial Overlap with Buffer'!$A$8:$B$730,2,FALSE)),"No","Yes")</f>
        <v>No</v>
      </c>
      <c r="E6268" s="45" t="str">
        <f>IF(ISERROR(VLOOKUP(A6268,'Wholly within Buffer'!$A$8:$B$274,2,FALSE)),"No","Yes")</f>
        <v>No</v>
      </c>
    </row>
    <row r="6269" spans="1:5" ht="15">
      <c r="A6269" s="45">
        <v>6073020710</v>
      </c>
      <c r="B6269" s="45" t="str">
        <f>IF(ISERROR(VLOOKUP(A6269,'Disadvantaged Communities'!$A$8:$B$2014,2,FALSE)),"No","Yes")</f>
        <v>No</v>
      </c>
      <c r="C6269" s="45" t="str">
        <f>IF(ISERROR(VLOOKUP(A6269,'Low-Income Communities'!$A$8:$B$3880,2,FALSE)),"No","Yes")</f>
        <v>No</v>
      </c>
      <c r="D6269" s="45" t="str">
        <f>IF(ISERROR(VLOOKUP(A6269,'Partial Overlap with Buffer'!$A$8:$B$730,2,FALSE)),"No","Yes")</f>
        <v>No</v>
      </c>
      <c r="E6269" s="45" t="str">
        <f>IF(ISERROR(VLOOKUP(A6269,'Wholly within Buffer'!$A$8:$B$274,2,FALSE)),"No","Yes")</f>
        <v>No</v>
      </c>
    </row>
    <row r="6270" spans="1:5" ht="15">
      <c r="A6270" s="45">
        <v>6073020801</v>
      </c>
      <c r="B6270" s="45" t="str">
        <f>IF(ISERROR(VLOOKUP(A6270,'Disadvantaged Communities'!$A$8:$B$2014,2,FALSE)),"No","Yes")</f>
        <v>No</v>
      </c>
      <c r="C6270" s="45" t="str">
        <f>IF(ISERROR(VLOOKUP(A6270,'Low-Income Communities'!$A$8:$B$3880,2,FALSE)),"No","Yes")</f>
        <v>No</v>
      </c>
      <c r="D6270" s="45" t="str">
        <f>IF(ISERROR(VLOOKUP(A6270,'Partial Overlap with Buffer'!$A$8:$B$730,2,FALSE)),"No","Yes")</f>
        <v>No</v>
      </c>
      <c r="E6270" s="45" t="str">
        <f>IF(ISERROR(VLOOKUP(A6270,'Wholly within Buffer'!$A$8:$B$274,2,FALSE)),"No","Yes")</f>
        <v>No</v>
      </c>
    </row>
    <row r="6271" spans="1:5" ht="15">
      <c r="A6271" s="45">
        <v>6073020805</v>
      </c>
      <c r="B6271" s="45" t="str">
        <f>IF(ISERROR(VLOOKUP(A6271,'Disadvantaged Communities'!$A$8:$B$2014,2,FALSE)),"No","Yes")</f>
        <v>No</v>
      </c>
      <c r="C6271" s="45" t="str">
        <f>IF(ISERROR(VLOOKUP(A6271,'Low-Income Communities'!$A$8:$B$3880,2,FALSE)),"No","Yes")</f>
        <v>Yes</v>
      </c>
      <c r="D6271" s="45" t="str">
        <f>IF(ISERROR(VLOOKUP(A6271,'Partial Overlap with Buffer'!$A$8:$B$730,2,FALSE)),"No","Yes")</f>
        <v>No</v>
      </c>
      <c r="E6271" s="45" t="str">
        <f>IF(ISERROR(VLOOKUP(A6271,'Wholly within Buffer'!$A$8:$B$274,2,FALSE)),"No","Yes")</f>
        <v>No</v>
      </c>
    </row>
    <row r="6272" spans="1:5" ht="15">
      <c r="A6272" s="45">
        <v>6073020806</v>
      </c>
      <c r="B6272" s="45" t="str">
        <f>IF(ISERROR(VLOOKUP(A6272,'Disadvantaged Communities'!$A$8:$B$2014,2,FALSE)),"No","Yes")</f>
        <v>No</v>
      </c>
      <c r="C6272" s="45" t="str">
        <f>IF(ISERROR(VLOOKUP(A6272,'Low-Income Communities'!$A$8:$B$3880,2,FALSE)),"No","Yes")</f>
        <v>Yes</v>
      </c>
      <c r="D6272" s="45" t="str">
        <f>IF(ISERROR(VLOOKUP(A6272,'Partial Overlap with Buffer'!$A$8:$B$730,2,FALSE)),"No","Yes")</f>
        <v>No</v>
      </c>
      <c r="E6272" s="45" t="str">
        <f>IF(ISERROR(VLOOKUP(A6272,'Wholly within Buffer'!$A$8:$B$274,2,FALSE)),"No","Yes")</f>
        <v>No</v>
      </c>
    </row>
    <row r="6273" spans="1:5" ht="15">
      <c r="A6273" s="45">
        <v>6073020807</v>
      </c>
      <c r="B6273" s="45" t="str">
        <f>IF(ISERROR(VLOOKUP(A6273,'Disadvantaged Communities'!$A$8:$B$2014,2,FALSE)),"No","Yes")</f>
        <v>No</v>
      </c>
      <c r="C6273" s="45" t="str">
        <f>IF(ISERROR(VLOOKUP(A6273,'Low-Income Communities'!$A$8:$B$3880,2,FALSE)),"No","Yes")</f>
        <v>No</v>
      </c>
      <c r="D6273" s="45" t="str">
        <f>IF(ISERROR(VLOOKUP(A6273,'Partial Overlap with Buffer'!$A$8:$B$730,2,FALSE)),"No","Yes")</f>
        <v>No</v>
      </c>
      <c r="E6273" s="45" t="str">
        <f>IF(ISERROR(VLOOKUP(A6273,'Wholly within Buffer'!$A$8:$B$274,2,FALSE)),"No","Yes")</f>
        <v>No</v>
      </c>
    </row>
    <row r="6274" spans="1:5" ht="15">
      <c r="A6274" s="45">
        <v>6073020809</v>
      </c>
      <c r="B6274" s="45" t="str">
        <f>IF(ISERROR(VLOOKUP(A6274,'Disadvantaged Communities'!$A$8:$B$2014,2,FALSE)),"No","Yes")</f>
        <v>No</v>
      </c>
      <c r="C6274" s="45" t="str">
        <f>IF(ISERROR(VLOOKUP(A6274,'Low-Income Communities'!$A$8:$B$3880,2,FALSE)),"No","Yes")</f>
        <v>Yes</v>
      </c>
      <c r="D6274" s="45" t="str">
        <f>IF(ISERROR(VLOOKUP(A6274,'Partial Overlap with Buffer'!$A$8:$B$730,2,FALSE)),"No","Yes")</f>
        <v>No</v>
      </c>
      <c r="E6274" s="45" t="str">
        <f>IF(ISERROR(VLOOKUP(A6274,'Wholly within Buffer'!$A$8:$B$274,2,FALSE)),"No","Yes")</f>
        <v>No</v>
      </c>
    </row>
    <row r="6275" spans="1:5" ht="15">
      <c r="A6275" s="45">
        <v>6073020810</v>
      </c>
      <c r="B6275" s="45" t="str">
        <f>IF(ISERROR(VLOOKUP(A6275,'Disadvantaged Communities'!$A$8:$B$2014,2,FALSE)),"No","Yes")</f>
        <v>No</v>
      </c>
      <c r="C6275" s="45" t="str">
        <f>IF(ISERROR(VLOOKUP(A6275,'Low-Income Communities'!$A$8:$B$3880,2,FALSE)),"No","Yes")</f>
        <v>No</v>
      </c>
      <c r="D6275" s="45" t="str">
        <f>IF(ISERROR(VLOOKUP(A6275,'Partial Overlap with Buffer'!$A$8:$B$730,2,FALSE)),"No","Yes")</f>
        <v>No</v>
      </c>
      <c r="E6275" s="45" t="str">
        <f>IF(ISERROR(VLOOKUP(A6275,'Wholly within Buffer'!$A$8:$B$274,2,FALSE)),"No","Yes")</f>
        <v>No</v>
      </c>
    </row>
    <row r="6276" spans="1:5" ht="15">
      <c r="A6276" s="45">
        <v>6073020811</v>
      </c>
      <c r="B6276" s="45" t="str">
        <f>IF(ISERROR(VLOOKUP(A6276,'Disadvantaged Communities'!$A$8:$B$2014,2,FALSE)),"No","Yes")</f>
        <v>No</v>
      </c>
      <c r="C6276" s="45" t="str">
        <f>IF(ISERROR(VLOOKUP(A6276,'Low-Income Communities'!$A$8:$B$3880,2,FALSE)),"No","Yes")</f>
        <v>No</v>
      </c>
      <c r="D6276" s="45" t="str">
        <f>IF(ISERROR(VLOOKUP(A6276,'Partial Overlap with Buffer'!$A$8:$B$730,2,FALSE)),"No","Yes")</f>
        <v>No</v>
      </c>
      <c r="E6276" s="45" t="str">
        <f>IF(ISERROR(VLOOKUP(A6276,'Wholly within Buffer'!$A$8:$B$274,2,FALSE)),"No","Yes")</f>
        <v>No</v>
      </c>
    </row>
    <row r="6277" spans="1:5" ht="15">
      <c r="A6277" s="45">
        <v>6073020902</v>
      </c>
      <c r="B6277" s="45" t="str">
        <f>IF(ISERROR(VLOOKUP(A6277,'Disadvantaged Communities'!$A$8:$B$2014,2,FALSE)),"No","Yes")</f>
        <v>No</v>
      </c>
      <c r="C6277" s="45" t="str">
        <f>IF(ISERROR(VLOOKUP(A6277,'Low-Income Communities'!$A$8:$B$3880,2,FALSE)),"No","Yes")</f>
        <v>No</v>
      </c>
      <c r="D6277" s="45" t="str">
        <f>IF(ISERROR(VLOOKUP(A6277,'Partial Overlap with Buffer'!$A$8:$B$730,2,FALSE)),"No","Yes")</f>
        <v>No</v>
      </c>
      <c r="E6277" s="45" t="str">
        <f>IF(ISERROR(VLOOKUP(A6277,'Wholly within Buffer'!$A$8:$B$274,2,FALSE)),"No","Yes")</f>
        <v>No</v>
      </c>
    </row>
    <row r="6278" spans="1:5" ht="15">
      <c r="A6278" s="45">
        <v>6073020903</v>
      </c>
      <c r="B6278" s="45" t="str">
        <f>IF(ISERROR(VLOOKUP(A6278,'Disadvantaged Communities'!$A$8:$B$2014,2,FALSE)),"No","Yes")</f>
        <v>No</v>
      </c>
      <c r="C6278" s="45" t="str">
        <f>IF(ISERROR(VLOOKUP(A6278,'Low-Income Communities'!$A$8:$B$3880,2,FALSE)),"No","Yes")</f>
        <v>Yes</v>
      </c>
      <c r="D6278" s="45" t="str">
        <f>IF(ISERROR(VLOOKUP(A6278,'Partial Overlap with Buffer'!$A$8:$B$730,2,FALSE)),"No","Yes")</f>
        <v>No</v>
      </c>
      <c r="E6278" s="45" t="str">
        <f>IF(ISERROR(VLOOKUP(A6278,'Wholly within Buffer'!$A$8:$B$274,2,FALSE)),"No","Yes")</f>
        <v>No</v>
      </c>
    </row>
    <row r="6279" spans="1:5" ht="15">
      <c r="A6279" s="45">
        <v>6073020904</v>
      </c>
      <c r="B6279" s="45" t="str">
        <f>IF(ISERROR(VLOOKUP(A6279,'Disadvantaged Communities'!$A$8:$B$2014,2,FALSE)),"No","Yes")</f>
        <v>No</v>
      </c>
      <c r="C6279" s="45" t="str">
        <f>IF(ISERROR(VLOOKUP(A6279,'Low-Income Communities'!$A$8:$B$3880,2,FALSE)),"No","Yes")</f>
        <v>No</v>
      </c>
      <c r="D6279" s="45" t="str">
        <f>IF(ISERROR(VLOOKUP(A6279,'Partial Overlap with Buffer'!$A$8:$B$730,2,FALSE)),"No","Yes")</f>
        <v>No</v>
      </c>
      <c r="E6279" s="45" t="str">
        <f>IF(ISERROR(VLOOKUP(A6279,'Wholly within Buffer'!$A$8:$B$274,2,FALSE)),"No","Yes")</f>
        <v>No</v>
      </c>
    </row>
    <row r="6280" spans="1:5" ht="15">
      <c r="A6280" s="45">
        <v>6073021000</v>
      </c>
      <c r="B6280" s="45" t="str">
        <f>IF(ISERROR(VLOOKUP(A6280,'Disadvantaged Communities'!$A$8:$B$2014,2,FALSE)),"No","Yes")</f>
        <v>No</v>
      </c>
      <c r="C6280" s="45" t="str">
        <f>IF(ISERROR(VLOOKUP(A6280,'Low-Income Communities'!$A$8:$B$3880,2,FALSE)),"No","Yes")</f>
        <v>Yes</v>
      </c>
      <c r="D6280" s="45" t="str">
        <f>IF(ISERROR(VLOOKUP(A6280,'Partial Overlap with Buffer'!$A$8:$B$730,2,FALSE)),"No","Yes")</f>
        <v>No</v>
      </c>
      <c r="E6280" s="45" t="str">
        <f>IF(ISERROR(VLOOKUP(A6280,'Wholly within Buffer'!$A$8:$B$274,2,FALSE)),"No","Yes")</f>
        <v>No</v>
      </c>
    </row>
    <row r="6281" spans="1:5" ht="15">
      <c r="A6281" s="45">
        <v>6073021100</v>
      </c>
      <c r="B6281" s="45" t="str">
        <f>IF(ISERROR(VLOOKUP(A6281,'Disadvantaged Communities'!$A$8:$B$2014,2,FALSE)),"No","Yes")</f>
        <v>No</v>
      </c>
      <c r="C6281" s="45" t="str">
        <f>IF(ISERROR(VLOOKUP(A6281,'Low-Income Communities'!$A$8:$B$3880,2,FALSE)),"No","Yes")</f>
        <v>Yes</v>
      </c>
      <c r="D6281" s="45" t="str">
        <f>IF(ISERROR(VLOOKUP(A6281,'Partial Overlap with Buffer'!$A$8:$B$730,2,FALSE)),"No","Yes")</f>
        <v>No</v>
      </c>
      <c r="E6281" s="45" t="str">
        <f>IF(ISERROR(VLOOKUP(A6281,'Wholly within Buffer'!$A$8:$B$274,2,FALSE)),"No","Yes")</f>
        <v>No</v>
      </c>
    </row>
    <row r="6282" spans="1:5" ht="15">
      <c r="A6282" s="45">
        <v>6073021202</v>
      </c>
      <c r="B6282" s="45" t="str">
        <f>IF(ISERROR(VLOOKUP(A6282,'Disadvantaged Communities'!$A$8:$B$2014,2,FALSE)),"No","Yes")</f>
        <v>No</v>
      </c>
      <c r="C6282" s="45" t="str">
        <f>IF(ISERROR(VLOOKUP(A6282,'Low-Income Communities'!$A$8:$B$3880,2,FALSE)),"No","Yes")</f>
        <v>No</v>
      </c>
      <c r="D6282" s="45" t="str">
        <f>IF(ISERROR(VLOOKUP(A6282,'Partial Overlap with Buffer'!$A$8:$B$730,2,FALSE)),"No","Yes")</f>
        <v>No</v>
      </c>
      <c r="E6282" s="45" t="str">
        <f>IF(ISERROR(VLOOKUP(A6282,'Wholly within Buffer'!$A$8:$B$274,2,FALSE)),"No","Yes")</f>
        <v>No</v>
      </c>
    </row>
    <row r="6283" spans="1:5" ht="15">
      <c r="A6283" s="45">
        <v>6073021204</v>
      </c>
      <c r="B6283" s="45" t="str">
        <f>IF(ISERROR(VLOOKUP(A6283,'Disadvantaged Communities'!$A$8:$B$2014,2,FALSE)),"No","Yes")</f>
        <v>No</v>
      </c>
      <c r="C6283" s="45" t="str">
        <f>IF(ISERROR(VLOOKUP(A6283,'Low-Income Communities'!$A$8:$B$3880,2,FALSE)),"No","Yes")</f>
        <v>No</v>
      </c>
      <c r="D6283" s="45" t="str">
        <f>IF(ISERROR(VLOOKUP(A6283,'Partial Overlap with Buffer'!$A$8:$B$730,2,FALSE)),"No","Yes")</f>
        <v>No</v>
      </c>
      <c r="E6283" s="45" t="str">
        <f>IF(ISERROR(VLOOKUP(A6283,'Wholly within Buffer'!$A$8:$B$274,2,FALSE)),"No","Yes")</f>
        <v>No</v>
      </c>
    </row>
    <row r="6284" spans="1:5" ht="15">
      <c r="A6284" s="45">
        <v>6073021205</v>
      </c>
      <c r="B6284" s="45" t="str">
        <f>IF(ISERROR(VLOOKUP(A6284,'Disadvantaged Communities'!$A$8:$B$2014,2,FALSE)),"No","Yes")</f>
        <v>No</v>
      </c>
      <c r="C6284" s="45" t="str">
        <f>IF(ISERROR(VLOOKUP(A6284,'Low-Income Communities'!$A$8:$B$3880,2,FALSE)),"No","Yes")</f>
        <v>Yes</v>
      </c>
      <c r="D6284" s="45" t="str">
        <f>IF(ISERROR(VLOOKUP(A6284,'Partial Overlap with Buffer'!$A$8:$B$730,2,FALSE)),"No","Yes")</f>
        <v>No</v>
      </c>
      <c r="E6284" s="45" t="str">
        <f>IF(ISERROR(VLOOKUP(A6284,'Wholly within Buffer'!$A$8:$B$274,2,FALSE)),"No","Yes")</f>
        <v>No</v>
      </c>
    </row>
    <row r="6285" spans="1:5" ht="15">
      <c r="A6285" s="45">
        <v>6073021206</v>
      </c>
      <c r="B6285" s="45" t="str">
        <f>IF(ISERROR(VLOOKUP(A6285,'Disadvantaged Communities'!$A$8:$B$2014,2,FALSE)),"No","Yes")</f>
        <v>No</v>
      </c>
      <c r="C6285" s="45" t="str">
        <f>IF(ISERROR(VLOOKUP(A6285,'Low-Income Communities'!$A$8:$B$3880,2,FALSE)),"No","Yes")</f>
        <v>No</v>
      </c>
      <c r="D6285" s="45" t="str">
        <f>IF(ISERROR(VLOOKUP(A6285,'Partial Overlap with Buffer'!$A$8:$B$730,2,FALSE)),"No","Yes")</f>
        <v>No</v>
      </c>
      <c r="E6285" s="45" t="str">
        <f>IF(ISERROR(VLOOKUP(A6285,'Wholly within Buffer'!$A$8:$B$274,2,FALSE)),"No","Yes")</f>
        <v>No</v>
      </c>
    </row>
    <row r="6286" spans="1:5" ht="15">
      <c r="A6286" s="45">
        <v>6073021302</v>
      </c>
      <c r="B6286" s="45" t="str">
        <f>IF(ISERROR(VLOOKUP(A6286,'Disadvantaged Communities'!$A$8:$B$2014,2,FALSE)),"No","Yes")</f>
        <v>No</v>
      </c>
      <c r="C6286" s="45" t="str">
        <f>IF(ISERROR(VLOOKUP(A6286,'Low-Income Communities'!$A$8:$B$3880,2,FALSE)),"No","Yes")</f>
        <v>No</v>
      </c>
      <c r="D6286" s="45" t="str">
        <f>IF(ISERROR(VLOOKUP(A6286,'Partial Overlap with Buffer'!$A$8:$B$730,2,FALSE)),"No","Yes")</f>
        <v>No</v>
      </c>
      <c r="E6286" s="45" t="str">
        <f>IF(ISERROR(VLOOKUP(A6286,'Wholly within Buffer'!$A$8:$B$274,2,FALSE)),"No","Yes")</f>
        <v>No</v>
      </c>
    </row>
    <row r="6287" spans="1:5" ht="15">
      <c r="A6287" s="45">
        <v>6073021303</v>
      </c>
      <c r="B6287" s="45" t="str">
        <f>IF(ISERROR(VLOOKUP(A6287,'Disadvantaged Communities'!$A$8:$B$2014,2,FALSE)),"No","Yes")</f>
        <v>No</v>
      </c>
      <c r="C6287" s="45" t="str">
        <f>IF(ISERROR(VLOOKUP(A6287,'Low-Income Communities'!$A$8:$B$3880,2,FALSE)),"No","Yes")</f>
        <v>No</v>
      </c>
      <c r="D6287" s="45" t="str">
        <f>IF(ISERROR(VLOOKUP(A6287,'Partial Overlap with Buffer'!$A$8:$B$730,2,FALSE)),"No","Yes")</f>
        <v>No</v>
      </c>
      <c r="E6287" s="45" t="str">
        <f>IF(ISERROR(VLOOKUP(A6287,'Wholly within Buffer'!$A$8:$B$274,2,FALSE)),"No","Yes")</f>
        <v>No</v>
      </c>
    </row>
    <row r="6288" spans="1:5" ht="15">
      <c r="A6288" s="45">
        <v>6073021304</v>
      </c>
      <c r="B6288" s="45" t="str">
        <f>IF(ISERROR(VLOOKUP(A6288,'Disadvantaged Communities'!$A$8:$B$2014,2,FALSE)),"No","Yes")</f>
        <v>No</v>
      </c>
      <c r="C6288" s="45" t="str">
        <f>IF(ISERROR(VLOOKUP(A6288,'Low-Income Communities'!$A$8:$B$3880,2,FALSE)),"No","Yes")</f>
        <v>No</v>
      </c>
      <c r="D6288" s="45" t="str">
        <f>IF(ISERROR(VLOOKUP(A6288,'Partial Overlap with Buffer'!$A$8:$B$730,2,FALSE)),"No","Yes")</f>
        <v>No</v>
      </c>
      <c r="E6288" s="45" t="str">
        <f>IF(ISERROR(VLOOKUP(A6288,'Wholly within Buffer'!$A$8:$B$274,2,FALSE)),"No","Yes")</f>
        <v>No</v>
      </c>
    </row>
    <row r="6289" spans="1:5" ht="15">
      <c r="A6289" s="45">
        <v>6073021400</v>
      </c>
      <c r="B6289" s="45" t="str">
        <f>IF(ISERROR(VLOOKUP(A6289,'Disadvantaged Communities'!$A$8:$B$2014,2,FALSE)),"No","Yes")</f>
        <v>No</v>
      </c>
      <c r="C6289" s="45" t="str">
        <f>IF(ISERROR(VLOOKUP(A6289,'Low-Income Communities'!$A$8:$B$3880,2,FALSE)),"No","Yes")</f>
        <v>No</v>
      </c>
      <c r="D6289" s="45" t="str">
        <f>IF(ISERROR(VLOOKUP(A6289,'Partial Overlap with Buffer'!$A$8:$B$730,2,FALSE)),"No","Yes")</f>
        <v>No</v>
      </c>
      <c r="E6289" s="45" t="str">
        <f>IF(ISERROR(VLOOKUP(A6289,'Wholly within Buffer'!$A$8:$B$274,2,FALSE)),"No","Yes")</f>
        <v>No</v>
      </c>
    </row>
    <row r="6290" spans="1:5" ht="15">
      <c r="A6290" s="45">
        <v>6073021500</v>
      </c>
      <c r="B6290" s="45" t="str">
        <f>IF(ISERROR(VLOOKUP(A6290,'Disadvantaged Communities'!$A$8:$B$2014,2,FALSE)),"No","Yes")</f>
        <v>No</v>
      </c>
      <c r="C6290" s="45" t="str">
        <f>IF(ISERROR(VLOOKUP(A6290,'Low-Income Communities'!$A$8:$B$3880,2,FALSE)),"No","Yes")</f>
        <v>No</v>
      </c>
      <c r="D6290" s="45" t="str">
        <f>IF(ISERROR(VLOOKUP(A6290,'Partial Overlap with Buffer'!$A$8:$B$730,2,FALSE)),"No","Yes")</f>
        <v>No</v>
      </c>
      <c r="E6290" s="45" t="str">
        <f>IF(ISERROR(VLOOKUP(A6290,'Wholly within Buffer'!$A$8:$B$274,2,FALSE)),"No","Yes")</f>
        <v>No</v>
      </c>
    </row>
    <row r="6291" spans="1:5" ht="15">
      <c r="A6291" s="45">
        <v>6073021600</v>
      </c>
      <c r="B6291" s="45" t="str">
        <f>IF(ISERROR(VLOOKUP(A6291,'Disadvantaged Communities'!$A$8:$B$2014,2,FALSE)),"No","Yes")</f>
        <v>No</v>
      </c>
      <c r="C6291" s="45" t="str">
        <f>IF(ISERROR(VLOOKUP(A6291,'Low-Income Communities'!$A$8:$B$3880,2,FALSE)),"No","Yes")</f>
        <v>No</v>
      </c>
      <c r="D6291" s="45" t="str">
        <f>IF(ISERROR(VLOOKUP(A6291,'Partial Overlap with Buffer'!$A$8:$B$730,2,FALSE)),"No","Yes")</f>
        <v>No</v>
      </c>
      <c r="E6291" s="45" t="str">
        <f>IF(ISERROR(VLOOKUP(A6291,'Wholly within Buffer'!$A$8:$B$274,2,FALSE)),"No","Yes")</f>
        <v>No</v>
      </c>
    </row>
    <row r="6292" spans="1:5" ht="15">
      <c r="A6292" s="45">
        <v>6073021800</v>
      </c>
      <c r="B6292" s="45" t="str">
        <f>IF(ISERROR(VLOOKUP(A6292,'Disadvantaged Communities'!$A$8:$B$2014,2,FALSE)),"No","Yes")</f>
        <v>No</v>
      </c>
      <c r="C6292" s="45" t="str">
        <f>IF(ISERROR(VLOOKUP(A6292,'Low-Income Communities'!$A$8:$B$3880,2,FALSE)),"No","Yes")</f>
        <v>No</v>
      </c>
      <c r="D6292" s="45" t="str">
        <f>IF(ISERROR(VLOOKUP(A6292,'Partial Overlap with Buffer'!$A$8:$B$730,2,FALSE)),"No","Yes")</f>
        <v>No</v>
      </c>
      <c r="E6292" s="45" t="str">
        <f>IF(ISERROR(VLOOKUP(A6292,'Wholly within Buffer'!$A$8:$B$274,2,FALSE)),"No","Yes")</f>
        <v>No</v>
      </c>
    </row>
    <row r="6293" spans="1:5" ht="15">
      <c r="A6293" s="45">
        <v>6073021900</v>
      </c>
      <c r="B6293" s="45" t="str">
        <f>IF(ISERROR(VLOOKUP(A6293,'Disadvantaged Communities'!$A$8:$B$2014,2,FALSE)),"No","Yes")</f>
        <v>Yes</v>
      </c>
      <c r="C6293" s="45" t="str">
        <f>IF(ISERROR(VLOOKUP(A6293,'Low-Income Communities'!$A$8:$B$3880,2,FALSE)),"No","Yes")</f>
        <v>Yes</v>
      </c>
      <c r="D6293" s="45" t="str">
        <f>IF(ISERROR(VLOOKUP(A6293,'Partial Overlap with Buffer'!$A$8:$B$730,2,FALSE)),"No","Yes")</f>
        <v>No</v>
      </c>
      <c r="E6293" s="45" t="str">
        <f>IF(ISERROR(VLOOKUP(A6293,'Wholly within Buffer'!$A$8:$B$274,2,FALSE)),"No","Yes")</f>
        <v>No</v>
      </c>
    </row>
    <row r="6294" spans="1:5" ht="15">
      <c r="A6294" s="45">
        <v>6073022000</v>
      </c>
      <c r="B6294" s="45" t="str">
        <f>IF(ISERROR(VLOOKUP(A6294,'Disadvantaged Communities'!$A$8:$B$2014,2,FALSE)),"No","Yes")</f>
        <v>Yes</v>
      </c>
      <c r="C6294" s="45" t="str">
        <f>IF(ISERROR(VLOOKUP(A6294,'Low-Income Communities'!$A$8:$B$3880,2,FALSE)),"No","Yes")</f>
        <v>Yes</v>
      </c>
      <c r="D6294" s="45" t="str">
        <f>IF(ISERROR(VLOOKUP(A6294,'Partial Overlap with Buffer'!$A$8:$B$730,2,FALSE)),"No","Yes")</f>
        <v>No</v>
      </c>
      <c r="E6294" s="45" t="str">
        <f>IF(ISERROR(VLOOKUP(A6294,'Wholly within Buffer'!$A$8:$B$274,2,FALSE)),"No","Yes")</f>
        <v>No</v>
      </c>
    </row>
    <row r="6295" spans="1:5" ht="15">
      <c r="A6295" s="45">
        <v>6073022100</v>
      </c>
      <c r="B6295" s="45" t="str">
        <f>IF(ISERROR(VLOOKUP(A6295,'Disadvantaged Communities'!$A$8:$B$2014,2,FALSE)),"No","Yes")</f>
        <v>No</v>
      </c>
      <c r="C6295" s="45" t="str">
        <f>IF(ISERROR(VLOOKUP(A6295,'Low-Income Communities'!$A$8:$B$3880,2,FALSE)),"No","Yes")</f>
        <v>No</v>
      </c>
      <c r="D6295" s="45" t="str">
        <f>IF(ISERROR(VLOOKUP(A6295,'Partial Overlap with Buffer'!$A$8:$B$730,2,FALSE)),"No","Yes")</f>
        <v>No</v>
      </c>
      <c r="E6295" s="45" t="str">
        <f>IF(ISERROR(VLOOKUP(A6295,'Wholly within Buffer'!$A$8:$B$274,2,FALSE)),"No","Yes")</f>
        <v>No</v>
      </c>
    </row>
    <row r="6296" spans="1:5" ht="15">
      <c r="A6296" s="45">
        <v>6073990100</v>
      </c>
      <c r="B6296" s="45" t="str">
        <f>IF(ISERROR(VLOOKUP(A6296,'Disadvantaged Communities'!$A$8:$B$2014,2,FALSE)),"No","Yes")</f>
        <v>No</v>
      </c>
      <c r="C6296" s="45" t="str">
        <f>IF(ISERROR(VLOOKUP(A6296,'Low-Income Communities'!$A$8:$B$3880,2,FALSE)),"No","Yes")</f>
        <v>No</v>
      </c>
      <c r="D6296" s="45" t="str">
        <f>IF(ISERROR(VLOOKUP(A6296,'Partial Overlap with Buffer'!$A$8:$B$730,2,FALSE)),"No","Yes")</f>
        <v>No</v>
      </c>
      <c r="E6296" s="45" t="str">
        <f>IF(ISERROR(VLOOKUP(A6296,'Wholly within Buffer'!$A$8:$B$274,2,FALSE)),"No","Yes")</f>
        <v>No</v>
      </c>
    </row>
    <row r="6297" spans="1:5" ht="15">
      <c r="A6297" s="45">
        <v>6075010100</v>
      </c>
      <c r="B6297" s="45" t="str">
        <f>IF(ISERROR(VLOOKUP(A6297,'Disadvantaged Communities'!$A$8:$B$2014,2,FALSE)),"No","Yes")</f>
        <v>No</v>
      </c>
      <c r="C6297" s="45" t="str">
        <f>IF(ISERROR(VLOOKUP(A6297,'Low-Income Communities'!$A$8:$B$3880,2,FALSE)),"No","Yes")</f>
        <v>Yes</v>
      </c>
      <c r="D6297" s="45" t="str">
        <f>IF(ISERROR(VLOOKUP(A6297,'Partial Overlap with Buffer'!$A$8:$B$730,2,FALSE)),"No","Yes")</f>
        <v>Yes</v>
      </c>
      <c r="E6297" s="45" t="str">
        <f>IF(ISERROR(VLOOKUP(A6297,'Wholly within Buffer'!$A$8:$B$274,2,FALSE)),"No","Yes")</f>
        <v>No</v>
      </c>
    </row>
    <row r="6298" spans="1:5" ht="15">
      <c r="A6298" s="45">
        <v>6075010200</v>
      </c>
      <c r="B6298" s="45" t="str">
        <f>IF(ISERROR(VLOOKUP(A6298,'Disadvantaged Communities'!$A$8:$B$2014,2,FALSE)),"No","Yes")</f>
        <v>No</v>
      </c>
      <c r="C6298" s="45" t="str">
        <f>IF(ISERROR(VLOOKUP(A6298,'Low-Income Communities'!$A$8:$B$3880,2,FALSE)),"No","Yes")</f>
        <v>No</v>
      </c>
      <c r="D6298" s="45" t="str">
        <f>IF(ISERROR(VLOOKUP(A6298,'Partial Overlap with Buffer'!$A$8:$B$730,2,FALSE)),"No","Yes")</f>
        <v>No</v>
      </c>
      <c r="E6298" s="45" t="str">
        <f>IF(ISERROR(VLOOKUP(A6298,'Wholly within Buffer'!$A$8:$B$274,2,FALSE)),"No","Yes")</f>
        <v>No</v>
      </c>
    </row>
    <row r="6299" spans="1:5" ht="15">
      <c r="A6299" s="45">
        <v>6075010300</v>
      </c>
      <c r="B6299" s="45" t="str">
        <f>IF(ISERROR(VLOOKUP(A6299,'Disadvantaged Communities'!$A$8:$B$2014,2,FALSE)),"No","Yes")</f>
        <v>No</v>
      </c>
      <c r="C6299" s="45" t="str">
        <f>IF(ISERROR(VLOOKUP(A6299,'Low-Income Communities'!$A$8:$B$3880,2,FALSE)),"No","Yes")</f>
        <v>No</v>
      </c>
      <c r="D6299" s="45" t="str">
        <f>IF(ISERROR(VLOOKUP(A6299,'Partial Overlap with Buffer'!$A$8:$B$730,2,FALSE)),"No","Yes")</f>
        <v>No</v>
      </c>
      <c r="E6299" s="45" t="str">
        <f>IF(ISERROR(VLOOKUP(A6299,'Wholly within Buffer'!$A$8:$B$274,2,FALSE)),"No","Yes")</f>
        <v>No</v>
      </c>
    </row>
    <row r="6300" spans="1:5" ht="15">
      <c r="A6300" s="45">
        <v>6075010400</v>
      </c>
      <c r="B6300" s="45" t="str">
        <f>IF(ISERROR(VLOOKUP(A6300,'Disadvantaged Communities'!$A$8:$B$2014,2,FALSE)),"No","Yes")</f>
        <v>No</v>
      </c>
      <c r="C6300" s="45" t="str">
        <f>IF(ISERROR(VLOOKUP(A6300,'Low-Income Communities'!$A$8:$B$3880,2,FALSE)),"No","Yes")</f>
        <v>No</v>
      </c>
      <c r="D6300" s="45" t="str">
        <f>IF(ISERROR(VLOOKUP(A6300,'Partial Overlap with Buffer'!$A$8:$B$730,2,FALSE)),"No","Yes")</f>
        <v>No</v>
      </c>
      <c r="E6300" s="45" t="str">
        <f>IF(ISERROR(VLOOKUP(A6300,'Wholly within Buffer'!$A$8:$B$274,2,FALSE)),"No","Yes")</f>
        <v>No</v>
      </c>
    </row>
    <row r="6301" spans="1:5" ht="15">
      <c r="A6301" s="45">
        <v>6075010500</v>
      </c>
      <c r="B6301" s="45" t="str">
        <f>IF(ISERROR(VLOOKUP(A6301,'Disadvantaged Communities'!$A$8:$B$2014,2,FALSE)),"No","Yes")</f>
        <v>No</v>
      </c>
      <c r="C6301" s="45" t="str">
        <f>IF(ISERROR(VLOOKUP(A6301,'Low-Income Communities'!$A$8:$B$3880,2,FALSE)),"No","Yes")</f>
        <v>No</v>
      </c>
      <c r="D6301" s="45" t="str">
        <f>IF(ISERROR(VLOOKUP(A6301,'Partial Overlap with Buffer'!$A$8:$B$730,2,FALSE)),"No","Yes")</f>
        <v>No</v>
      </c>
      <c r="E6301" s="45" t="str">
        <f>IF(ISERROR(VLOOKUP(A6301,'Wholly within Buffer'!$A$8:$B$274,2,FALSE)),"No","Yes")</f>
        <v>No</v>
      </c>
    </row>
    <row r="6302" spans="1:5" ht="15">
      <c r="A6302" s="45">
        <v>6075010600</v>
      </c>
      <c r="B6302" s="45" t="str">
        <f>IF(ISERROR(VLOOKUP(A6302,'Disadvantaged Communities'!$A$8:$B$2014,2,FALSE)),"No","Yes")</f>
        <v>No</v>
      </c>
      <c r="C6302" s="45" t="str">
        <f>IF(ISERROR(VLOOKUP(A6302,'Low-Income Communities'!$A$8:$B$3880,2,FALSE)),"No","Yes")</f>
        <v>Yes</v>
      </c>
      <c r="D6302" s="45" t="str">
        <f>IF(ISERROR(VLOOKUP(A6302,'Partial Overlap with Buffer'!$A$8:$B$730,2,FALSE)),"No","Yes")</f>
        <v>Yes</v>
      </c>
      <c r="E6302" s="45" t="str">
        <f>IF(ISERROR(VLOOKUP(A6302,'Wholly within Buffer'!$A$8:$B$274,2,FALSE)),"No","Yes")</f>
        <v>No</v>
      </c>
    </row>
    <row r="6303" spans="1:5" ht="15">
      <c r="A6303" s="45">
        <v>6075010700</v>
      </c>
      <c r="B6303" s="45" t="str">
        <f>IF(ISERROR(VLOOKUP(A6303,'Disadvantaged Communities'!$A$8:$B$2014,2,FALSE)),"No","Yes")</f>
        <v>No</v>
      </c>
      <c r="C6303" s="45" t="str">
        <f>IF(ISERROR(VLOOKUP(A6303,'Low-Income Communities'!$A$8:$B$3880,2,FALSE)),"No","Yes")</f>
        <v>Yes</v>
      </c>
      <c r="D6303" s="45" t="str">
        <f>IF(ISERROR(VLOOKUP(A6303,'Partial Overlap with Buffer'!$A$8:$B$730,2,FALSE)),"No","Yes")</f>
        <v>No</v>
      </c>
      <c r="E6303" s="45" t="str">
        <f>IF(ISERROR(VLOOKUP(A6303,'Wholly within Buffer'!$A$8:$B$274,2,FALSE)),"No","Yes")</f>
        <v>No</v>
      </c>
    </row>
    <row r="6304" spans="1:5" ht="15">
      <c r="A6304" s="45">
        <v>6075010800</v>
      </c>
      <c r="B6304" s="45" t="str">
        <f>IF(ISERROR(VLOOKUP(A6304,'Disadvantaged Communities'!$A$8:$B$2014,2,FALSE)),"No","Yes")</f>
        <v>No</v>
      </c>
      <c r="C6304" s="45" t="str">
        <f>IF(ISERROR(VLOOKUP(A6304,'Low-Income Communities'!$A$8:$B$3880,2,FALSE)),"No","Yes")</f>
        <v>No</v>
      </c>
      <c r="D6304" s="45" t="str">
        <f>IF(ISERROR(VLOOKUP(A6304,'Partial Overlap with Buffer'!$A$8:$B$730,2,FALSE)),"No","Yes")</f>
        <v>No</v>
      </c>
      <c r="E6304" s="45" t="str">
        <f>IF(ISERROR(VLOOKUP(A6304,'Wholly within Buffer'!$A$8:$B$274,2,FALSE)),"No","Yes")</f>
        <v>No</v>
      </c>
    </row>
    <row r="6305" spans="1:5" ht="15">
      <c r="A6305" s="45">
        <v>6075010900</v>
      </c>
      <c r="B6305" s="45" t="str">
        <f>IF(ISERROR(VLOOKUP(A6305,'Disadvantaged Communities'!$A$8:$B$2014,2,FALSE)),"No","Yes")</f>
        <v>No</v>
      </c>
      <c r="C6305" s="45" t="str">
        <f>IF(ISERROR(VLOOKUP(A6305,'Low-Income Communities'!$A$8:$B$3880,2,FALSE)),"No","Yes")</f>
        <v>No</v>
      </c>
      <c r="D6305" s="45" t="str">
        <f>IF(ISERROR(VLOOKUP(A6305,'Partial Overlap with Buffer'!$A$8:$B$730,2,FALSE)),"No","Yes")</f>
        <v>No</v>
      </c>
      <c r="E6305" s="45" t="str">
        <f>IF(ISERROR(VLOOKUP(A6305,'Wholly within Buffer'!$A$8:$B$274,2,FALSE)),"No","Yes")</f>
        <v>No</v>
      </c>
    </row>
    <row r="6306" spans="1:5" ht="15">
      <c r="A6306" s="45">
        <v>6075011000</v>
      </c>
      <c r="B6306" s="45" t="str">
        <f>IF(ISERROR(VLOOKUP(A6306,'Disadvantaged Communities'!$A$8:$B$2014,2,FALSE)),"No","Yes")</f>
        <v>No</v>
      </c>
      <c r="C6306" s="45" t="str">
        <f>IF(ISERROR(VLOOKUP(A6306,'Low-Income Communities'!$A$8:$B$3880,2,FALSE)),"No","Yes")</f>
        <v>No</v>
      </c>
      <c r="D6306" s="45" t="str">
        <f>IF(ISERROR(VLOOKUP(A6306,'Partial Overlap with Buffer'!$A$8:$B$730,2,FALSE)),"No","Yes")</f>
        <v>No</v>
      </c>
      <c r="E6306" s="45" t="str">
        <f>IF(ISERROR(VLOOKUP(A6306,'Wholly within Buffer'!$A$8:$B$274,2,FALSE)),"No","Yes")</f>
        <v>No</v>
      </c>
    </row>
    <row r="6307" spans="1:5" ht="15">
      <c r="A6307" s="45">
        <v>6075011100</v>
      </c>
      <c r="B6307" s="45" t="str">
        <f>IF(ISERROR(VLOOKUP(A6307,'Disadvantaged Communities'!$A$8:$B$2014,2,FALSE)),"No","Yes")</f>
        <v>No</v>
      </c>
      <c r="C6307" s="45" t="str">
        <f>IF(ISERROR(VLOOKUP(A6307,'Low-Income Communities'!$A$8:$B$3880,2,FALSE)),"No","Yes")</f>
        <v>Yes</v>
      </c>
      <c r="D6307" s="45" t="str">
        <f>IF(ISERROR(VLOOKUP(A6307,'Partial Overlap with Buffer'!$A$8:$B$730,2,FALSE)),"No","Yes")</f>
        <v>Yes</v>
      </c>
      <c r="E6307" s="45" t="str">
        <f>IF(ISERROR(VLOOKUP(A6307,'Wholly within Buffer'!$A$8:$B$274,2,FALSE)),"No","Yes")</f>
        <v>No</v>
      </c>
    </row>
    <row r="6308" spans="1:5" ht="15">
      <c r="A6308" s="45">
        <v>6075011200</v>
      </c>
      <c r="B6308" s="45" t="str">
        <f>IF(ISERROR(VLOOKUP(A6308,'Disadvantaged Communities'!$A$8:$B$2014,2,FALSE)),"No","Yes")</f>
        <v>No</v>
      </c>
      <c r="C6308" s="45" t="str">
        <f>IF(ISERROR(VLOOKUP(A6308,'Low-Income Communities'!$A$8:$B$3880,2,FALSE)),"No","Yes")</f>
        <v>Yes</v>
      </c>
      <c r="D6308" s="45" t="str">
        <f>IF(ISERROR(VLOOKUP(A6308,'Partial Overlap with Buffer'!$A$8:$B$730,2,FALSE)),"No","Yes")</f>
        <v>Yes</v>
      </c>
      <c r="E6308" s="45" t="str">
        <f>IF(ISERROR(VLOOKUP(A6308,'Wholly within Buffer'!$A$8:$B$274,2,FALSE)),"No","Yes")</f>
        <v>No</v>
      </c>
    </row>
    <row r="6309" spans="1:5" ht="15">
      <c r="A6309" s="45">
        <v>6075011300</v>
      </c>
      <c r="B6309" s="45" t="str">
        <f>IF(ISERROR(VLOOKUP(A6309,'Disadvantaged Communities'!$A$8:$B$2014,2,FALSE)),"No","Yes")</f>
        <v>No</v>
      </c>
      <c r="C6309" s="45" t="str">
        <f>IF(ISERROR(VLOOKUP(A6309,'Low-Income Communities'!$A$8:$B$3880,2,FALSE)),"No","Yes")</f>
        <v>Yes</v>
      </c>
      <c r="D6309" s="45" t="str">
        <f>IF(ISERROR(VLOOKUP(A6309,'Partial Overlap with Buffer'!$A$8:$B$730,2,FALSE)),"No","Yes")</f>
        <v>Yes</v>
      </c>
      <c r="E6309" s="45" t="str">
        <f>IF(ISERROR(VLOOKUP(A6309,'Wholly within Buffer'!$A$8:$B$274,2,FALSE)),"No","Yes")</f>
        <v>No</v>
      </c>
    </row>
    <row r="6310" spans="1:5" ht="15">
      <c r="A6310" s="45">
        <v>6075011700</v>
      </c>
      <c r="B6310" s="45" t="str">
        <f>IF(ISERROR(VLOOKUP(A6310,'Disadvantaged Communities'!$A$8:$B$2014,2,FALSE)),"No","Yes")</f>
        <v>No</v>
      </c>
      <c r="C6310" s="45" t="str">
        <f>IF(ISERROR(VLOOKUP(A6310,'Low-Income Communities'!$A$8:$B$3880,2,FALSE)),"No","Yes")</f>
        <v>Yes</v>
      </c>
      <c r="D6310" s="45" t="str">
        <f>IF(ISERROR(VLOOKUP(A6310,'Partial Overlap with Buffer'!$A$8:$B$730,2,FALSE)),"No","Yes")</f>
        <v>Yes</v>
      </c>
      <c r="E6310" s="45" t="str">
        <f>IF(ISERROR(VLOOKUP(A6310,'Wholly within Buffer'!$A$8:$B$274,2,FALSE)),"No","Yes")</f>
        <v>No</v>
      </c>
    </row>
    <row r="6311" spans="1:5" ht="15">
      <c r="A6311" s="45">
        <v>6075011800</v>
      </c>
      <c r="B6311" s="45" t="str">
        <f>IF(ISERROR(VLOOKUP(A6311,'Disadvantaged Communities'!$A$8:$B$2014,2,FALSE)),"No","Yes")</f>
        <v>No</v>
      </c>
      <c r="C6311" s="45" t="str">
        <f>IF(ISERROR(VLOOKUP(A6311,'Low-Income Communities'!$A$8:$B$3880,2,FALSE)),"No","Yes")</f>
        <v>Yes</v>
      </c>
      <c r="D6311" s="45" t="str">
        <f>IF(ISERROR(VLOOKUP(A6311,'Partial Overlap with Buffer'!$A$8:$B$730,2,FALSE)),"No","Yes")</f>
        <v>Yes</v>
      </c>
      <c r="E6311" s="45" t="str">
        <f>IF(ISERROR(VLOOKUP(A6311,'Wholly within Buffer'!$A$8:$B$274,2,FALSE)),"No","Yes")</f>
        <v>No</v>
      </c>
    </row>
    <row r="6312" spans="1:5" ht="15">
      <c r="A6312" s="45">
        <v>6075011901</v>
      </c>
      <c r="B6312" s="45" t="str">
        <f>IF(ISERROR(VLOOKUP(A6312,'Disadvantaged Communities'!$A$8:$B$2014,2,FALSE)),"No","Yes")</f>
        <v>No</v>
      </c>
      <c r="C6312" s="45" t="str">
        <f>IF(ISERROR(VLOOKUP(A6312,'Low-Income Communities'!$A$8:$B$3880,2,FALSE)),"No","Yes")</f>
        <v>Yes</v>
      </c>
      <c r="D6312" s="45" t="str">
        <f>IF(ISERROR(VLOOKUP(A6312,'Partial Overlap with Buffer'!$A$8:$B$730,2,FALSE)),"No","Yes")</f>
        <v>No</v>
      </c>
      <c r="E6312" s="45" t="str">
        <f>IF(ISERROR(VLOOKUP(A6312,'Wholly within Buffer'!$A$8:$B$274,2,FALSE)),"No","Yes")</f>
        <v>Yes</v>
      </c>
    </row>
    <row r="6313" spans="1:5" ht="15">
      <c r="A6313" s="45">
        <v>6075011902</v>
      </c>
      <c r="B6313" s="45" t="str">
        <f>IF(ISERROR(VLOOKUP(A6313,'Disadvantaged Communities'!$A$8:$B$2014,2,FALSE)),"No","Yes")</f>
        <v>No</v>
      </c>
      <c r="C6313" s="45" t="str">
        <f>IF(ISERROR(VLOOKUP(A6313,'Low-Income Communities'!$A$8:$B$3880,2,FALSE)),"No","Yes")</f>
        <v>Yes</v>
      </c>
      <c r="D6313" s="45" t="str">
        <f>IF(ISERROR(VLOOKUP(A6313,'Partial Overlap with Buffer'!$A$8:$B$730,2,FALSE)),"No","Yes")</f>
        <v>No</v>
      </c>
      <c r="E6313" s="45" t="str">
        <f>IF(ISERROR(VLOOKUP(A6313,'Wholly within Buffer'!$A$8:$B$274,2,FALSE)),"No","Yes")</f>
        <v>Yes</v>
      </c>
    </row>
    <row r="6314" spans="1:5" ht="15">
      <c r="A6314" s="45">
        <v>6075012000</v>
      </c>
      <c r="B6314" s="45" t="str">
        <f>IF(ISERROR(VLOOKUP(A6314,'Disadvantaged Communities'!$A$8:$B$2014,2,FALSE)),"No","Yes")</f>
        <v>No</v>
      </c>
      <c r="C6314" s="45" t="str">
        <f>IF(ISERROR(VLOOKUP(A6314,'Low-Income Communities'!$A$8:$B$3880,2,FALSE)),"No","Yes")</f>
        <v>Yes</v>
      </c>
      <c r="D6314" s="45" t="str">
        <f>IF(ISERROR(VLOOKUP(A6314,'Partial Overlap with Buffer'!$A$8:$B$730,2,FALSE)),"No","Yes")</f>
        <v>No</v>
      </c>
      <c r="E6314" s="45" t="str">
        <f>IF(ISERROR(VLOOKUP(A6314,'Wholly within Buffer'!$A$8:$B$274,2,FALSE)),"No","Yes")</f>
        <v>Yes</v>
      </c>
    </row>
    <row r="6315" spans="1:5" ht="15">
      <c r="A6315" s="45">
        <v>6075012100</v>
      </c>
      <c r="B6315" s="45" t="str">
        <f>IF(ISERROR(VLOOKUP(A6315,'Disadvantaged Communities'!$A$8:$B$2014,2,FALSE)),"No","Yes")</f>
        <v>No</v>
      </c>
      <c r="C6315" s="45" t="str">
        <f>IF(ISERROR(VLOOKUP(A6315,'Low-Income Communities'!$A$8:$B$3880,2,FALSE)),"No","Yes")</f>
        <v>Yes</v>
      </c>
      <c r="D6315" s="45" t="str">
        <f>IF(ISERROR(VLOOKUP(A6315,'Partial Overlap with Buffer'!$A$8:$B$730,2,FALSE)),"No","Yes")</f>
        <v>No</v>
      </c>
      <c r="E6315" s="45" t="str">
        <f>IF(ISERROR(VLOOKUP(A6315,'Wholly within Buffer'!$A$8:$B$274,2,FALSE)),"No","Yes")</f>
        <v>Yes</v>
      </c>
    </row>
    <row r="6316" spans="1:5" ht="15">
      <c r="A6316" s="45">
        <v>6075012201</v>
      </c>
      <c r="B6316" s="45" t="str">
        <f>IF(ISERROR(VLOOKUP(A6316,'Disadvantaged Communities'!$A$8:$B$2014,2,FALSE)),"No","Yes")</f>
        <v>No</v>
      </c>
      <c r="C6316" s="45" t="str">
        <f>IF(ISERROR(VLOOKUP(A6316,'Low-Income Communities'!$A$8:$B$3880,2,FALSE)),"No","Yes")</f>
        <v>Yes</v>
      </c>
      <c r="D6316" s="45" t="str">
        <f>IF(ISERROR(VLOOKUP(A6316,'Partial Overlap with Buffer'!$A$8:$B$730,2,FALSE)),"No","Yes")</f>
        <v>No</v>
      </c>
      <c r="E6316" s="45" t="str">
        <f>IF(ISERROR(VLOOKUP(A6316,'Wholly within Buffer'!$A$8:$B$274,2,FALSE)),"No","Yes")</f>
        <v>Yes</v>
      </c>
    </row>
    <row r="6317" spans="1:5" ht="15">
      <c r="A6317" s="45">
        <v>6075012202</v>
      </c>
      <c r="B6317" s="45" t="str">
        <f>IF(ISERROR(VLOOKUP(A6317,'Disadvantaged Communities'!$A$8:$B$2014,2,FALSE)),"No","Yes")</f>
        <v>No</v>
      </c>
      <c r="C6317" s="45" t="str">
        <f>IF(ISERROR(VLOOKUP(A6317,'Low-Income Communities'!$A$8:$B$3880,2,FALSE)),"No","Yes")</f>
        <v>Yes</v>
      </c>
      <c r="D6317" s="45" t="str">
        <f>IF(ISERROR(VLOOKUP(A6317,'Partial Overlap with Buffer'!$A$8:$B$730,2,FALSE)),"No","Yes")</f>
        <v>No</v>
      </c>
      <c r="E6317" s="45" t="str">
        <f>IF(ISERROR(VLOOKUP(A6317,'Wholly within Buffer'!$A$8:$B$274,2,FALSE)),"No","Yes")</f>
        <v>Yes</v>
      </c>
    </row>
    <row r="6318" spans="1:5" ht="15">
      <c r="A6318" s="45">
        <v>6075012301</v>
      </c>
      <c r="B6318" s="45" t="str">
        <f>IF(ISERROR(VLOOKUP(A6318,'Disadvantaged Communities'!$A$8:$B$2014,2,FALSE)),"No","Yes")</f>
        <v>Yes</v>
      </c>
      <c r="C6318" s="45" t="str">
        <f>IF(ISERROR(VLOOKUP(A6318,'Low-Income Communities'!$A$8:$B$3880,2,FALSE)),"No","Yes")</f>
        <v>Yes</v>
      </c>
      <c r="D6318" s="45" t="str">
        <f>IF(ISERROR(VLOOKUP(A6318,'Partial Overlap with Buffer'!$A$8:$B$730,2,FALSE)),"No","Yes")</f>
        <v>No</v>
      </c>
      <c r="E6318" s="45" t="str">
        <f>IF(ISERROR(VLOOKUP(A6318,'Wholly within Buffer'!$A$8:$B$274,2,FALSE)),"No","Yes")</f>
        <v>No</v>
      </c>
    </row>
    <row r="6319" spans="1:5" ht="15">
      <c r="A6319" s="45">
        <v>6075012302</v>
      </c>
      <c r="B6319" s="45" t="str">
        <f>IF(ISERROR(VLOOKUP(A6319,'Disadvantaged Communities'!$A$8:$B$2014,2,FALSE)),"No","Yes")</f>
        <v>No</v>
      </c>
      <c r="C6319" s="45" t="str">
        <f>IF(ISERROR(VLOOKUP(A6319,'Low-Income Communities'!$A$8:$B$3880,2,FALSE)),"No","Yes")</f>
        <v>Yes</v>
      </c>
      <c r="D6319" s="45" t="str">
        <f>IF(ISERROR(VLOOKUP(A6319,'Partial Overlap with Buffer'!$A$8:$B$730,2,FALSE)),"No","Yes")</f>
        <v>No</v>
      </c>
      <c r="E6319" s="45" t="str">
        <f>IF(ISERROR(VLOOKUP(A6319,'Wholly within Buffer'!$A$8:$B$274,2,FALSE)),"No","Yes")</f>
        <v>Yes</v>
      </c>
    </row>
    <row r="6320" spans="1:5" ht="15">
      <c r="A6320" s="45">
        <v>6075012401</v>
      </c>
      <c r="B6320" s="45" t="str">
        <f>IF(ISERROR(VLOOKUP(A6320,'Disadvantaged Communities'!$A$8:$B$2014,2,FALSE)),"No","Yes")</f>
        <v>No</v>
      </c>
      <c r="C6320" s="45" t="str">
        <f>IF(ISERROR(VLOOKUP(A6320,'Low-Income Communities'!$A$8:$B$3880,2,FALSE)),"No","Yes")</f>
        <v>Yes</v>
      </c>
      <c r="D6320" s="45" t="str">
        <f>IF(ISERROR(VLOOKUP(A6320,'Partial Overlap with Buffer'!$A$8:$B$730,2,FALSE)),"No","Yes")</f>
        <v>No</v>
      </c>
      <c r="E6320" s="45" t="str">
        <f>IF(ISERROR(VLOOKUP(A6320,'Wholly within Buffer'!$A$8:$B$274,2,FALSE)),"No","Yes")</f>
        <v>Yes</v>
      </c>
    </row>
    <row r="6321" spans="1:5" ht="15">
      <c r="A6321" s="45">
        <v>6075012402</v>
      </c>
      <c r="B6321" s="45" t="str">
        <f>IF(ISERROR(VLOOKUP(A6321,'Disadvantaged Communities'!$A$8:$B$2014,2,FALSE)),"No","Yes")</f>
        <v>No</v>
      </c>
      <c r="C6321" s="45" t="str">
        <f>IF(ISERROR(VLOOKUP(A6321,'Low-Income Communities'!$A$8:$B$3880,2,FALSE)),"No","Yes")</f>
        <v>Yes</v>
      </c>
      <c r="D6321" s="45" t="str">
        <f>IF(ISERROR(VLOOKUP(A6321,'Partial Overlap with Buffer'!$A$8:$B$730,2,FALSE)),"No","Yes")</f>
        <v>No</v>
      </c>
      <c r="E6321" s="45" t="str">
        <f>IF(ISERROR(VLOOKUP(A6321,'Wholly within Buffer'!$A$8:$B$274,2,FALSE)),"No","Yes")</f>
        <v>Yes</v>
      </c>
    </row>
    <row r="6322" spans="1:5" ht="15">
      <c r="A6322" s="45">
        <v>6075012501</v>
      </c>
      <c r="B6322" s="45" t="str">
        <f>IF(ISERROR(VLOOKUP(A6322,'Disadvantaged Communities'!$A$8:$B$2014,2,FALSE)),"No","Yes")</f>
        <v>No</v>
      </c>
      <c r="C6322" s="45" t="str">
        <f>IF(ISERROR(VLOOKUP(A6322,'Low-Income Communities'!$A$8:$B$3880,2,FALSE)),"No","Yes")</f>
        <v>Yes</v>
      </c>
      <c r="D6322" s="45" t="str">
        <f>IF(ISERROR(VLOOKUP(A6322,'Partial Overlap with Buffer'!$A$8:$B$730,2,FALSE)),"No","Yes")</f>
        <v>No</v>
      </c>
      <c r="E6322" s="45" t="str">
        <f>IF(ISERROR(VLOOKUP(A6322,'Wholly within Buffer'!$A$8:$B$274,2,FALSE)),"No","Yes")</f>
        <v>Yes</v>
      </c>
    </row>
    <row r="6323" spans="1:5" ht="15">
      <c r="A6323" s="45">
        <v>6075012502</v>
      </c>
      <c r="B6323" s="45" t="str">
        <f>IF(ISERROR(VLOOKUP(A6323,'Disadvantaged Communities'!$A$8:$B$2014,2,FALSE)),"No","Yes")</f>
        <v>Yes</v>
      </c>
      <c r="C6323" s="45" t="str">
        <f>IF(ISERROR(VLOOKUP(A6323,'Low-Income Communities'!$A$8:$B$3880,2,FALSE)),"No","Yes")</f>
        <v>Yes</v>
      </c>
      <c r="D6323" s="45" t="str">
        <f>IF(ISERROR(VLOOKUP(A6323,'Partial Overlap with Buffer'!$A$8:$B$730,2,FALSE)),"No","Yes")</f>
        <v>No</v>
      </c>
      <c r="E6323" s="45" t="str">
        <f>IF(ISERROR(VLOOKUP(A6323,'Wholly within Buffer'!$A$8:$B$274,2,FALSE)),"No","Yes")</f>
        <v>No</v>
      </c>
    </row>
    <row r="6324" spans="1:5" ht="15">
      <c r="A6324" s="45">
        <v>6075012601</v>
      </c>
      <c r="B6324" s="45" t="str">
        <f>IF(ISERROR(VLOOKUP(A6324,'Disadvantaged Communities'!$A$8:$B$2014,2,FALSE)),"No","Yes")</f>
        <v>No</v>
      </c>
      <c r="C6324" s="45" t="str">
        <f>IF(ISERROR(VLOOKUP(A6324,'Low-Income Communities'!$A$8:$B$3880,2,FALSE)),"No","Yes")</f>
        <v>No</v>
      </c>
      <c r="D6324" s="45" t="str">
        <f>IF(ISERROR(VLOOKUP(A6324,'Partial Overlap with Buffer'!$A$8:$B$730,2,FALSE)),"No","Yes")</f>
        <v>No</v>
      </c>
      <c r="E6324" s="45" t="str">
        <f>IF(ISERROR(VLOOKUP(A6324,'Wholly within Buffer'!$A$8:$B$274,2,FALSE)),"No","Yes")</f>
        <v>No</v>
      </c>
    </row>
    <row r="6325" spans="1:5" ht="15">
      <c r="A6325" s="45">
        <v>6075012602</v>
      </c>
      <c r="B6325" s="45" t="str">
        <f>IF(ISERROR(VLOOKUP(A6325,'Disadvantaged Communities'!$A$8:$B$2014,2,FALSE)),"No","Yes")</f>
        <v>No</v>
      </c>
      <c r="C6325" s="45" t="str">
        <f>IF(ISERROR(VLOOKUP(A6325,'Low-Income Communities'!$A$8:$B$3880,2,FALSE)),"No","Yes")</f>
        <v>No</v>
      </c>
      <c r="D6325" s="45" t="str">
        <f>IF(ISERROR(VLOOKUP(A6325,'Partial Overlap with Buffer'!$A$8:$B$730,2,FALSE)),"No","Yes")</f>
        <v>No</v>
      </c>
      <c r="E6325" s="45" t="str">
        <f>IF(ISERROR(VLOOKUP(A6325,'Wholly within Buffer'!$A$8:$B$274,2,FALSE)),"No","Yes")</f>
        <v>No</v>
      </c>
    </row>
    <row r="6326" spans="1:5" ht="15">
      <c r="A6326" s="45">
        <v>6075012700</v>
      </c>
      <c r="B6326" s="45" t="str">
        <f>IF(ISERROR(VLOOKUP(A6326,'Disadvantaged Communities'!$A$8:$B$2014,2,FALSE)),"No","Yes")</f>
        <v>No</v>
      </c>
      <c r="C6326" s="45" t="str">
        <f>IF(ISERROR(VLOOKUP(A6326,'Low-Income Communities'!$A$8:$B$3880,2,FALSE)),"No","Yes")</f>
        <v>No</v>
      </c>
      <c r="D6326" s="45" t="str">
        <f>IF(ISERROR(VLOOKUP(A6326,'Partial Overlap with Buffer'!$A$8:$B$730,2,FALSE)),"No","Yes")</f>
        <v>No</v>
      </c>
      <c r="E6326" s="45" t="str">
        <f>IF(ISERROR(VLOOKUP(A6326,'Wholly within Buffer'!$A$8:$B$274,2,FALSE)),"No","Yes")</f>
        <v>No</v>
      </c>
    </row>
    <row r="6327" spans="1:5" ht="15">
      <c r="A6327" s="45">
        <v>6075012800</v>
      </c>
      <c r="B6327" s="45" t="str">
        <f>IF(ISERROR(VLOOKUP(A6327,'Disadvantaged Communities'!$A$8:$B$2014,2,FALSE)),"No","Yes")</f>
        <v>No</v>
      </c>
      <c r="C6327" s="45" t="str">
        <f>IF(ISERROR(VLOOKUP(A6327,'Low-Income Communities'!$A$8:$B$3880,2,FALSE)),"No","Yes")</f>
        <v>No</v>
      </c>
      <c r="D6327" s="45" t="str">
        <f>IF(ISERROR(VLOOKUP(A6327,'Partial Overlap with Buffer'!$A$8:$B$730,2,FALSE)),"No","Yes")</f>
        <v>No</v>
      </c>
      <c r="E6327" s="45" t="str">
        <f>IF(ISERROR(VLOOKUP(A6327,'Wholly within Buffer'!$A$8:$B$274,2,FALSE)),"No","Yes")</f>
        <v>No</v>
      </c>
    </row>
    <row r="6328" spans="1:5" ht="15">
      <c r="A6328" s="45">
        <v>6075012901</v>
      </c>
      <c r="B6328" s="45" t="str">
        <f>IF(ISERROR(VLOOKUP(A6328,'Disadvantaged Communities'!$A$8:$B$2014,2,FALSE)),"No","Yes")</f>
        <v>No</v>
      </c>
      <c r="C6328" s="45" t="str">
        <f>IF(ISERROR(VLOOKUP(A6328,'Low-Income Communities'!$A$8:$B$3880,2,FALSE)),"No","Yes")</f>
        <v>No</v>
      </c>
      <c r="D6328" s="45" t="str">
        <f>IF(ISERROR(VLOOKUP(A6328,'Partial Overlap with Buffer'!$A$8:$B$730,2,FALSE)),"No","Yes")</f>
        <v>No</v>
      </c>
      <c r="E6328" s="45" t="str">
        <f>IF(ISERROR(VLOOKUP(A6328,'Wholly within Buffer'!$A$8:$B$274,2,FALSE)),"No","Yes")</f>
        <v>No</v>
      </c>
    </row>
    <row r="6329" spans="1:5" ht="15">
      <c r="A6329" s="45">
        <v>6075012902</v>
      </c>
      <c r="B6329" s="45" t="str">
        <f>IF(ISERROR(VLOOKUP(A6329,'Disadvantaged Communities'!$A$8:$B$2014,2,FALSE)),"No","Yes")</f>
        <v>No</v>
      </c>
      <c r="C6329" s="45" t="str">
        <f>IF(ISERROR(VLOOKUP(A6329,'Low-Income Communities'!$A$8:$B$3880,2,FALSE)),"No","Yes")</f>
        <v>No</v>
      </c>
      <c r="D6329" s="45" t="str">
        <f>IF(ISERROR(VLOOKUP(A6329,'Partial Overlap with Buffer'!$A$8:$B$730,2,FALSE)),"No","Yes")</f>
        <v>No</v>
      </c>
      <c r="E6329" s="45" t="str">
        <f>IF(ISERROR(VLOOKUP(A6329,'Wholly within Buffer'!$A$8:$B$274,2,FALSE)),"No","Yes")</f>
        <v>No</v>
      </c>
    </row>
    <row r="6330" spans="1:5" ht="15">
      <c r="A6330" s="45">
        <v>6075013000</v>
      </c>
      <c r="B6330" s="45" t="str">
        <f>IF(ISERROR(VLOOKUP(A6330,'Disadvantaged Communities'!$A$8:$B$2014,2,FALSE)),"No","Yes")</f>
        <v>No</v>
      </c>
      <c r="C6330" s="45" t="str">
        <f>IF(ISERROR(VLOOKUP(A6330,'Low-Income Communities'!$A$8:$B$3880,2,FALSE)),"No","Yes")</f>
        <v>No</v>
      </c>
      <c r="D6330" s="45" t="str">
        <f>IF(ISERROR(VLOOKUP(A6330,'Partial Overlap with Buffer'!$A$8:$B$730,2,FALSE)),"No","Yes")</f>
        <v>No</v>
      </c>
      <c r="E6330" s="45" t="str">
        <f>IF(ISERROR(VLOOKUP(A6330,'Wholly within Buffer'!$A$8:$B$274,2,FALSE)),"No","Yes")</f>
        <v>No</v>
      </c>
    </row>
    <row r="6331" spans="1:5" ht="15">
      <c r="A6331" s="45">
        <v>6075013101</v>
      </c>
      <c r="B6331" s="45" t="str">
        <f>IF(ISERROR(VLOOKUP(A6331,'Disadvantaged Communities'!$A$8:$B$2014,2,FALSE)),"No","Yes")</f>
        <v>No</v>
      </c>
      <c r="C6331" s="45" t="str">
        <f>IF(ISERROR(VLOOKUP(A6331,'Low-Income Communities'!$A$8:$B$3880,2,FALSE)),"No","Yes")</f>
        <v>No</v>
      </c>
      <c r="D6331" s="45" t="str">
        <f>IF(ISERROR(VLOOKUP(A6331,'Partial Overlap with Buffer'!$A$8:$B$730,2,FALSE)),"No","Yes")</f>
        <v>No</v>
      </c>
      <c r="E6331" s="45" t="str">
        <f>IF(ISERROR(VLOOKUP(A6331,'Wholly within Buffer'!$A$8:$B$274,2,FALSE)),"No","Yes")</f>
        <v>No</v>
      </c>
    </row>
    <row r="6332" spans="1:5" ht="15">
      <c r="A6332" s="45">
        <v>6075013102</v>
      </c>
      <c r="B6332" s="45" t="str">
        <f>IF(ISERROR(VLOOKUP(A6332,'Disadvantaged Communities'!$A$8:$B$2014,2,FALSE)),"No","Yes")</f>
        <v>No</v>
      </c>
      <c r="C6332" s="45" t="str">
        <f>IF(ISERROR(VLOOKUP(A6332,'Low-Income Communities'!$A$8:$B$3880,2,FALSE)),"No","Yes")</f>
        <v>No</v>
      </c>
      <c r="D6332" s="45" t="str">
        <f>IF(ISERROR(VLOOKUP(A6332,'Partial Overlap with Buffer'!$A$8:$B$730,2,FALSE)),"No","Yes")</f>
        <v>No</v>
      </c>
      <c r="E6332" s="45" t="str">
        <f>IF(ISERROR(VLOOKUP(A6332,'Wholly within Buffer'!$A$8:$B$274,2,FALSE)),"No","Yes")</f>
        <v>No</v>
      </c>
    </row>
    <row r="6333" spans="1:5" ht="15">
      <c r="A6333" s="45">
        <v>6075013200</v>
      </c>
      <c r="B6333" s="45" t="str">
        <f>IF(ISERROR(VLOOKUP(A6333,'Disadvantaged Communities'!$A$8:$B$2014,2,FALSE)),"No","Yes")</f>
        <v>No</v>
      </c>
      <c r="C6333" s="45" t="str">
        <f>IF(ISERROR(VLOOKUP(A6333,'Low-Income Communities'!$A$8:$B$3880,2,FALSE)),"No","Yes")</f>
        <v>No</v>
      </c>
      <c r="D6333" s="45" t="str">
        <f>IF(ISERROR(VLOOKUP(A6333,'Partial Overlap with Buffer'!$A$8:$B$730,2,FALSE)),"No","Yes")</f>
        <v>No</v>
      </c>
      <c r="E6333" s="45" t="str">
        <f>IF(ISERROR(VLOOKUP(A6333,'Wholly within Buffer'!$A$8:$B$274,2,FALSE)),"No","Yes")</f>
        <v>No</v>
      </c>
    </row>
    <row r="6334" spans="1:5" ht="15">
      <c r="A6334" s="45">
        <v>6075013300</v>
      </c>
      <c r="B6334" s="45" t="str">
        <f>IF(ISERROR(VLOOKUP(A6334,'Disadvantaged Communities'!$A$8:$B$2014,2,FALSE)),"No","Yes")</f>
        <v>No</v>
      </c>
      <c r="C6334" s="45" t="str">
        <f>IF(ISERROR(VLOOKUP(A6334,'Low-Income Communities'!$A$8:$B$3880,2,FALSE)),"No","Yes")</f>
        <v>No</v>
      </c>
      <c r="D6334" s="45" t="str">
        <f>IF(ISERROR(VLOOKUP(A6334,'Partial Overlap with Buffer'!$A$8:$B$730,2,FALSE)),"No","Yes")</f>
        <v>No</v>
      </c>
      <c r="E6334" s="45" t="str">
        <f>IF(ISERROR(VLOOKUP(A6334,'Wholly within Buffer'!$A$8:$B$274,2,FALSE)),"No","Yes")</f>
        <v>No</v>
      </c>
    </row>
    <row r="6335" spans="1:5" ht="15">
      <c r="A6335" s="45">
        <v>6075013400</v>
      </c>
      <c r="B6335" s="45" t="str">
        <f>IF(ISERROR(VLOOKUP(A6335,'Disadvantaged Communities'!$A$8:$B$2014,2,FALSE)),"No","Yes")</f>
        <v>No</v>
      </c>
      <c r="C6335" s="45" t="str">
        <f>IF(ISERROR(VLOOKUP(A6335,'Low-Income Communities'!$A$8:$B$3880,2,FALSE)),"No","Yes")</f>
        <v>No</v>
      </c>
      <c r="D6335" s="45" t="str">
        <f>IF(ISERROR(VLOOKUP(A6335,'Partial Overlap with Buffer'!$A$8:$B$730,2,FALSE)),"No","Yes")</f>
        <v>No</v>
      </c>
      <c r="E6335" s="45" t="str">
        <f>IF(ISERROR(VLOOKUP(A6335,'Wholly within Buffer'!$A$8:$B$274,2,FALSE)),"No","Yes")</f>
        <v>No</v>
      </c>
    </row>
    <row r="6336" spans="1:5" ht="15">
      <c r="A6336" s="45">
        <v>6075013500</v>
      </c>
      <c r="B6336" s="45" t="str">
        <f>IF(ISERROR(VLOOKUP(A6336,'Disadvantaged Communities'!$A$8:$B$2014,2,FALSE)),"No","Yes")</f>
        <v>No</v>
      </c>
      <c r="C6336" s="45" t="str">
        <f>IF(ISERROR(VLOOKUP(A6336,'Low-Income Communities'!$A$8:$B$3880,2,FALSE)),"No","Yes")</f>
        <v>No</v>
      </c>
      <c r="D6336" s="45" t="str">
        <f>IF(ISERROR(VLOOKUP(A6336,'Partial Overlap with Buffer'!$A$8:$B$730,2,FALSE)),"No","Yes")</f>
        <v>No</v>
      </c>
      <c r="E6336" s="45" t="str">
        <f>IF(ISERROR(VLOOKUP(A6336,'Wholly within Buffer'!$A$8:$B$274,2,FALSE)),"No","Yes")</f>
        <v>No</v>
      </c>
    </row>
    <row r="6337" spans="1:5" ht="15">
      <c r="A6337" s="45">
        <v>6075015100</v>
      </c>
      <c r="B6337" s="45" t="str">
        <f>IF(ISERROR(VLOOKUP(A6337,'Disadvantaged Communities'!$A$8:$B$2014,2,FALSE)),"No","Yes")</f>
        <v>No</v>
      </c>
      <c r="C6337" s="45" t="str">
        <f>IF(ISERROR(VLOOKUP(A6337,'Low-Income Communities'!$A$8:$B$3880,2,FALSE)),"No","Yes")</f>
        <v>No</v>
      </c>
      <c r="D6337" s="45" t="str">
        <f>IF(ISERROR(VLOOKUP(A6337,'Partial Overlap with Buffer'!$A$8:$B$730,2,FALSE)),"No","Yes")</f>
        <v>No</v>
      </c>
      <c r="E6337" s="45" t="str">
        <f>IF(ISERROR(VLOOKUP(A6337,'Wholly within Buffer'!$A$8:$B$274,2,FALSE)),"No","Yes")</f>
        <v>No</v>
      </c>
    </row>
    <row r="6338" spans="1:5" ht="15">
      <c r="A6338" s="45">
        <v>6075015200</v>
      </c>
      <c r="B6338" s="45" t="str">
        <f>IF(ISERROR(VLOOKUP(A6338,'Disadvantaged Communities'!$A$8:$B$2014,2,FALSE)),"No","Yes")</f>
        <v>No</v>
      </c>
      <c r="C6338" s="45" t="str">
        <f>IF(ISERROR(VLOOKUP(A6338,'Low-Income Communities'!$A$8:$B$3880,2,FALSE)),"No","Yes")</f>
        <v>No</v>
      </c>
      <c r="D6338" s="45" t="str">
        <f>IF(ISERROR(VLOOKUP(A6338,'Partial Overlap with Buffer'!$A$8:$B$730,2,FALSE)),"No","Yes")</f>
        <v>No</v>
      </c>
      <c r="E6338" s="45" t="str">
        <f>IF(ISERROR(VLOOKUP(A6338,'Wholly within Buffer'!$A$8:$B$274,2,FALSE)),"No","Yes")</f>
        <v>No</v>
      </c>
    </row>
    <row r="6339" spans="1:5" ht="15">
      <c r="A6339" s="45">
        <v>6075015300</v>
      </c>
      <c r="B6339" s="45" t="str">
        <f>IF(ISERROR(VLOOKUP(A6339,'Disadvantaged Communities'!$A$8:$B$2014,2,FALSE)),"No","Yes")</f>
        <v>No</v>
      </c>
      <c r="C6339" s="45" t="str">
        <f>IF(ISERROR(VLOOKUP(A6339,'Low-Income Communities'!$A$8:$B$3880,2,FALSE)),"No","Yes")</f>
        <v>No</v>
      </c>
      <c r="D6339" s="45" t="str">
        <f>IF(ISERROR(VLOOKUP(A6339,'Partial Overlap with Buffer'!$A$8:$B$730,2,FALSE)),"No","Yes")</f>
        <v>No</v>
      </c>
      <c r="E6339" s="45" t="str">
        <f>IF(ISERROR(VLOOKUP(A6339,'Wholly within Buffer'!$A$8:$B$274,2,FALSE)),"No","Yes")</f>
        <v>No</v>
      </c>
    </row>
    <row r="6340" spans="1:5" ht="15">
      <c r="A6340" s="45">
        <v>6075015400</v>
      </c>
      <c r="B6340" s="45" t="str">
        <f>IF(ISERROR(VLOOKUP(A6340,'Disadvantaged Communities'!$A$8:$B$2014,2,FALSE)),"No","Yes")</f>
        <v>No</v>
      </c>
      <c r="C6340" s="45" t="str">
        <f>IF(ISERROR(VLOOKUP(A6340,'Low-Income Communities'!$A$8:$B$3880,2,FALSE)),"No","Yes")</f>
        <v>No</v>
      </c>
      <c r="D6340" s="45" t="str">
        <f>IF(ISERROR(VLOOKUP(A6340,'Partial Overlap with Buffer'!$A$8:$B$730,2,FALSE)),"No","Yes")</f>
        <v>No</v>
      </c>
      <c r="E6340" s="45" t="str">
        <f>IF(ISERROR(VLOOKUP(A6340,'Wholly within Buffer'!$A$8:$B$274,2,FALSE)),"No","Yes")</f>
        <v>No</v>
      </c>
    </row>
    <row r="6341" spans="1:5" ht="15">
      <c r="A6341" s="45">
        <v>6075015500</v>
      </c>
      <c r="B6341" s="45" t="str">
        <f>IF(ISERROR(VLOOKUP(A6341,'Disadvantaged Communities'!$A$8:$B$2014,2,FALSE)),"No","Yes")</f>
        <v>No</v>
      </c>
      <c r="C6341" s="45" t="str">
        <f>IF(ISERROR(VLOOKUP(A6341,'Low-Income Communities'!$A$8:$B$3880,2,FALSE)),"No","Yes")</f>
        <v>Yes</v>
      </c>
      <c r="D6341" s="45" t="str">
        <f>IF(ISERROR(VLOOKUP(A6341,'Partial Overlap with Buffer'!$A$8:$B$730,2,FALSE)),"No","Yes")</f>
        <v>No</v>
      </c>
      <c r="E6341" s="45" t="str">
        <f>IF(ISERROR(VLOOKUP(A6341,'Wholly within Buffer'!$A$8:$B$274,2,FALSE)),"No","Yes")</f>
        <v>No</v>
      </c>
    </row>
    <row r="6342" spans="1:5" ht="15">
      <c r="A6342" s="45">
        <v>6075015600</v>
      </c>
      <c r="B6342" s="45" t="str">
        <f>IF(ISERROR(VLOOKUP(A6342,'Disadvantaged Communities'!$A$8:$B$2014,2,FALSE)),"No","Yes")</f>
        <v>No</v>
      </c>
      <c r="C6342" s="45" t="str">
        <f>IF(ISERROR(VLOOKUP(A6342,'Low-Income Communities'!$A$8:$B$3880,2,FALSE)),"No","Yes")</f>
        <v>No</v>
      </c>
      <c r="D6342" s="45" t="str">
        <f>IF(ISERROR(VLOOKUP(A6342,'Partial Overlap with Buffer'!$A$8:$B$730,2,FALSE)),"No","Yes")</f>
        <v>No</v>
      </c>
      <c r="E6342" s="45" t="str">
        <f>IF(ISERROR(VLOOKUP(A6342,'Wholly within Buffer'!$A$8:$B$274,2,FALSE)),"No","Yes")</f>
        <v>No</v>
      </c>
    </row>
    <row r="6343" spans="1:5" ht="15">
      <c r="A6343" s="45">
        <v>6075015700</v>
      </c>
      <c r="B6343" s="45" t="str">
        <f>IF(ISERROR(VLOOKUP(A6343,'Disadvantaged Communities'!$A$8:$B$2014,2,FALSE)),"No","Yes")</f>
        <v>No</v>
      </c>
      <c r="C6343" s="45" t="str">
        <f>IF(ISERROR(VLOOKUP(A6343,'Low-Income Communities'!$A$8:$B$3880,2,FALSE)),"No","Yes")</f>
        <v>No</v>
      </c>
      <c r="D6343" s="45" t="str">
        <f>IF(ISERROR(VLOOKUP(A6343,'Partial Overlap with Buffer'!$A$8:$B$730,2,FALSE)),"No","Yes")</f>
        <v>No</v>
      </c>
      <c r="E6343" s="45" t="str">
        <f>IF(ISERROR(VLOOKUP(A6343,'Wholly within Buffer'!$A$8:$B$274,2,FALSE)),"No","Yes")</f>
        <v>No</v>
      </c>
    </row>
    <row r="6344" spans="1:5" ht="15">
      <c r="A6344" s="45">
        <v>6075015801</v>
      </c>
      <c r="B6344" s="45" t="str">
        <f>IF(ISERROR(VLOOKUP(A6344,'Disadvantaged Communities'!$A$8:$B$2014,2,FALSE)),"No","Yes")</f>
        <v>No</v>
      </c>
      <c r="C6344" s="45" t="str">
        <f>IF(ISERROR(VLOOKUP(A6344,'Low-Income Communities'!$A$8:$B$3880,2,FALSE)),"No","Yes")</f>
        <v>Yes</v>
      </c>
      <c r="D6344" s="45" t="str">
        <f>IF(ISERROR(VLOOKUP(A6344,'Partial Overlap with Buffer'!$A$8:$B$730,2,FALSE)),"No","Yes")</f>
        <v>No</v>
      </c>
      <c r="E6344" s="45" t="str">
        <f>IF(ISERROR(VLOOKUP(A6344,'Wholly within Buffer'!$A$8:$B$274,2,FALSE)),"No","Yes")</f>
        <v>No</v>
      </c>
    </row>
    <row r="6345" spans="1:5" ht="15">
      <c r="A6345" s="45">
        <v>6075015802</v>
      </c>
      <c r="B6345" s="45" t="str">
        <f>IF(ISERROR(VLOOKUP(A6345,'Disadvantaged Communities'!$A$8:$B$2014,2,FALSE)),"No","Yes")</f>
        <v>No</v>
      </c>
      <c r="C6345" s="45" t="str">
        <f>IF(ISERROR(VLOOKUP(A6345,'Low-Income Communities'!$A$8:$B$3880,2,FALSE)),"No","Yes")</f>
        <v>No</v>
      </c>
      <c r="D6345" s="45" t="str">
        <f>IF(ISERROR(VLOOKUP(A6345,'Partial Overlap with Buffer'!$A$8:$B$730,2,FALSE)),"No","Yes")</f>
        <v>No</v>
      </c>
      <c r="E6345" s="45" t="str">
        <f>IF(ISERROR(VLOOKUP(A6345,'Wholly within Buffer'!$A$8:$B$274,2,FALSE)),"No","Yes")</f>
        <v>No</v>
      </c>
    </row>
    <row r="6346" spans="1:5" ht="15">
      <c r="A6346" s="45">
        <v>6075015900</v>
      </c>
      <c r="B6346" s="45" t="str">
        <f>IF(ISERROR(VLOOKUP(A6346,'Disadvantaged Communities'!$A$8:$B$2014,2,FALSE)),"No","Yes")</f>
        <v>No</v>
      </c>
      <c r="C6346" s="45" t="str">
        <f>IF(ISERROR(VLOOKUP(A6346,'Low-Income Communities'!$A$8:$B$3880,2,FALSE)),"No","Yes")</f>
        <v>Yes</v>
      </c>
      <c r="D6346" s="45" t="str">
        <f>IF(ISERROR(VLOOKUP(A6346,'Partial Overlap with Buffer'!$A$8:$B$730,2,FALSE)),"No","Yes")</f>
        <v>No</v>
      </c>
      <c r="E6346" s="45" t="str">
        <f>IF(ISERROR(VLOOKUP(A6346,'Wholly within Buffer'!$A$8:$B$274,2,FALSE)),"No","Yes")</f>
        <v>No</v>
      </c>
    </row>
    <row r="6347" spans="1:5" ht="15">
      <c r="A6347" s="45">
        <v>6075016000</v>
      </c>
      <c r="B6347" s="45" t="str">
        <f>IF(ISERROR(VLOOKUP(A6347,'Disadvantaged Communities'!$A$8:$B$2014,2,FALSE)),"No","Yes")</f>
        <v>No</v>
      </c>
      <c r="C6347" s="45" t="str">
        <f>IF(ISERROR(VLOOKUP(A6347,'Low-Income Communities'!$A$8:$B$3880,2,FALSE)),"No","Yes")</f>
        <v>Yes</v>
      </c>
      <c r="D6347" s="45" t="str">
        <f>IF(ISERROR(VLOOKUP(A6347,'Partial Overlap with Buffer'!$A$8:$B$730,2,FALSE)),"No","Yes")</f>
        <v>Yes</v>
      </c>
      <c r="E6347" s="45" t="str">
        <f>IF(ISERROR(VLOOKUP(A6347,'Wholly within Buffer'!$A$8:$B$274,2,FALSE)),"No","Yes")</f>
        <v>No</v>
      </c>
    </row>
    <row r="6348" spans="1:5" ht="15">
      <c r="A6348" s="45">
        <v>6075016100</v>
      </c>
      <c r="B6348" s="45" t="str">
        <f>IF(ISERROR(VLOOKUP(A6348,'Disadvantaged Communities'!$A$8:$B$2014,2,FALSE)),"No","Yes")</f>
        <v>No</v>
      </c>
      <c r="C6348" s="45" t="str">
        <f>IF(ISERROR(VLOOKUP(A6348,'Low-Income Communities'!$A$8:$B$3880,2,FALSE)),"No","Yes")</f>
        <v>Yes</v>
      </c>
      <c r="D6348" s="45" t="str">
        <f>IF(ISERROR(VLOOKUP(A6348,'Partial Overlap with Buffer'!$A$8:$B$730,2,FALSE)),"No","Yes")</f>
        <v>Yes</v>
      </c>
      <c r="E6348" s="45" t="str">
        <f>IF(ISERROR(VLOOKUP(A6348,'Wholly within Buffer'!$A$8:$B$274,2,FALSE)),"No","Yes")</f>
        <v>No</v>
      </c>
    </row>
    <row r="6349" spans="1:5" ht="15">
      <c r="A6349" s="45">
        <v>6075016200</v>
      </c>
      <c r="B6349" s="45" t="str">
        <f>IF(ISERROR(VLOOKUP(A6349,'Disadvantaged Communities'!$A$8:$B$2014,2,FALSE)),"No","Yes")</f>
        <v>No</v>
      </c>
      <c r="C6349" s="45" t="str">
        <f>IF(ISERROR(VLOOKUP(A6349,'Low-Income Communities'!$A$8:$B$3880,2,FALSE)),"No","Yes")</f>
        <v>Yes</v>
      </c>
      <c r="D6349" s="45" t="str">
        <f>IF(ISERROR(VLOOKUP(A6349,'Partial Overlap with Buffer'!$A$8:$B$730,2,FALSE)),"No","Yes")</f>
        <v>No</v>
      </c>
      <c r="E6349" s="45" t="str">
        <f>IF(ISERROR(VLOOKUP(A6349,'Wholly within Buffer'!$A$8:$B$274,2,FALSE)),"No","Yes")</f>
        <v>Yes</v>
      </c>
    </row>
    <row r="6350" spans="1:5" ht="15">
      <c r="A6350" s="45">
        <v>6075016300</v>
      </c>
      <c r="B6350" s="45" t="str">
        <f>IF(ISERROR(VLOOKUP(A6350,'Disadvantaged Communities'!$A$8:$B$2014,2,FALSE)),"No","Yes")</f>
        <v>No</v>
      </c>
      <c r="C6350" s="45" t="str">
        <f>IF(ISERROR(VLOOKUP(A6350,'Low-Income Communities'!$A$8:$B$3880,2,FALSE)),"No","Yes")</f>
        <v>No</v>
      </c>
      <c r="D6350" s="45" t="str">
        <f>IF(ISERROR(VLOOKUP(A6350,'Partial Overlap with Buffer'!$A$8:$B$730,2,FALSE)),"No","Yes")</f>
        <v>No</v>
      </c>
      <c r="E6350" s="45" t="str">
        <f>IF(ISERROR(VLOOKUP(A6350,'Wholly within Buffer'!$A$8:$B$274,2,FALSE)),"No","Yes")</f>
        <v>No</v>
      </c>
    </row>
    <row r="6351" spans="1:5" ht="15">
      <c r="A6351" s="45">
        <v>6075016400</v>
      </c>
      <c r="B6351" s="45" t="str">
        <f>IF(ISERROR(VLOOKUP(A6351,'Disadvantaged Communities'!$A$8:$B$2014,2,FALSE)),"No","Yes")</f>
        <v>No</v>
      </c>
      <c r="C6351" s="45" t="str">
        <f>IF(ISERROR(VLOOKUP(A6351,'Low-Income Communities'!$A$8:$B$3880,2,FALSE)),"No","Yes")</f>
        <v>No</v>
      </c>
      <c r="D6351" s="45" t="str">
        <f>IF(ISERROR(VLOOKUP(A6351,'Partial Overlap with Buffer'!$A$8:$B$730,2,FALSE)),"No","Yes")</f>
        <v>No</v>
      </c>
      <c r="E6351" s="45" t="str">
        <f>IF(ISERROR(VLOOKUP(A6351,'Wholly within Buffer'!$A$8:$B$274,2,FALSE)),"No","Yes")</f>
        <v>No</v>
      </c>
    </row>
    <row r="6352" spans="1:5" ht="15">
      <c r="A6352" s="45">
        <v>6075016500</v>
      </c>
      <c r="B6352" s="45" t="str">
        <f>IF(ISERROR(VLOOKUP(A6352,'Disadvantaged Communities'!$A$8:$B$2014,2,FALSE)),"No","Yes")</f>
        <v>No</v>
      </c>
      <c r="C6352" s="45" t="str">
        <f>IF(ISERROR(VLOOKUP(A6352,'Low-Income Communities'!$A$8:$B$3880,2,FALSE)),"No","Yes")</f>
        <v>No</v>
      </c>
      <c r="D6352" s="45" t="str">
        <f>IF(ISERROR(VLOOKUP(A6352,'Partial Overlap with Buffer'!$A$8:$B$730,2,FALSE)),"No","Yes")</f>
        <v>No</v>
      </c>
      <c r="E6352" s="45" t="str">
        <f>IF(ISERROR(VLOOKUP(A6352,'Wholly within Buffer'!$A$8:$B$274,2,FALSE)),"No","Yes")</f>
        <v>No</v>
      </c>
    </row>
    <row r="6353" spans="1:5" ht="15">
      <c r="A6353" s="45">
        <v>6075016600</v>
      </c>
      <c r="B6353" s="45" t="str">
        <f>IF(ISERROR(VLOOKUP(A6353,'Disadvantaged Communities'!$A$8:$B$2014,2,FALSE)),"No","Yes")</f>
        <v>No</v>
      </c>
      <c r="C6353" s="45" t="str">
        <f>IF(ISERROR(VLOOKUP(A6353,'Low-Income Communities'!$A$8:$B$3880,2,FALSE)),"No","Yes")</f>
        <v>No</v>
      </c>
      <c r="D6353" s="45" t="str">
        <f>IF(ISERROR(VLOOKUP(A6353,'Partial Overlap with Buffer'!$A$8:$B$730,2,FALSE)),"No","Yes")</f>
        <v>No</v>
      </c>
      <c r="E6353" s="45" t="str">
        <f>IF(ISERROR(VLOOKUP(A6353,'Wholly within Buffer'!$A$8:$B$274,2,FALSE)),"No","Yes")</f>
        <v>No</v>
      </c>
    </row>
    <row r="6354" spans="1:5" ht="15">
      <c r="A6354" s="45">
        <v>6075016700</v>
      </c>
      <c r="B6354" s="45" t="str">
        <f>IF(ISERROR(VLOOKUP(A6354,'Disadvantaged Communities'!$A$8:$B$2014,2,FALSE)),"No","Yes")</f>
        <v>No</v>
      </c>
      <c r="C6354" s="45" t="str">
        <f>IF(ISERROR(VLOOKUP(A6354,'Low-Income Communities'!$A$8:$B$3880,2,FALSE)),"No","Yes")</f>
        <v>No</v>
      </c>
      <c r="D6354" s="45" t="str">
        <f>IF(ISERROR(VLOOKUP(A6354,'Partial Overlap with Buffer'!$A$8:$B$730,2,FALSE)),"No","Yes")</f>
        <v>No</v>
      </c>
      <c r="E6354" s="45" t="str">
        <f>IF(ISERROR(VLOOKUP(A6354,'Wholly within Buffer'!$A$8:$B$274,2,FALSE)),"No","Yes")</f>
        <v>No</v>
      </c>
    </row>
    <row r="6355" spans="1:5" ht="15">
      <c r="A6355" s="45">
        <v>6075016801</v>
      </c>
      <c r="B6355" s="45" t="str">
        <f>IF(ISERROR(VLOOKUP(A6355,'Disadvantaged Communities'!$A$8:$B$2014,2,FALSE)),"No","Yes")</f>
        <v>No</v>
      </c>
      <c r="C6355" s="45" t="str">
        <f>IF(ISERROR(VLOOKUP(A6355,'Low-Income Communities'!$A$8:$B$3880,2,FALSE)),"No","Yes")</f>
        <v>No</v>
      </c>
      <c r="D6355" s="45" t="str">
        <f>IF(ISERROR(VLOOKUP(A6355,'Partial Overlap with Buffer'!$A$8:$B$730,2,FALSE)),"No","Yes")</f>
        <v>No</v>
      </c>
      <c r="E6355" s="45" t="str">
        <f>IF(ISERROR(VLOOKUP(A6355,'Wholly within Buffer'!$A$8:$B$274,2,FALSE)),"No","Yes")</f>
        <v>No</v>
      </c>
    </row>
    <row r="6356" spans="1:5" ht="15">
      <c r="A6356" s="45">
        <v>6075016802</v>
      </c>
      <c r="B6356" s="45" t="str">
        <f>IF(ISERROR(VLOOKUP(A6356,'Disadvantaged Communities'!$A$8:$B$2014,2,FALSE)),"No","Yes")</f>
        <v>No</v>
      </c>
      <c r="C6356" s="45" t="str">
        <f>IF(ISERROR(VLOOKUP(A6356,'Low-Income Communities'!$A$8:$B$3880,2,FALSE)),"No","Yes")</f>
        <v>Yes</v>
      </c>
      <c r="D6356" s="45" t="str">
        <f>IF(ISERROR(VLOOKUP(A6356,'Partial Overlap with Buffer'!$A$8:$B$730,2,FALSE)),"No","Yes")</f>
        <v>Yes</v>
      </c>
      <c r="E6356" s="45" t="str">
        <f>IF(ISERROR(VLOOKUP(A6356,'Wholly within Buffer'!$A$8:$B$274,2,FALSE)),"No","Yes")</f>
        <v>No</v>
      </c>
    </row>
    <row r="6357" spans="1:5" ht="15">
      <c r="A6357" s="45">
        <v>6075016900</v>
      </c>
      <c r="B6357" s="45" t="str">
        <f>IF(ISERROR(VLOOKUP(A6357,'Disadvantaged Communities'!$A$8:$B$2014,2,FALSE)),"No","Yes")</f>
        <v>No</v>
      </c>
      <c r="C6357" s="45" t="str">
        <f>IF(ISERROR(VLOOKUP(A6357,'Low-Income Communities'!$A$8:$B$3880,2,FALSE)),"No","Yes")</f>
        <v>No</v>
      </c>
      <c r="D6357" s="45" t="str">
        <f>IF(ISERROR(VLOOKUP(A6357,'Partial Overlap with Buffer'!$A$8:$B$730,2,FALSE)),"No","Yes")</f>
        <v>No</v>
      </c>
      <c r="E6357" s="45" t="str">
        <f>IF(ISERROR(VLOOKUP(A6357,'Wholly within Buffer'!$A$8:$B$274,2,FALSE)),"No","Yes")</f>
        <v>No</v>
      </c>
    </row>
    <row r="6358" spans="1:5" ht="15">
      <c r="A6358" s="45">
        <v>6075017000</v>
      </c>
      <c r="B6358" s="45" t="str">
        <f>IF(ISERROR(VLOOKUP(A6358,'Disadvantaged Communities'!$A$8:$B$2014,2,FALSE)),"No","Yes")</f>
        <v>No</v>
      </c>
      <c r="C6358" s="45" t="str">
        <f>IF(ISERROR(VLOOKUP(A6358,'Low-Income Communities'!$A$8:$B$3880,2,FALSE)),"No","Yes")</f>
        <v>No</v>
      </c>
      <c r="D6358" s="45" t="str">
        <f>IF(ISERROR(VLOOKUP(A6358,'Partial Overlap with Buffer'!$A$8:$B$730,2,FALSE)),"No","Yes")</f>
        <v>No</v>
      </c>
      <c r="E6358" s="45" t="str">
        <f>IF(ISERROR(VLOOKUP(A6358,'Wholly within Buffer'!$A$8:$B$274,2,FALSE)),"No","Yes")</f>
        <v>No</v>
      </c>
    </row>
    <row r="6359" spans="1:5" ht="15">
      <c r="A6359" s="45">
        <v>6075017101</v>
      </c>
      <c r="B6359" s="45" t="str">
        <f>IF(ISERROR(VLOOKUP(A6359,'Disadvantaged Communities'!$A$8:$B$2014,2,FALSE)),"No","Yes")</f>
        <v>No</v>
      </c>
      <c r="C6359" s="45" t="str">
        <f>IF(ISERROR(VLOOKUP(A6359,'Low-Income Communities'!$A$8:$B$3880,2,FALSE)),"No","Yes")</f>
        <v>No</v>
      </c>
      <c r="D6359" s="45" t="str">
        <f>IF(ISERROR(VLOOKUP(A6359,'Partial Overlap with Buffer'!$A$8:$B$730,2,FALSE)),"No","Yes")</f>
        <v>No</v>
      </c>
      <c r="E6359" s="45" t="str">
        <f>IF(ISERROR(VLOOKUP(A6359,'Wholly within Buffer'!$A$8:$B$274,2,FALSE)),"No","Yes")</f>
        <v>No</v>
      </c>
    </row>
    <row r="6360" spans="1:5" ht="15">
      <c r="A6360" s="45">
        <v>6075017102</v>
      </c>
      <c r="B6360" s="45" t="str">
        <f>IF(ISERROR(VLOOKUP(A6360,'Disadvantaged Communities'!$A$8:$B$2014,2,FALSE)),"No","Yes")</f>
        <v>No</v>
      </c>
      <c r="C6360" s="45" t="str">
        <f>IF(ISERROR(VLOOKUP(A6360,'Low-Income Communities'!$A$8:$B$3880,2,FALSE)),"No","Yes")</f>
        <v>No</v>
      </c>
      <c r="D6360" s="45" t="str">
        <f>IF(ISERROR(VLOOKUP(A6360,'Partial Overlap with Buffer'!$A$8:$B$730,2,FALSE)),"No","Yes")</f>
        <v>No</v>
      </c>
      <c r="E6360" s="45" t="str">
        <f>IF(ISERROR(VLOOKUP(A6360,'Wholly within Buffer'!$A$8:$B$274,2,FALSE)),"No","Yes")</f>
        <v>No</v>
      </c>
    </row>
    <row r="6361" spans="1:5" ht="15">
      <c r="A6361" s="45">
        <v>6075017601</v>
      </c>
      <c r="B6361" s="45" t="str">
        <f>IF(ISERROR(VLOOKUP(A6361,'Disadvantaged Communities'!$A$8:$B$2014,2,FALSE)),"No","Yes")</f>
        <v>Yes</v>
      </c>
      <c r="C6361" s="45" t="str">
        <f>IF(ISERROR(VLOOKUP(A6361,'Low-Income Communities'!$A$8:$B$3880,2,FALSE)),"No","Yes")</f>
        <v>Yes</v>
      </c>
      <c r="D6361" s="45" t="str">
        <f>IF(ISERROR(VLOOKUP(A6361,'Partial Overlap with Buffer'!$A$8:$B$730,2,FALSE)),"No","Yes")</f>
        <v>No</v>
      </c>
      <c r="E6361" s="45" t="str">
        <f>IF(ISERROR(VLOOKUP(A6361,'Wholly within Buffer'!$A$8:$B$274,2,FALSE)),"No","Yes")</f>
        <v>No</v>
      </c>
    </row>
    <row r="6362" spans="1:5" ht="15">
      <c r="A6362" s="45">
        <v>6075017700</v>
      </c>
      <c r="B6362" s="45" t="str">
        <f>IF(ISERROR(VLOOKUP(A6362,'Disadvantaged Communities'!$A$8:$B$2014,2,FALSE)),"No","Yes")</f>
        <v>No</v>
      </c>
      <c r="C6362" s="45" t="str">
        <f>IF(ISERROR(VLOOKUP(A6362,'Low-Income Communities'!$A$8:$B$3880,2,FALSE)),"No","Yes")</f>
        <v>Yes</v>
      </c>
      <c r="D6362" s="45" t="str">
        <f>IF(ISERROR(VLOOKUP(A6362,'Partial Overlap with Buffer'!$A$8:$B$730,2,FALSE)),"No","Yes")</f>
        <v>Yes</v>
      </c>
      <c r="E6362" s="45" t="str">
        <f>IF(ISERROR(VLOOKUP(A6362,'Wholly within Buffer'!$A$8:$B$274,2,FALSE)),"No","Yes")</f>
        <v>No</v>
      </c>
    </row>
    <row r="6363" spans="1:5" ht="15">
      <c r="A6363" s="45">
        <v>6075017801</v>
      </c>
      <c r="B6363" s="45" t="str">
        <f>IF(ISERROR(VLOOKUP(A6363,'Disadvantaged Communities'!$A$8:$B$2014,2,FALSE)),"No","Yes")</f>
        <v>Yes</v>
      </c>
      <c r="C6363" s="45" t="str">
        <f>IF(ISERROR(VLOOKUP(A6363,'Low-Income Communities'!$A$8:$B$3880,2,FALSE)),"No","Yes")</f>
        <v>Yes</v>
      </c>
      <c r="D6363" s="45" t="str">
        <f>IF(ISERROR(VLOOKUP(A6363,'Partial Overlap with Buffer'!$A$8:$B$730,2,FALSE)),"No","Yes")</f>
        <v>No</v>
      </c>
      <c r="E6363" s="45" t="str">
        <f>IF(ISERROR(VLOOKUP(A6363,'Wholly within Buffer'!$A$8:$B$274,2,FALSE)),"No","Yes")</f>
        <v>No</v>
      </c>
    </row>
    <row r="6364" spans="1:5" ht="15">
      <c r="A6364" s="45">
        <v>6075017802</v>
      </c>
      <c r="B6364" s="45" t="str">
        <f>IF(ISERROR(VLOOKUP(A6364,'Disadvantaged Communities'!$A$8:$B$2014,2,FALSE)),"No","Yes")</f>
        <v>No</v>
      </c>
      <c r="C6364" s="45" t="str">
        <f>IF(ISERROR(VLOOKUP(A6364,'Low-Income Communities'!$A$8:$B$3880,2,FALSE)),"No","Yes")</f>
        <v>Yes</v>
      </c>
      <c r="D6364" s="45" t="str">
        <f>IF(ISERROR(VLOOKUP(A6364,'Partial Overlap with Buffer'!$A$8:$B$730,2,FALSE)),"No","Yes")</f>
        <v>No</v>
      </c>
      <c r="E6364" s="45" t="str">
        <f>IF(ISERROR(VLOOKUP(A6364,'Wholly within Buffer'!$A$8:$B$274,2,FALSE)),"No","Yes")</f>
        <v>Yes</v>
      </c>
    </row>
    <row r="6365" spans="1:5" ht="15">
      <c r="A6365" s="45">
        <v>6075017902</v>
      </c>
      <c r="B6365" s="45" t="str">
        <f>IF(ISERROR(VLOOKUP(A6365,'Disadvantaged Communities'!$A$8:$B$2014,2,FALSE)),"No","Yes")</f>
        <v>Yes</v>
      </c>
      <c r="C6365" s="45" t="str">
        <f>IF(ISERROR(VLOOKUP(A6365,'Low-Income Communities'!$A$8:$B$3880,2,FALSE)),"No","Yes")</f>
        <v>Yes</v>
      </c>
      <c r="D6365" s="45" t="str">
        <f>IF(ISERROR(VLOOKUP(A6365,'Partial Overlap with Buffer'!$A$8:$B$730,2,FALSE)),"No","Yes")</f>
        <v>No</v>
      </c>
      <c r="E6365" s="45" t="str">
        <f>IF(ISERROR(VLOOKUP(A6365,'Wholly within Buffer'!$A$8:$B$274,2,FALSE)),"No","Yes")</f>
        <v>No</v>
      </c>
    </row>
    <row r="6366" spans="1:5" ht="15">
      <c r="A6366" s="45">
        <v>6075018000</v>
      </c>
      <c r="B6366" s="45" t="str">
        <f>IF(ISERROR(VLOOKUP(A6366,'Disadvantaged Communities'!$A$8:$B$2014,2,FALSE)),"No","Yes")</f>
        <v>No</v>
      </c>
      <c r="C6366" s="45" t="str">
        <f>IF(ISERROR(VLOOKUP(A6366,'Low-Income Communities'!$A$8:$B$3880,2,FALSE)),"No","Yes")</f>
        <v>No</v>
      </c>
      <c r="D6366" s="45" t="str">
        <f>IF(ISERROR(VLOOKUP(A6366,'Partial Overlap with Buffer'!$A$8:$B$730,2,FALSE)),"No","Yes")</f>
        <v>No</v>
      </c>
      <c r="E6366" s="45" t="str">
        <f>IF(ISERROR(VLOOKUP(A6366,'Wholly within Buffer'!$A$8:$B$274,2,FALSE)),"No","Yes")</f>
        <v>No</v>
      </c>
    </row>
    <row r="6367" spans="1:5" ht="15">
      <c r="A6367" s="45">
        <v>6075020100</v>
      </c>
      <c r="B6367" s="45" t="str">
        <f>IF(ISERROR(VLOOKUP(A6367,'Disadvantaged Communities'!$A$8:$B$2014,2,FALSE)),"No","Yes")</f>
        <v>No</v>
      </c>
      <c r="C6367" s="45" t="str">
        <f>IF(ISERROR(VLOOKUP(A6367,'Low-Income Communities'!$A$8:$B$3880,2,FALSE)),"No","Yes")</f>
        <v>Yes</v>
      </c>
      <c r="D6367" s="45" t="str">
        <f>IF(ISERROR(VLOOKUP(A6367,'Partial Overlap with Buffer'!$A$8:$B$730,2,FALSE)),"No","Yes")</f>
        <v>Yes</v>
      </c>
      <c r="E6367" s="45" t="str">
        <f>IF(ISERROR(VLOOKUP(A6367,'Wholly within Buffer'!$A$8:$B$274,2,FALSE)),"No","Yes")</f>
        <v>No</v>
      </c>
    </row>
    <row r="6368" spans="1:5" ht="15">
      <c r="A6368" s="45">
        <v>6075020200</v>
      </c>
      <c r="B6368" s="45" t="str">
        <f>IF(ISERROR(VLOOKUP(A6368,'Disadvantaged Communities'!$A$8:$B$2014,2,FALSE)),"No","Yes")</f>
        <v>No</v>
      </c>
      <c r="C6368" s="45" t="str">
        <f>IF(ISERROR(VLOOKUP(A6368,'Low-Income Communities'!$A$8:$B$3880,2,FALSE)),"No","Yes")</f>
        <v>Yes</v>
      </c>
      <c r="D6368" s="45" t="str">
        <f>IF(ISERROR(VLOOKUP(A6368,'Partial Overlap with Buffer'!$A$8:$B$730,2,FALSE)),"No","Yes")</f>
        <v>Yes</v>
      </c>
      <c r="E6368" s="45" t="str">
        <f>IF(ISERROR(VLOOKUP(A6368,'Wholly within Buffer'!$A$8:$B$274,2,FALSE)),"No","Yes")</f>
        <v>No</v>
      </c>
    </row>
    <row r="6369" spans="1:5" ht="15">
      <c r="A6369" s="45">
        <v>6075020300</v>
      </c>
      <c r="B6369" s="45" t="str">
        <f>IF(ISERROR(VLOOKUP(A6369,'Disadvantaged Communities'!$A$8:$B$2014,2,FALSE)),"No","Yes")</f>
        <v>No</v>
      </c>
      <c r="C6369" s="45" t="str">
        <f>IF(ISERROR(VLOOKUP(A6369,'Low-Income Communities'!$A$8:$B$3880,2,FALSE)),"No","Yes")</f>
        <v>No</v>
      </c>
      <c r="D6369" s="45" t="str">
        <f>IF(ISERROR(VLOOKUP(A6369,'Partial Overlap with Buffer'!$A$8:$B$730,2,FALSE)),"No","Yes")</f>
        <v>No</v>
      </c>
      <c r="E6369" s="45" t="str">
        <f>IF(ISERROR(VLOOKUP(A6369,'Wholly within Buffer'!$A$8:$B$274,2,FALSE)),"No","Yes")</f>
        <v>No</v>
      </c>
    </row>
    <row r="6370" spans="1:5" ht="15">
      <c r="A6370" s="45">
        <v>6075020401</v>
      </c>
      <c r="B6370" s="45" t="str">
        <f>IF(ISERROR(VLOOKUP(A6370,'Disadvantaged Communities'!$A$8:$B$2014,2,FALSE)),"No","Yes")</f>
        <v>No</v>
      </c>
      <c r="C6370" s="45" t="str">
        <f>IF(ISERROR(VLOOKUP(A6370,'Low-Income Communities'!$A$8:$B$3880,2,FALSE)),"No","Yes")</f>
        <v>No</v>
      </c>
      <c r="D6370" s="45" t="str">
        <f>IF(ISERROR(VLOOKUP(A6370,'Partial Overlap with Buffer'!$A$8:$B$730,2,FALSE)),"No","Yes")</f>
        <v>No</v>
      </c>
      <c r="E6370" s="45" t="str">
        <f>IF(ISERROR(VLOOKUP(A6370,'Wholly within Buffer'!$A$8:$B$274,2,FALSE)),"No","Yes")</f>
        <v>No</v>
      </c>
    </row>
    <row r="6371" spans="1:5" ht="15">
      <c r="A6371" s="45">
        <v>6075020402</v>
      </c>
      <c r="B6371" s="45" t="str">
        <f>IF(ISERROR(VLOOKUP(A6371,'Disadvantaged Communities'!$A$8:$B$2014,2,FALSE)),"No","Yes")</f>
        <v>No</v>
      </c>
      <c r="C6371" s="45" t="str">
        <f>IF(ISERROR(VLOOKUP(A6371,'Low-Income Communities'!$A$8:$B$3880,2,FALSE)),"No","Yes")</f>
        <v>No</v>
      </c>
      <c r="D6371" s="45" t="str">
        <f>IF(ISERROR(VLOOKUP(A6371,'Partial Overlap with Buffer'!$A$8:$B$730,2,FALSE)),"No","Yes")</f>
        <v>No</v>
      </c>
      <c r="E6371" s="45" t="str">
        <f>IF(ISERROR(VLOOKUP(A6371,'Wholly within Buffer'!$A$8:$B$274,2,FALSE)),"No","Yes")</f>
        <v>No</v>
      </c>
    </row>
    <row r="6372" spans="1:5" ht="15">
      <c r="A6372" s="45">
        <v>6075020500</v>
      </c>
      <c r="B6372" s="45" t="str">
        <f>IF(ISERROR(VLOOKUP(A6372,'Disadvantaged Communities'!$A$8:$B$2014,2,FALSE)),"No","Yes")</f>
        <v>No</v>
      </c>
      <c r="C6372" s="45" t="str">
        <f>IF(ISERROR(VLOOKUP(A6372,'Low-Income Communities'!$A$8:$B$3880,2,FALSE)),"No","Yes")</f>
        <v>No</v>
      </c>
      <c r="D6372" s="45" t="str">
        <f>IF(ISERROR(VLOOKUP(A6372,'Partial Overlap with Buffer'!$A$8:$B$730,2,FALSE)),"No","Yes")</f>
        <v>No</v>
      </c>
      <c r="E6372" s="45" t="str">
        <f>IF(ISERROR(VLOOKUP(A6372,'Wholly within Buffer'!$A$8:$B$274,2,FALSE)),"No","Yes")</f>
        <v>No</v>
      </c>
    </row>
    <row r="6373" spans="1:5" ht="15">
      <c r="A6373" s="45">
        <v>6075020600</v>
      </c>
      <c r="B6373" s="45" t="str">
        <f>IF(ISERROR(VLOOKUP(A6373,'Disadvantaged Communities'!$A$8:$B$2014,2,FALSE)),"No","Yes")</f>
        <v>No</v>
      </c>
      <c r="C6373" s="45" t="str">
        <f>IF(ISERROR(VLOOKUP(A6373,'Low-Income Communities'!$A$8:$B$3880,2,FALSE)),"No","Yes")</f>
        <v>No</v>
      </c>
      <c r="D6373" s="45" t="str">
        <f>IF(ISERROR(VLOOKUP(A6373,'Partial Overlap with Buffer'!$A$8:$B$730,2,FALSE)),"No","Yes")</f>
        <v>No</v>
      </c>
      <c r="E6373" s="45" t="str">
        <f>IF(ISERROR(VLOOKUP(A6373,'Wholly within Buffer'!$A$8:$B$274,2,FALSE)),"No","Yes")</f>
        <v>No</v>
      </c>
    </row>
    <row r="6374" spans="1:5" ht="15">
      <c r="A6374" s="45">
        <v>6075020700</v>
      </c>
      <c r="B6374" s="45" t="str">
        <f>IF(ISERROR(VLOOKUP(A6374,'Disadvantaged Communities'!$A$8:$B$2014,2,FALSE)),"No","Yes")</f>
        <v>No</v>
      </c>
      <c r="C6374" s="45" t="str">
        <f>IF(ISERROR(VLOOKUP(A6374,'Low-Income Communities'!$A$8:$B$3880,2,FALSE)),"No","Yes")</f>
        <v>No</v>
      </c>
      <c r="D6374" s="45" t="str">
        <f>IF(ISERROR(VLOOKUP(A6374,'Partial Overlap with Buffer'!$A$8:$B$730,2,FALSE)),"No","Yes")</f>
        <v>No</v>
      </c>
      <c r="E6374" s="45" t="str">
        <f>IF(ISERROR(VLOOKUP(A6374,'Wholly within Buffer'!$A$8:$B$274,2,FALSE)),"No","Yes")</f>
        <v>No</v>
      </c>
    </row>
    <row r="6375" spans="1:5" ht="15">
      <c r="A6375" s="45">
        <v>6075020800</v>
      </c>
      <c r="B6375" s="45" t="str">
        <f>IF(ISERROR(VLOOKUP(A6375,'Disadvantaged Communities'!$A$8:$B$2014,2,FALSE)),"No","Yes")</f>
        <v>No</v>
      </c>
      <c r="C6375" s="45" t="str">
        <f>IF(ISERROR(VLOOKUP(A6375,'Low-Income Communities'!$A$8:$B$3880,2,FALSE)),"No","Yes")</f>
        <v>Yes</v>
      </c>
      <c r="D6375" s="45" t="str">
        <f>IF(ISERROR(VLOOKUP(A6375,'Partial Overlap with Buffer'!$A$8:$B$730,2,FALSE)),"No","Yes")</f>
        <v>No</v>
      </c>
      <c r="E6375" s="45" t="str">
        <f>IF(ISERROR(VLOOKUP(A6375,'Wholly within Buffer'!$A$8:$B$274,2,FALSE)),"No","Yes")</f>
        <v>No</v>
      </c>
    </row>
    <row r="6376" spans="1:5" ht="15">
      <c r="A6376" s="45">
        <v>6075020900</v>
      </c>
      <c r="B6376" s="45" t="str">
        <f>IF(ISERROR(VLOOKUP(A6376,'Disadvantaged Communities'!$A$8:$B$2014,2,FALSE)),"No","Yes")</f>
        <v>No</v>
      </c>
      <c r="C6376" s="45" t="str">
        <f>IF(ISERROR(VLOOKUP(A6376,'Low-Income Communities'!$A$8:$B$3880,2,FALSE)),"No","Yes")</f>
        <v>Yes</v>
      </c>
      <c r="D6376" s="45" t="str">
        <f>IF(ISERROR(VLOOKUP(A6376,'Partial Overlap with Buffer'!$A$8:$B$730,2,FALSE)),"No","Yes")</f>
        <v>No</v>
      </c>
      <c r="E6376" s="45" t="str">
        <f>IF(ISERROR(VLOOKUP(A6376,'Wholly within Buffer'!$A$8:$B$274,2,FALSE)),"No","Yes")</f>
        <v>No</v>
      </c>
    </row>
    <row r="6377" spans="1:5" ht="15">
      <c r="A6377" s="45">
        <v>6075021000</v>
      </c>
      <c r="B6377" s="45" t="str">
        <f>IF(ISERROR(VLOOKUP(A6377,'Disadvantaged Communities'!$A$8:$B$2014,2,FALSE)),"No","Yes")</f>
        <v>No</v>
      </c>
      <c r="C6377" s="45" t="str">
        <f>IF(ISERROR(VLOOKUP(A6377,'Low-Income Communities'!$A$8:$B$3880,2,FALSE)),"No","Yes")</f>
        <v>No</v>
      </c>
      <c r="D6377" s="45" t="str">
        <f>IF(ISERROR(VLOOKUP(A6377,'Partial Overlap with Buffer'!$A$8:$B$730,2,FALSE)),"No","Yes")</f>
        <v>No</v>
      </c>
      <c r="E6377" s="45" t="str">
        <f>IF(ISERROR(VLOOKUP(A6377,'Wholly within Buffer'!$A$8:$B$274,2,FALSE)),"No","Yes")</f>
        <v>No</v>
      </c>
    </row>
    <row r="6378" spans="1:5" ht="15">
      <c r="A6378" s="45">
        <v>6075021100</v>
      </c>
      <c r="B6378" s="45" t="str">
        <f>IF(ISERROR(VLOOKUP(A6378,'Disadvantaged Communities'!$A$8:$B$2014,2,FALSE)),"No","Yes")</f>
        <v>No</v>
      </c>
      <c r="C6378" s="45" t="str">
        <f>IF(ISERROR(VLOOKUP(A6378,'Low-Income Communities'!$A$8:$B$3880,2,FALSE)),"No","Yes")</f>
        <v>No</v>
      </c>
      <c r="D6378" s="45" t="str">
        <f>IF(ISERROR(VLOOKUP(A6378,'Partial Overlap with Buffer'!$A$8:$B$730,2,FALSE)),"No","Yes")</f>
        <v>No</v>
      </c>
      <c r="E6378" s="45" t="str">
        <f>IF(ISERROR(VLOOKUP(A6378,'Wholly within Buffer'!$A$8:$B$274,2,FALSE)),"No","Yes")</f>
        <v>No</v>
      </c>
    </row>
    <row r="6379" spans="1:5" ht="15">
      <c r="A6379" s="45">
        <v>6075021200</v>
      </c>
      <c r="B6379" s="45" t="str">
        <f>IF(ISERROR(VLOOKUP(A6379,'Disadvantaged Communities'!$A$8:$B$2014,2,FALSE)),"No","Yes")</f>
        <v>No</v>
      </c>
      <c r="C6379" s="45" t="str">
        <f>IF(ISERROR(VLOOKUP(A6379,'Low-Income Communities'!$A$8:$B$3880,2,FALSE)),"No","Yes")</f>
        <v>No</v>
      </c>
      <c r="D6379" s="45" t="str">
        <f>IF(ISERROR(VLOOKUP(A6379,'Partial Overlap with Buffer'!$A$8:$B$730,2,FALSE)),"No","Yes")</f>
        <v>No</v>
      </c>
      <c r="E6379" s="45" t="str">
        <f>IF(ISERROR(VLOOKUP(A6379,'Wholly within Buffer'!$A$8:$B$274,2,FALSE)),"No","Yes")</f>
        <v>No</v>
      </c>
    </row>
    <row r="6380" spans="1:5" ht="15">
      <c r="A6380" s="45">
        <v>6075021300</v>
      </c>
      <c r="B6380" s="45" t="str">
        <f>IF(ISERROR(VLOOKUP(A6380,'Disadvantaged Communities'!$A$8:$B$2014,2,FALSE)),"No","Yes")</f>
        <v>No</v>
      </c>
      <c r="C6380" s="45" t="str">
        <f>IF(ISERROR(VLOOKUP(A6380,'Low-Income Communities'!$A$8:$B$3880,2,FALSE)),"No","Yes")</f>
        <v>No</v>
      </c>
      <c r="D6380" s="45" t="str">
        <f>IF(ISERROR(VLOOKUP(A6380,'Partial Overlap with Buffer'!$A$8:$B$730,2,FALSE)),"No","Yes")</f>
        <v>No</v>
      </c>
      <c r="E6380" s="45" t="str">
        <f>IF(ISERROR(VLOOKUP(A6380,'Wholly within Buffer'!$A$8:$B$274,2,FALSE)),"No","Yes")</f>
        <v>No</v>
      </c>
    </row>
    <row r="6381" spans="1:5" ht="15">
      <c r="A6381" s="45">
        <v>6075021400</v>
      </c>
      <c r="B6381" s="45" t="str">
        <f>IF(ISERROR(VLOOKUP(A6381,'Disadvantaged Communities'!$A$8:$B$2014,2,FALSE)),"No","Yes")</f>
        <v>No</v>
      </c>
      <c r="C6381" s="45" t="str">
        <f>IF(ISERROR(VLOOKUP(A6381,'Low-Income Communities'!$A$8:$B$3880,2,FALSE)),"No","Yes")</f>
        <v>No</v>
      </c>
      <c r="D6381" s="45" t="str">
        <f>IF(ISERROR(VLOOKUP(A6381,'Partial Overlap with Buffer'!$A$8:$B$730,2,FALSE)),"No","Yes")</f>
        <v>No</v>
      </c>
      <c r="E6381" s="45" t="str">
        <f>IF(ISERROR(VLOOKUP(A6381,'Wholly within Buffer'!$A$8:$B$274,2,FALSE)),"No","Yes")</f>
        <v>No</v>
      </c>
    </row>
    <row r="6382" spans="1:5" ht="15">
      <c r="A6382" s="45">
        <v>6075021500</v>
      </c>
      <c r="B6382" s="45" t="str">
        <f>IF(ISERROR(VLOOKUP(A6382,'Disadvantaged Communities'!$A$8:$B$2014,2,FALSE)),"No","Yes")</f>
        <v>No</v>
      </c>
      <c r="C6382" s="45" t="str">
        <f>IF(ISERROR(VLOOKUP(A6382,'Low-Income Communities'!$A$8:$B$3880,2,FALSE)),"No","Yes")</f>
        <v>No</v>
      </c>
      <c r="D6382" s="45" t="str">
        <f>IF(ISERROR(VLOOKUP(A6382,'Partial Overlap with Buffer'!$A$8:$B$730,2,FALSE)),"No","Yes")</f>
        <v>No</v>
      </c>
      <c r="E6382" s="45" t="str">
        <f>IF(ISERROR(VLOOKUP(A6382,'Wholly within Buffer'!$A$8:$B$274,2,FALSE)),"No","Yes")</f>
        <v>No</v>
      </c>
    </row>
    <row r="6383" spans="1:5" ht="15">
      <c r="A6383" s="45">
        <v>6075021600</v>
      </c>
      <c r="B6383" s="45" t="str">
        <f>IF(ISERROR(VLOOKUP(A6383,'Disadvantaged Communities'!$A$8:$B$2014,2,FALSE)),"No","Yes")</f>
        <v>No</v>
      </c>
      <c r="C6383" s="45" t="str">
        <f>IF(ISERROR(VLOOKUP(A6383,'Low-Income Communities'!$A$8:$B$3880,2,FALSE)),"No","Yes")</f>
        <v>No</v>
      </c>
      <c r="D6383" s="45" t="str">
        <f>IF(ISERROR(VLOOKUP(A6383,'Partial Overlap with Buffer'!$A$8:$B$730,2,FALSE)),"No","Yes")</f>
        <v>No</v>
      </c>
      <c r="E6383" s="45" t="str">
        <f>IF(ISERROR(VLOOKUP(A6383,'Wholly within Buffer'!$A$8:$B$274,2,FALSE)),"No","Yes")</f>
        <v>No</v>
      </c>
    </row>
    <row r="6384" spans="1:5" ht="15">
      <c r="A6384" s="45">
        <v>6075021700</v>
      </c>
      <c r="B6384" s="45" t="str">
        <f>IF(ISERROR(VLOOKUP(A6384,'Disadvantaged Communities'!$A$8:$B$2014,2,FALSE)),"No","Yes")</f>
        <v>No</v>
      </c>
      <c r="C6384" s="45" t="str">
        <f>IF(ISERROR(VLOOKUP(A6384,'Low-Income Communities'!$A$8:$B$3880,2,FALSE)),"No","Yes")</f>
        <v>No</v>
      </c>
      <c r="D6384" s="45" t="str">
        <f>IF(ISERROR(VLOOKUP(A6384,'Partial Overlap with Buffer'!$A$8:$B$730,2,FALSE)),"No","Yes")</f>
        <v>No</v>
      </c>
      <c r="E6384" s="45" t="str">
        <f>IF(ISERROR(VLOOKUP(A6384,'Wholly within Buffer'!$A$8:$B$274,2,FALSE)),"No","Yes")</f>
        <v>No</v>
      </c>
    </row>
    <row r="6385" spans="1:5" ht="15">
      <c r="A6385" s="45">
        <v>6075021800</v>
      </c>
      <c r="B6385" s="45" t="str">
        <f>IF(ISERROR(VLOOKUP(A6385,'Disadvantaged Communities'!$A$8:$B$2014,2,FALSE)),"No","Yes")</f>
        <v>No</v>
      </c>
      <c r="C6385" s="45" t="str">
        <f>IF(ISERROR(VLOOKUP(A6385,'Low-Income Communities'!$A$8:$B$3880,2,FALSE)),"No","Yes")</f>
        <v>No</v>
      </c>
      <c r="D6385" s="45" t="str">
        <f>IF(ISERROR(VLOOKUP(A6385,'Partial Overlap with Buffer'!$A$8:$B$730,2,FALSE)),"No","Yes")</f>
        <v>No</v>
      </c>
      <c r="E6385" s="45" t="str">
        <f>IF(ISERROR(VLOOKUP(A6385,'Wholly within Buffer'!$A$8:$B$274,2,FALSE)),"No","Yes")</f>
        <v>No</v>
      </c>
    </row>
    <row r="6386" spans="1:5" ht="15">
      <c r="A6386" s="45">
        <v>6075022600</v>
      </c>
      <c r="B6386" s="45" t="str">
        <f>IF(ISERROR(VLOOKUP(A6386,'Disadvantaged Communities'!$A$8:$B$2014,2,FALSE)),"No","Yes")</f>
        <v>No</v>
      </c>
      <c r="C6386" s="45" t="str">
        <f>IF(ISERROR(VLOOKUP(A6386,'Low-Income Communities'!$A$8:$B$3880,2,FALSE)),"No","Yes")</f>
        <v>No</v>
      </c>
      <c r="D6386" s="45" t="str">
        <f>IF(ISERROR(VLOOKUP(A6386,'Partial Overlap with Buffer'!$A$8:$B$730,2,FALSE)),"No","Yes")</f>
        <v>No</v>
      </c>
      <c r="E6386" s="45" t="str">
        <f>IF(ISERROR(VLOOKUP(A6386,'Wholly within Buffer'!$A$8:$B$274,2,FALSE)),"No","Yes")</f>
        <v>No</v>
      </c>
    </row>
    <row r="6387" spans="1:5" ht="15">
      <c r="A6387" s="45">
        <v>6075022702</v>
      </c>
      <c r="B6387" s="45" t="str">
        <f>IF(ISERROR(VLOOKUP(A6387,'Disadvantaged Communities'!$A$8:$B$2014,2,FALSE)),"No","Yes")</f>
        <v>No</v>
      </c>
      <c r="C6387" s="45" t="str">
        <f>IF(ISERROR(VLOOKUP(A6387,'Low-Income Communities'!$A$8:$B$3880,2,FALSE)),"No","Yes")</f>
        <v>No</v>
      </c>
      <c r="D6387" s="45" t="str">
        <f>IF(ISERROR(VLOOKUP(A6387,'Partial Overlap with Buffer'!$A$8:$B$730,2,FALSE)),"No","Yes")</f>
        <v>No</v>
      </c>
      <c r="E6387" s="45" t="str">
        <f>IF(ISERROR(VLOOKUP(A6387,'Wholly within Buffer'!$A$8:$B$274,2,FALSE)),"No","Yes")</f>
        <v>No</v>
      </c>
    </row>
    <row r="6388" spans="1:5" ht="15">
      <c r="A6388" s="45">
        <v>6075022704</v>
      </c>
      <c r="B6388" s="45" t="str">
        <f>IF(ISERROR(VLOOKUP(A6388,'Disadvantaged Communities'!$A$8:$B$2014,2,FALSE)),"No","Yes")</f>
        <v>No</v>
      </c>
      <c r="C6388" s="45" t="str">
        <f>IF(ISERROR(VLOOKUP(A6388,'Low-Income Communities'!$A$8:$B$3880,2,FALSE)),"No","Yes")</f>
        <v>No</v>
      </c>
      <c r="D6388" s="45" t="str">
        <f>IF(ISERROR(VLOOKUP(A6388,'Partial Overlap with Buffer'!$A$8:$B$730,2,FALSE)),"No","Yes")</f>
        <v>No</v>
      </c>
      <c r="E6388" s="45" t="str">
        <f>IF(ISERROR(VLOOKUP(A6388,'Wholly within Buffer'!$A$8:$B$274,2,FALSE)),"No","Yes")</f>
        <v>No</v>
      </c>
    </row>
    <row r="6389" spans="1:5" ht="15">
      <c r="A6389" s="45">
        <v>6075022801</v>
      </c>
      <c r="B6389" s="45" t="str">
        <f>IF(ISERROR(VLOOKUP(A6389,'Disadvantaged Communities'!$A$8:$B$2014,2,FALSE)),"No","Yes")</f>
        <v>No</v>
      </c>
      <c r="C6389" s="45" t="str">
        <f>IF(ISERROR(VLOOKUP(A6389,'Low-Income Communities'!$A$8:$B$3880,2,FALSE)),"No","Yes")</f>
        <v>No</v>
      </c>
      <c r="D6389" s="45" t="str">
        <f>IF(ISERROR(VLOOKUP(A6389,'Partial Overlap with Buffer'!$A$8:$B$730,2,FALSE)),"No","Yes")</f>
        <v>No</v>
      </c>
      <c r="E6389" s="45" t="str">
        <f>IF(ISERROR(VLOOKUP(A6389,'Wholly within Buffer'!$A$8:$B$274,2,FALSE)),"No","Yes")</f>
        <v>No</v>
      </c>
    </row>
    <row r="6390" spans="1:5" ht="15">
      <c r="A6390" s="45">
        <v>6075022802</v>
      </c>
      <c r="B6390" s="45" t="str">
        <f>IF(ISERROR(VLOOKUP(A6390,'Disadvantaged Communities'!$A$8:$B$2014,2,FALSE)),"No","Yes")</f>
        <v>No</v>
      </c>
      <c r="C6390" s="45" t="str">
        <f>IF(ISERROR(VLOOKUP(A6390,'Low-Income Communities'!$A$8:$B$3880,2,FALSE)),"No","Yes")</f>
        <v>Yes</v>
      </c>
      <c r="D6390" s="45" t="str">
        <f>IF(ISERROR(VLOOKUP(A6390,'Partial Overlap with Buffer'!$A$8:$B$730,2,FALSE)),"No","Yes")</f>
        <v>No</v>
      </c>
      <c r="E6390" s="45" t="str">
        <f>IF(ISERROR(VLOOKUP(A6390,'Wholly within Buffer'!$A$8:$B$274,2,FALSE)),"No","Yes")</f>
        <v>No</v>
      </c>
    </row>
    <row r="6391" spans="1:5" ht="15">
      <c r="A6391" s="45">
        <v>6075022803</v>
      </c>
      <c r="B6391" s="45" t="str">
        <f>IF(ISERROR(VLOOKUP(A6391,'Disadvantaged Communities'!$A$8:$B$2014,2,FALSE)),"No","Yes")</f>
        <v>No</v>
      </c>
      <c r="C6391" s="45" t="str">
        <f>IF(ISERROR(VLOOKUP(A6391,'Low-Income Communities'!$A$8:$B$3880,2,FALSE)),"No","Yes")</f>
        <v>No</v>
      </c>
      <c r="D6391" s="45" t="str">
        <f>IF(ISERROR(VLOOKUP(A6391,'Partial Overlap with Buffer'!$A$8:$B$730,2,FALSE)),"No","Yes")</f>
        <v>No</v>
      </c>
      <c r="E6391" s="45" t="str">
        <f>IF(ISERROR(VLOOKUP(A6391,'Wholly within Buffer'!$A$8:$B$274,2,FALSE)),"No","Yes")</f>
        <v>No</v>
      </c>
    </row>
    <row r="6392" spans="1:5" ht="15">
      <c r="A6392" s="45">
        <v>6075022901</v>
      </c>
      <c r="B6392" s="45" t="str">
        <f>IF(ISERROR(VLOOKUP(A6392,'Disadvantaged Communities'!$A$8:$B$2014,2,FALSE)),"No","Yes")</f>
        <v>No</v>
      </c>
      <c r="C6392" s="45" t="str">
        <f>IF(ISERROR(VLOOKUP(A6392,'Low-Income Communities'!$A$8:$B$3880,2,FALSE)),"No","Yes")</f>
        <v>Yes</v>
      </c>
      <c r="D6392" s="45" t="str">
        <f>IF(ISERROR(VLOOKUP(A6392,'Partial Overlap with Buffer'!$A$8:$B$730,2,FALSE)),"No","Yes")</f>
        <v>No</v>
      </c>
      <c r="E6392" s="45" t="str">
        <f>IF(ISERROR(VLOOKUP(A6392,'Wholly within Buffer'!$A$8:$B$274,2,FALSE)),"No","Yes")</f>
        <v>No</v>
      </c>
    </row>
    <row r="6393" spans="1:5" ht="15">
      <c r="A6393" s="45">
        <v>6075022902</v>
      </c>
      <c r="B6393" s="45" t="str">
        <f>IF(ISERROR(VLOOKUP(A6393,'Disadvantaged Communities'!$A$8:$B$2014,2,FALSE)),"No","Yes")</f>
        <v>No</v>
      </c>
      <c r="C6393" s="45" t="str">
        <f>IF(ISERROR(VLOOKUP(A6393,'Low-Income Communities'!$A$8:$B$3880,2,FALSE)),"No","Yes")</f>
        <v>No</v>
      </c>
      <c r="D6393" s="45" t="str">
        <f>IF(ISERROR(VLOOKUP(A6393,'Partial Overlap with Buffer'!$A$8:$B$730,2,FALSE)),"No","Yes")</f>
        <v>No</v>
      </c>
      <c r="E6393" s="45" t="str">
        <f>IF(ISERROR(VLOOKUP(A6393,'Wholly within Buffer'!$A$8:$B$274,2,FALSE)),"No","Yes")</f>
        <v>No</v>
      </c>
    </row>
    <row r="6394" spans="1:5" ht="15">
      <c r="A6394" s="45">
        <v>6075022903</v>
      </c>
      <c r="B6394" s="45" t="str">
        <f>IF(ISERROR(VLOOKUP(A6394,'Disadvantaged Communities'!$A$8:$B$2014,2,FALSE)),"No","Yes")</f>
        <v>No</v>
      </c>
      <c r="C6394" s="45" t="str">
        <f>IF(ISERROR(VLOOKUP(A6394,'Low-Income Communities'!$A$8:$B$3880,2,FALSE)),"No","Yes")</f>
        <v>Yes</v>
      </c>
      <c r="D6394" s="45" t="str">
        <f>IF(ISERROR(VLOOKUP(A6394,'Partial Overlap with Buffer'!$A$8:$B$730,2,FALSE)),"No","Yes")</f>
        <v>No</v>
      </c>
      <c r="E6394" s="45" t="str">
        <f>IF(ISERROR(VLOOKUP(A6394,'Wholly within Buffer'!$A$8:$B$274,2,FALSE)),"No","Yes")</f>
        <v>No</v>
      </c>
    </row>
    <row r="6395" spans="1:5" ht="15">
      <c r="A6395" s="45">
        <v>6075023001</v>
      </c>
      <c r="B6395" s="45" t="str">
        <f>IF(ISERROR(VLOOKUP(A6395,'Disadvantaged Communities'!$A$8:$B$2014,2,FALSE)),"No","Yes")</f>
        <v>No</v>
      </c>
      <c r="C6395" s="45" t="str">
        <f>IF(ISERROR(VLOOKUP(A6395,'Low-Income Communities'!$A$8:$B$3880,2,FALSE)),"No","Yes")</f>
        <v>Yes</v>
      </c>
      <c r="D6395" s="45" t="str">
        <f>IF(ISERROR(VLOOKUP(A6395,'Partial Overlap with Buffer'!$A$8:$B$730,2,FALSE)),"No","Yes")</f>
        <v>Yes</v>
      </c>
      <c r="E6395" s="45" t="str">
        <f>IF(ISERROR(VLOOKUP(A6395,'Wholly within Buffer'!$A$8:$B$274,2,FALSE)),"No","Yes")</f>
        <v>No</v>
      </c>
    </row>
    <row r="6396" spans="1:5" ht="15">
      <c r="A6396" s="45">
        <v>6075023003</v>
      </c>
      <c r="B6396" s="45" t="str">
        <f>IF(ISERROR(VLOOKUP(A6396,'Disadvantaged Communities'!$A$8:$B$2014,2,FALSE)),"No","Yes")</f>
        <v>No</v>
      </c>
      <c r="C6396" s="45" t="str">
        <f>IF(ISERROR(VLOOKUP(A6396,'Low-Income Communities'!$A$8:$B$3880,2,FALSE)),"No","Yes")</f>
        <v>Yes</v>
      </c>
      <c r="D6396" s="45" t="str">
        <f>IF(ISERROR(VLOOKUP(A6396,'Partial Overlap with Buffer'!$A$8:$B$730,2,FALSE)),"No","Yes")</f>
        <v>No</v>
      </c>
      <c r="E6396" s="45" t="str">
        <f>IF(ISERROR(VLOOKUP(A6396,'Wholly within Buffer'!$A$8:$B$274,2,FALSE)),"No","Yes")</f>
        <v>Yes</v>
      </c>
    </row>
    <row r="6397" spans="1:5" ht="15">
      <c r="A6397" s="45">
        <v>6075023102</v>
      </c>
      <c r="B6397" s="45" t="str">
        <f>IF(ISERROR(VLOOKUP(A6397,'Disadvantaged Communities'!$A$8:$B$2014,2,FALSE)),"No","Yes")</f>
        <v>Yes</v>
      </c>
      <c r="C6397" s="45" t="str">
        <f>IF(ISERROR(VLOOKUP(A6397,'Low-Income Communities'!$A$8:$B$3880,2,FALSE)),"No","Yes")</f>
        <v>Yes</v>
      </c>
      <c r="D6397" s="45" t="str">
        <f>IF(ISERROR(VLOOKUP(A6397,'Partial Overlap with Buffer'!$A$8:$B$730,2,FALSE)),"No","Yes")</f>
        <v>No</v>
      </c>
      <c r="E6397" s="45" t="str">
        <f>IF(ISERROR(VLOOKUP(A6397,'Wholly within Buffer'!$A$8:$B$274,2,FALSE)),"No","Yes")</f>
        <v>No</v>
      </c>
    </row>
    <row r="6398" spans="1:5" ht="15">
      <c r="A6398" s="45">
        <v>6075023103</v>
      </c>
      <c r="B6398" s="45" t="str">
        <f>IF(ISERROR(VLOOKUP(A6398,'Disadvantaged Communities'!$A$8:$B$2014,2,FALSE)),"No","Yes")</f>
        <v>Yes</v>
      </c>
      <c r="C6398" s="45" t="str">
        <f>IF(ISERROR(VLOOKUP(A6398,'Low-Income Communities'!$A$8:$B$3880,2,FALSE)),"No","Yes")</f>
        <v>Yes</v>
      </c>
      <c r="D6398" s="45" t="str">
        <f>IF(ISERROR(VLOOKUP(A6398,'Partial Overlap with Buffer'!$A$8:$B$730,2,FALSE)),"No","Yes")</f>
        <v>No</v>
      </c>
      <c r="E6398" s="45" t="str">
        <f>IF(ISERROR(VLOOKUP(A6398,'Wholly within Buffer'!$A$8:$B$274,2,FALSE)),"No","Yes")</f>
        <v>No</v>
      </c>
    </row>
    <row r="6399" spans="1:5" ht="15">
      <c r="A6399" s="45">
        <v>6075023200</v>
      </c>
      <c r="B6399" s="45" t="str">
        <f>IF(ISERROR(VLOOKUP(A6399,'Disadvantaged Communities'!$A$8:$B$2014,2,FALSE)),"No","Yes")</f>
        <v>Yes</v>
      </c>
      <c r="C6399" s="45" t="str">
        <f>IF(ISERROR(VLOOKUP(A6399,'Low-Income Communities'!$A$8:$B$3880,2,FALSE)),"No","Yes")</f>
        <v>Yes</v>
      </c>
      <c r="D6399" s="45" t="str">
        <f>IF(ISERROR(VLOOKUP(A6399,'Partial Overlap with Buffer'!$A$8:$B$730,2,FALSE)),"No","Yes")</f>
        <v>No</v>
      </c>
      <c r="E6399" s="45" t="str">
        <f>IF(ISERROR(VLOOKUP(A6399,'Wholly within Buffer'!$A$8:$B$274,2,FALSE)),"No","Yes")</f>
        <v>No</v>
      </c>
    </row>
    <row r="6400" spans="1:5" ht="15">
      <c r="A6400" s="45">
        <v>6075023300</v>
      </c>
      <c r="B6400" s="45" t="str">
        <f>IF(ISERROR(VLOOKUP(A6400,'Disadvantaged Communities'!$A$8:$B$2014,2,FALSE)),"No","Yes")</f>
        <v>Yes</v>
      </c>
      <c r="C6400" s="45" t="str">
        <f>IF(ISERROR(VLOOKUP(A6400,'Low-Income Communities'!$A$8:$B$3880,2,FALSE)),"No","Yes")</f>
        <v>Yes</v>
      </c>
      <c r="D6400" s="45" t="str">
        <f>IF(ISERROR(VLOOKUP(A6400,'Partial Overlap with Buffer'!$A$8:$B$730,2,FALSE)),"No","Yes")</f>
        <v>No</v>
      </c>
      <c r="E6400" s="45" t="str">
        <f>IF(ISERROR(VLOOKUP(A6400,'Wholly within Buffer'!$A$8:$B$274,2,FALSE)),"No","Yes")</f>
        <v>No</v>
      </c>
    </row>
    <row r="6401" spans="1:5" ht="15">
      <c r="A6401" s="45">
        <v>6075023400</v>
      </c>
      <c r="B6401" s="45" t="str">
        <f>IF(ISERROR(VLOOKUP(A6401,'Disadvantaged Communities'!$A$8:$B$2014,2,FALSE)),"No","Yes")</f>
        <v>Yes</v>
      </c>
      <c r="C6401" s="45" t="str">
        <f>IF(ISERROR(VLOOKUP(A6401,'Low-Income Communities'!$A$8:$B$3880,2,FALSE)),"No","Yes")</f>
        <v>Yes</v>
      </c>
      <c r="D6401" s="45" t="str">
        <f>IF(ISERROR(VLOOKUP(A6401,'Partial Overlap with Buffer'!$A$8:$B$730,2,FALSE)),"No","Yes")</f>
        <v>No</v>
      </c>
      <c r="E6401" s="45" t="str">
        <f>IF(ISERROR(VLOOKUP(A6401,'Wholly within Buffer'!$A$8:$B$274,2,FALSE)),"No","Yes")</f>
        <v>No</v>
      </c>
    </row>
    <row r="6402" spans="1:5" ht="15">
      <c r="A6402" s="45">
        <v>6075025100</v>
      </c>
      <c r="B6402" s="45" t="str">
        <f>IF(ISERROR(VLOOKUP(A6402,'Disadvantaged Communities'!$A$8:$B$2014,2,FALSE)),"No","Yes")</f>
        <v>No</v>
      </c>
      <c r="C6402" s="45" t="str">
        <f>IF(ISERROR(VLOOKUP(A6402,'Low-Income Communities'!$A$8:$B$3880,2,FALSE)),"No","Yes")</f>
        <v>No</v>
      </c>
      <c r="D6402" s="45" t="str">
        <f>IF(ISERROR(VLOOKUP(A6402,'Partial Overlap with Buffer'!$A$8:$B$730,2,FALSE)),"No","Yes")</f>
        <v>No</v>
      </c>
      <c r="E6402" s="45" t="str">
        <f>IF(ISERROR(VLOOKUP(A6402,'Wholly within Buffer'!$A$8:$B$274,2,FALSE)),"No","Yes")</f>
        <v>No</v>
      </c>
    </row>
    <row r="6403" spans="1:5" ht="15">
      <c r="A6403" s="45">
        <v>6075025200</v>
      </c>
      <c r="B6403" s="45" t="str">
        <f>IF(ISERROR(VLOOKUP(A6403,'Disadvantaged Communities'!$A$8:$B$2014,2,FALSE)),"No","Yes")</f>
        <v>No</v>
      </c>
      <c r="C6403" s="45" t="str">
        <f>IF(ISERROR(VLOOKUP(A6403,'Low-Income Communities'!$A$8:$B$3880,2,FALSE)),"No","Yes")</f>
        <v>No</v>
      </c>
      <c r="D6403" s="45" t="str">
        <f>IF(ISERROR(VLOOKUP(A6403,'Partial Overlap with Buffer'!$A$8:$B$730,2,FALSE)),"No","Yes")</f>
        <v>No</v>
      </c>
      <c r="E6403" s="45" t="str">
        <f>IF(ISERROR(VLOOKUP(A6403,'Wholly within Buffer'!$A$8:$B$274,2,FALSE)),"No","Yes")</f>
        <v>No</v>
      </c>
    </row>
    <row r="6404" spans="1:5" ht="15">
      <c r="A6404" s="45">
        <v>6075025300</v>
      </c>
      <c r="B6404" s="45" t="str">
        <f>IF(ISERROR(VLOOKUP(A6404,'Disadvantaged Communities'!$A$8:$B$2014,2,FALSE)),"No","Yes")</f>
        <v>No</v>
      </c>
      <c r="C6404" s="45" t="str">
        <f>IF(ISERROR(VLOOKUP(A6404,'Low-Income Communities'!$A$8:$B$3880,2,FALSE)),"No","Yes")</f>
        <v>No</v>
      </c>
      <c r="D6404" s="45" t="str">
        <f>IF(ISERROR(VLOOKUP(A6404,'Partial Overlap with Buffer'!$A$8:$B$730,2,FALSE)),"No","Yes")</f>
        <v>No</v>
      </c>
      <c r="E6404" s="45" t="str">
        <f>IF(ISERROR(VLOOKUP(A6404,'Wholly within Buffer'!$A$8:$B$274,2,FALSE)),"No","Yes")</f>
        <v>No</v>
      </c>
    </row>
    <row r="6405" spans="1:5" ht="15">
      <c r="A6405" s="45">
        <v>6075025401</v>
      </c>
      <c r="B6405" s="45" t="str">
        <f>IF(ISERROR(VLOOKUP(A6405,'Disadvantaged Communities'!$A$8:$B$2014,2,FALSE)),"No","Yes")</f>
        <v>No</v>
      </c>
      <c r="C6405" s="45" t="str">
        <f>IF(ISERROR(VLOOKUP(A6405,'Low-Income Communities'!$A$8:$B$3880,2,FALSE)),"No","Yes")</f>
        <v>Yes</v>
      </c>
      <c r="D6405" s="45" t="str">
        <f>IF(ISERROR(VLOOKUP(A6405,'Partial Overlap with Buffer'!$A$8:$B$730,2,FALSE)),"No","Yes")</f>
        <v>No</v>
      </c>
      <c r="E6405" s="45" t="str">
        <f>IF(ISERROR(VLOOKUP(A6405,'Wholly within Buffer'!$A$8:$B$274,2,FALSE)),"No","Yes")</f>
        <v>No</v>
      </c>
    </row>
    <row r="6406" spans="1:5" ht="15">
      <c r="A6406" s="45">
        <v>6075025402</v>
      </c>
      <c r="B6406" s="45" t="str">
        <f>IF(ISERROR(VLOOKUP(A6406,'Disadvantaged Communities'!$A$8:$B$2014,2,FALSE)),"No","Yes")</f>
        <v>No</v>
      </c>
      <c r="C6406" s="45" t="str">
        <f>IF(ISERROR(VLOOKUP(A6406,'Low-Income Communities'!$A$8:$B$3880,2,FALSE)),"No","Yes")</f>
        <v>No</v>
      </c>
      <c r="D6406" s="45" t="str">
        <f>IF(ISERROR(VLOOKUP(A6406,'Partial Overlap with Buffer'!$A$8:$B$730,2,FALSE)),"No","Yes")</f>
        <v>No</v>
      </c>
      <c r="E6406" s="45" t="str">
        <f>IF(ISERROR(VLOOKUP(A6406,'Wholly within Buffer'!$A$8:$B$274,2,FALSE)),"No","Yes")</f>
        <v>No</v>
      </c>
    </row>
    <row r="6407" spans="1:5" ht="15">
      <c r="A6407" s="45">
        <v>6075025403</v>
      </c>
      <c r="B6407" s="45" t="str">
        <f>IF(ISERROR(VLOOKUP(A6407,'Disadvantaged Communities'!$A$8:$B$2014,2,FALSE)),"No","Yes")</f>
        <v>No</v>
      </c>
      <c r="C6407" s="45" t="str">
        <f>IF(ISERROR(VLOOKUP(A6407,'Low-Income Communities'!$A$8:$B$3880,2,FALSE)),"No","Yes")</f>
        <v>Yes</v>
      </c>
      <c r="D6407" s="45" t="str">
        <f>IF(ISERROR(VLOOKUP(A6407,'Partial Overlap with Buffer'!$A$8:$B$730,2,FALSE)),"No","Yes")</f>
        <v>No</v>
      </c>
      <c r="E6407" s="45" t="str">
        <f>IF(ISERROR(VLOOKUP(A6407,'Wholly within Buffer'!$A$8:$B$274,2,FALSE)),"No","Yes")</f>
        <v>No</v>
      </c>
    </row>
    <row r="6408" spans="1:5" ht="15">
      <c r="A6408" s="45">
        <v>6075025500</v>
      </c>
      <c r="B6408" s="45" t="str">
        <f>IF(ISERROR(VLOOKUP(A6408,'Disadvantaged Communities'!$A$8:$B$2014,2,FALSE)),"No","Yes")</f>
        <v>No</v>
      </c>
      <c r="C6408" s="45" t="str">
        <f>IF(ISERROR(VLOOKUP(A6408,'Low-Income Communities'!$A$8:$B$3880,2,FALSE)),"No","Yes")</f>
        <v>No</v>
      </c>
      <c r="D6408" s="45" t="str">
        <f>IF(ISERROR(VLOOKUP(A6408,'Partial Overlap with Buffer'!$A$8:$B$730,2,FALSE)),"No","Yes")</f>
        <v>No</v>
      </c>
      <c r="E6408" s="45" t="str">
        <f>IF(ISERROR(VLOOKUP(A6408,'Wholly within Buffer'!$A$8:$B$274,2,FALSE)),"No","Yes")</f>
        <v>No</v>
      </c>
    </row>
    <row r="6409" spans="1:5" ht="15">
      <c r="A6409" s="45">
        <v>6075025600</v>
      </c>
      <c r="B6409" s="45" t="str">
        <f>IF(ISERROR(VLOOKUP(A6409,'Disadvantaged Communities'!$A$8:$B$2014,2,FALSE)),"No","Yes")</f>
        <v>No</v>
      </c>
      <c r="C6409" s="45" t="str">
        <f>IF(ISERROR(VLOOKUP(A6409,'Low-Income Communities'!$A$8:$B$3880,2,FALSE)),"No","Yes")</f>
        <v>Yes</v>
      </c>
      <c r="D6409" s="45" t="str">
        <f>IF(ISERROR(VLOOKUP(A6409,'Partial Overlap with Buffer'!$A$8:$B$730,2,FALSE)),"No","Yes")</f>
        <v>No</v>
      </c>
      <c r="E6409" s="45" t="str">
        <f>IF(ISERROR(VLOOKUP(A6409,'Wholly within Buffer'!$A$8:$B$274,2,FALSE)),"No","Yes")</f>
        <v>No</v>
      </c>
    </row>
    <row r="6410" spans="1:5" ht="15">
      <c r="A6410" s="45">
        <v>6075025701</v>
      </c>
      <c r="B6410" s="45" t="str">
        <f>IF(ISERROR(VLOOKUP(A6410,'Disadvantaged Communities'!$A$8:$B$2014,2,FALSE)),"No","Yes")</f>
        <v>No</v>
      </c>
      <c r="C6410" s="45" t="str">
        <f>IF(ISERROR(VLOOKUP(A6410,'Low-Income Communities'!$A$8:$B$3880,2,FALSE)),"No","Yes")</f>
        <v>Yes</v>
      </c>
      <c r="D6410" s="45" t="str">
        <f>IF(ISERROR(VLOOKUP(A6410,'Partial Overlap with Buffer'!$A$8:$B$730,2,FALSE)),"No","Yes")</f>
        <v>Yes</v>
      </c>
      <c r="E6410" s="45" t="str">
        <f>IF(ISERROR(VLOOKUP(A6410,'Wholly within Buffer'!$A$8:$B$274,2,FALSE)),"No","Yes")</f>
        <v>No</v>
      </c>
    </row>
    <row r="6411" spans="1:5" ht="15">
      <c r="A6411" s="45">
        <v>6075025702</v>
      </c>
      <c r="B6411" s="45" t="str">
        <f>IF(ISERROR(VLOOKUP(A6411,'Disadvantaged Communities'!$A$8:$B$2014,2,FALSE)),"No","Yes")</f>
        <v>No</v>
      </c>
      <c r="C6411" s="45" t="str">
        <f>IF(ISERROR(VLOOKUP(A6411,'Low-Income Communities'!$A$8:$B$3880,2,FALSE)),"No","Yes")</f>
        <v>Yes</v>
      </c>
      <c r="D6411" s="45" t="str">
        <f>IF(ISERROR(VLOOKUP(A6411,'Partial Overlap with Buffer'!$A$8:$B$730,2,FALSE)),"No","Yes")</f>
        <v>Yes</v>
      </c>
      <c r="E6411" s="45" t="str">
        <f>IF(ISERROR(VLOOKUP(A6411,'Wholly within Buffer'!$A$8:$B$274,2,FALSE)),"No","Yes")</f>
        <v>No</v>
      </c>
    </row>
    <row r="6412" spans="1:5" ht="15">
      <c r="A6412" s="45">
        <v>6075025800</v>
      </c>
      <c r="B6412" s="45" t="str">
        <f>IF(ISERROR(VLOOKUP(A6412,'Disadvantaged Communities'!$A$8:$B$2014,2,FALSE)),"No","Yes")</f>
        <v>No</v>
      </c>
      <c r="C6412" s="45" t="str">
        <f>IF(ISERROR(VLOOKUP(A6412,'Low-Income Communities'!$A$8:$B$3880,2,FALSE)),"No","Yes")</f>
        <v>Yes</v>
      </c>
      <c r="D6412" s="45" t="str">
        <f>IF(ISERROR(VLOOKUP(A6412,'Partial Overlap with Buffer'!$A$8:$B$730,2,FALSE)),"No","Yes")</f>
        <v>No</v>
      </c>
      <c r="E6412" s="45" t="str">
        <f>IF(ISERROR(VLOOKUP(A6412,'Wholly within Buffer'!$A$8:$B$274,2,FALSE)),"No","Yes")</f>
        <v>Yes</v>
      </c>
    </row>
    <row r="6413" spans="1:5" ht="15">
      <c r="A6413" s="45">
        <v>6075025900</v>
      </c>
      <c r="B6413" s="45" t="str">
        <f>IF(ISERROR(VLOOKUP(A6413,'Disadvantaged Communities'!$A$8:$B$2014,2,FALSE)),"No","Yes")</f>
        <v>No</v>
      </c>
      <c r="C6413" s="45" t="str">
        <f>IF(ISERROR(VLOOKUP(A6413,'Low-Income Communities'!$A$8:$B$3880,2,FALSE)),"No","Yes")</f>
        <v>Yes</v>
      </c>
      <c r="D6413" s="45" t="str">
        <f>IF(ISERROR(VLOOKUP(A6413,'Partial Overlap with Buffer'!$A$8:$B$730,2,FALSE)),"No","Yes")</f>
        <v>Yes</v>
      </c>
      <c r="E6413" s="45" t="str">
        <f>IF(ISERROR(VLOOKUP(A6413,'Wholly within Buffer'!$A$8:$B$274,2,FALSE)),"No","Yes")</f>
        <v>No</v>
      </c>
    </row>
    <row r="6414" spans="1:5" ht="15">
      <c r="A6414" s="45">
        <v>6075026001</v>
      </c>
      <c r="B6414" s="45" t="str">
        <f>IF(ISERROR(VLOOKUP(A6414,'Disadvantaged Communities'!$A$8:$B$2014,2,FALSE)),"No","Yes")</f>
        <v>No</v>
      </c>
      <c r="C6414" s="45" t="str">
        <f>IF(ISERROR(VLOOKUP(A6414,'Low-Income Communities'!$A$8:$B$3880,2,FALSE)),"No","Yes")</f>
        <v>Yes</v>
      </c>
      <c r="D6414" s="45" t="str">
        <f>IF(ISERROR(VLOOKUP(A6414,'Partial Overlap with Buffer'!$A$8:$B$730,2,FALSE)),"No","Yes")</f>
        <v>No</v>
      </c>
      <c r="E6414" s="45" t="str">
        <f>IF(ISERROR(VLOOKUP(A6414,'Wholly within Buffer'!$A$8:$B$274,2,FALSE)),"No","Yes")</f>
        <v>No</v>
      </c>
    </row>
    <row r="6415" spans="1:5" ht="15">
      <c r="A6415" s="45">
        <v>6075026002</v>
      </c>
      <c r="B6415" s="45" t="str">
        <f>IF(ISERROR(VLOOKUP(A6415,'Disadvantaged Communities'!$A$8:$B$2014,2,FALSE)),"No","Yes")</f>
        <v>No</v>
      </c>
      <c r="C6415" s="45" t="str">
        <f>IF(ISERROR(VLOOKUP(A6415,'Low-Income Communities'!$A$8:$B$3880,2,FALSE)),"No","Yes")</f>
        <v>Yes</v>
      </c>
      <c r="D6415" s="45" t="str">
        <f>IF(ISERROR(VLOOKUP(A6415,'Partial Overlap with Buffer'!$A$8:$B$730,2,FALSE)),"No","Yes")</f>
        <v>No</v>
      </c>
      <c r="E6415" s="45" t="str">
        <f>IF(ISERROR(VLOOKUP(A6415,'Wholly within Buffer'!$A$8:$B$274,2,FALSE)),"No","Yes")</f>
        <v>No</v>
      </c>
    </row>
    <row r="6416" spans="1:5" ht="15">
      <c r="A6416" s="45">
        <v>6075026003</v>
      </c>
      <c r="B6416" s="45" t="str">
        <f>IF(ISERROR(VLOOKUP(A6416,'Disadvantaged Communities'!$A$8:$B$2014,2,FALSE)),"No","Yes")</f>
        <v>No</v>
      </c>
      <c r="C6416" s="45" t="str">
        <f>IF(ISERROR(VLOOKUP(A6416,'Low-Income Communities'!$A$8:$B$3880,2,FALSE)),"No","Yes")</f>
        <v>Yes</v>
      </c>
      <c r="D6416" s="45" t="str">
        <f>IF(ISERROR(VLOOKUP(A6416,'Partial Overlap with Buffer'!$A$8:$B$730,2,FALSE)),"No","Yes")</f>
        <v>No</v>
      </c>
      <c r="E6416" s="45" t="str">
        <f>IF(ISERROR(VLOOKUP(A6416,'Wholly within Buffer'!$A$8:$B$274,2,FALSE)),"No","Yes")</f>
        <v>No</v>
      </c>
    </row>
    <row r="6417" spans="1:5" ht="15">
      <c r="A6417" s="45">
        <v>6075026004</v>
      </c>
      <c r="B6417" s="45" t="str">
        <f>IF(ISERROR(VLOOKUP(A6417,'Disadvantaged Communities'!$A$8:$B$2014,2,FALSE)),"No","Yes")</f>
        <v>No</v>
      </c>
      <c r="C6417" s="45" t="str">
        <f>IF(ISERROR(VLOOKUP(A6417,'Low-Income Communities'!$A$8:$B$3880,2,FALSE)),"No","Yes")</f>
        <v>Yes</v>
      </c>
      <c r="D6417" s="45" t="str">
        <f>IF(ISERROR(VLOOKUP(A6417,'Partial Overlap with Buffer'!$A$8:$B$730,2,FALSE)),"No","Yes")</f>
        <v>No</v>
      </c>
      <c r="E6417" s="45" t="str">
        <f>IF(ISERROR(VLOOKUP(A6417,'Wholly within Buffer'!$A$8:$B$274,2,FALSE)),"No","Yes")</f>
        <v>No</v>
      </c>
    </row>
    <row r="6418" spans="1:5" ht="15">
      <c r="A6418" s="45">
        <v>6075026100</v>
      </c>
      <c r="B6418" s="45" t="str">
        <f>IF(ISERROR(VLOOKUP(A6418,'Disadvantaged Communities'!$A$8:$B$2014,2,FALSE)),"No","Yes")</f>
        <v>No</v>
      </c>
      <c r="C6418" s="45" t="str">
        <f>IF(ISERROR(VLOOKUP(A6418,'Low-Income Communities'!$A$8:$B$3880,2,FALSE)),"No","Yes")</f>
        <v>Yes</v>
      </c>
      <c r="D6418" s="45" t="str">
        <f>IF(ISERROR(VLOOKUP(A6418,'Partial Overlap with Buffer'!$A$8:$B$730,2,FALSE)),"No","Yes")</f>
        <v>No</v>
      </c>
      <c r="E6418" s="45" t="str">
        <f>IF(ISERROR(VLOOKUP(A6418,'Wholly within Buffer'!$A$8:$B$274,2,FALSE)),"No","Yes")</f>
        <v>No</v>
      </c>
    </row>
    <row r="6419" spans="1:5" ht="15">
      <c r="A6419" s="45">
        <v>6075026200</v>
      </c>
      <c r="B6419" s="45" t="str">
        <f>IF(ISERROR(VLOOKUP(A6419,'Disadvantaged Communities'!$A$8:$B$2014,2,FALSE)),"No","Yes")</f>
        <v>No</v>
      </c>
      <c r="C6419" s="45" t="str">
        <f>IF(ISERROR(VLOOKUP(A6419,'Low-Income Communities'!$A$8:$B$3880,2,FALSE)),"No","Yes")</f>
        <v>Yes</v>
      </c>
      <c r="D6419" s="45" t="str">
        <f>IF(ISERROR(VLOOKUP(A6419,'Partial Overlap with Buffer'!$A$8:$B$730,2,FALSE)),"No","Yes")</f>
        <v>No</v>
      </c>
      <c r="E6419" s="45" t="str">
        <f>IF(ISERROR(VLOOKUP(A6419,'Wholly within Buffer'!$A$8:$B$274,2,FALSE)),"No","Yes")</f>
        <v>No</v>
      </c>
    </row>
    <row r="6420" spans="1:5" ht="15">
      <c r="A6420" s="45">
        <v>6075026301</v>
      </c>
      <c r="B6420" s="45" t="str">
        <f>IF(ISERROR(VLOOKUP(A6420,'Disadvantaged Communities'!$A$8:$B$2014,2,FALSE)),"No","Yes")</f>
        <v>No</v>
      </c>
      <c r="C6420" s="45" t="str">
        <f>IF(ISERROR(VLOOKUP(A6420,'Low-Income Communities'!$A$8:$B$3880,2,FALSE)),"No","Yes")</f>
        <v>Yes</v>
      </c>
      <c r="D6420" s="45" t="str">
        <f>IF(ISERROR(VLOOKUP(A6420,'Partial Overlap with Buffer'!$A$8:$B$730,2,FALSE)),"No","Yes")</f>
        <v>No</v>
      </c>
      <c r="E6420" s="45" t="str">
        <f>IF(ISERROR(VLOOKUP(A6420,'Wholly within Buffer'!$A$8:$B$274,2,FALSE)),"No","Yes")</f>
        <v>No</v>
      </c>
    </row>
    <row r="6421" spans="1:5" ht="15">
      <c r="A6421" s="45">
        <v>6075026302</v>
      </c>
      <c r="B6421" s="45" t="str">
        <f>IF(ISERROR(VLOOKUP(A6421,'Disadvantaged Communities'!$A$8:$B$2014,2,FALSE)),"No","Yes")</f>
        <v>No</v>
      </c>
      <c r="C6421" s="45" t="str">
        <f>IF(ISERROR(VLOOKUP(A6421,'Low-Income Communities'!$A$8:$B$3880,2,FALSE)),"No","Yes")</f>
        <v>Yes</v>
      </c>
      <c r="D6421" s="45" t="str">
        <f>IF(ISERROR(VLOOKUP(A6421,'Partial Overlap with Buffer'!$A$8:$B$730,2,FALSE)),"No","Yes")</f>
        <v>No</v>
      </c>
      <c r="E6421" s="45" t="str">
        <f>IF(ISERROR(VLOOKUP(A6421,'Wholly within Buffer'!$A$8:$B$274,2,FALSE)),"No","Yes")</f>
        <v>No</v>
      </c>
    </row>
    <row r="6422" spans="1:5" ht="15">
      <c r="A6422" s="45">
        <v>6075026303</v>
      </c>
      <c r="B6422" s="45" t="str">
        <f>IF(ISERROR(VLOOKUP(A6422,'Disadvantaged Communities'!$A$8:$B$2014,2,FALSE)),"No","Yes")</f>
        <v>No</v>
      </c>
      <c r="C6422" s="45" t="str">
        <f>IF(ISERROR(VLOOKUP(A6422,'Low-Income Communities'!$A$8:$B$3880,2,FALSE)),"No","Yes")</f>
        <v>Yes</v>
      </c>
      <c r="D6422" s="45" t="str">
        <f>IF(ISERROR(VLOOKUP(A6422,'Partial Overlap with Buffer'!$A$8:$B$730,2,FALSE)),"No","Yes")</f>
        <v>No</v>
      </c>
      <c r="E6422" s="45" t="str">
        <f>IF(ISERROR(VLOOKUP(A6422,'Wholly within Buffer'!$A$8:$B$274,2,FALSE)),"No","Yes")</f>
        <v>No</v>
      </c>
    </row>
    <row r="6423" spans="1:5" ht="15">
      <c r="A6423" s="45">
        <v>6075026401</v>
      </c>
      <c r="B6423" s="45" t="str">
        <f>IF(ISERROR(VLOOKUP(A6423,'Disadvantaged Communities'!$A$8:$B$2014,2,FALSE)),"No","Yes")</f>
        <v>No</v>
      </c>
      <c r="C6423" s="45" t="str">
        <f>IF(ISERROR(VLOOKUP(A6423,'Low-Income Communities'!$A$8:$B$3880,2,FALSE)),"No","Yes")</f>
        <v>Yes</v>
      </c>
      <c r="D6423" s="45" t="str">
        <f>IF(ISERROR(VLOOKUP(A6423,'Partial Overlap with Buffer'!$A$8:$B$730,2,FALSE)),"No","Yes")</f>
        <v>Yes</v>
      </c>
      <c r="E6423" s="45" t="str">
        <f>IF(ISERROR(VLOOKUP(A6423,'Wholly within Buffer'!$A$8:$B$274,2,FALSE)),"No","Yes")</f>
        <v>No</v>
      </c>
    </row>
    <row r="6424" spans="1:5" ht="15">
      <c r="A6424" s="45">
        <v>6075026402</v>
      </c>
      <c r="B6424" s="45" t="str">
        <f>IF(ISERROR(VLOOKUP(A6424,'Disadvantaged Communities'!$A$8:$B$2014,2,FALSE)),"No","Yes")</f>
        <v>No</v>
      </c>
      <c r="C6424" s="45" t="str">
        <f>IF(ISERROR(VLOOKUP(A6424,'Low-Income Communities'!$A$8:$B$3880,2,FALSE)),"No","Yes")</f>
        <v>Yes</v>
      </c>
      <c r="D6424" s="45" t="str">
        <f>IF(ISERROR(VLOOKUP(A6424,'Partial Overlap with Buffer'!$A$8:$B$730,2,FALSE)),"No","Yes")</f>
        <v>Yes</v>
      </c>
      <c r="E6424" s="45" t="str">
        <f>IF(ISERROR(VLOOKUP(A6424,'Wholly within Buffer'!$A$8:$B$274,2,FALSE)),"No","Yes")</f>
        <v>No</v>
      </c>
    </row>
    <row r="6425" spans="1:5" ht="15">
      <c r="A6425" s="45">
        <v>6075026403</v>
      </c>
      <c r="B6425" s="45" t="str">
        <f>IF(ISERROR(VLOOKUP(A6425,'Disadvantaged Communities'!$A$8:$B$2014,2,FALSE)),"No","Yes")</f>
        <v>No</v>
      </c>
      <c r="C6425" s="45" t="str">
        <f>IF(ISERROR(VLOOKUP(A6425,'Low-Income Communities'!$A$8:$B$3880,2,FALSE)),"No","Yes")</f>
        <v>Yes</v>
      </c>
      <c r="D6425" s="45" t="str">
        <f>IF(ISERROR(VLOOKUP(A6425,'Partial Overlap with Buffer'!$A$8:$B$730,2,FALSE)),"No","Yes")</f>
        <v>Yes</v>
      </c>
      <c r="E6425" s="45" t="str">
        <f>IF(ISERROR(VLOOKUP(A6425,'Wholly within Buffer'!$A$8:$B$274,2,FALSE)),"No","Yes")</f>
        <v>No</v>
      </c>
    </row>
    <row r="6426" spans="1:5" ht="15">
      <c r="A6426" s="45">
        <v>6075026404</v>
      </c>
      <c r="B6426" s="45" t="str">
        <f>IF(ISERROR(VLOOKUP(A6426,'Disadvantaged Communities'!$A$8:$B$2014,2,FALSE)),"No","Yes")</f>
        <v>No</v>
      </c>
      <c r="C6426" s="45" t="str">
        <f>IF(ISERROR(VLOOKUP(A6426,'Low-Income Communities'!$A$8:$B$3880,2,FALSE)),"No","Yes")</f>
        <v>Yes</v>
      </c>
      <c r="D6426" s="45" t="str">
        <f>IF(ISERROR(VLOOKUP(A6426,'Partial Overlap with Buffer'!$A$8:$B$730,2,FALSE)),"No","Yes")</f>
        <v>No</v>
      </c>
      <c r="E6426" s="45" t="str">
        <f>IF(ISERROR(VLOOKUP(A6426,'Wholly within Buffer'!$A$8:$B$274,2,FALSE)),"No","Yes")</f>
        <v>No</v>
      </c>
    </row>
    <row r="6427" spans="1:5" ht="15">
      <c r="A6427" s="45">
        <v>6075030101</v>
      </c>
      <c r="B6427" s="45" t="str">
        <f>IF(ISERROR(VLOOKUP(A6427,'Disadvantaged Communities'!$A$8:$B$2014,2,FALSE)),"No","Yes")</f>
        <v>No</v>
      </c>
      <c r="C6427" s="45" t="str">
        <f>IF(ISERROR(VLOOKUP(A6427,'Low-Income Communities'!$A$8:$B$3880,2,FALSE)),"No","Yes")</f>
        <v>No</v>
      </c>
      <c r="D6427" s="45" t="str">
        <f>IF(ISERROR(VLOOKUP(A6427,'Partial Overlap with Buffer'!$A$8:$B$730,2,FALSE)),"No","Yes")</f>
        <v>No</v>
      </c>
      <c r="E6427" s="45" t="str">
        <f>IF(ISERROR(VLOOKUP(A6427,'Wholly within Buffer'!$A$8:$B$274,2,FALSE)),"No","Yes")</f>
        <v>No</v>
      </c>
    </row>
    <row r="6428" spans="1:5" ht="15">
      <c r="A6428" s="45">
        <v>6075030102</v>
      </c>
      <c r="B6428" s="45" t="str">
        <f>IF(ISERROR(VLOOKUP(A6428,'Disadvantaged Communities'!$A$8:$B$2014,2,FALSE)),"No","Yes")</f>
        <v>No</v>
      </c>
      <c r="C6428" s="45" t="str">
        <f>IF(ISERROR(VLOOKUP(A6428,'Low-Income Communities'!$A$8:$B$3880,2,FALSE)),"No","Yes")</f>
        <v>No</v>
      </c>
      <c r="D6428" s="45" t="str">
        <f>IF(ISERROR(VLOOKUP(A6428,'Partial Overlap with Buffer'!$A$8:$B$730,2,FALSE)),"No","Yes")</f>
        <v>No</v>
      </c>
      <c r="E6428" s="45" t="str">
        <f>IF(ISERROR(VLOOKUP(A6428,'Wholly within Buffer'!$A$8:$B$274,2,FALSE)),"No","Yes")</f>
        <v>No</v>
      </c>
    </row>
    <row r="6429" spans="1:5" ht="15">
      <c r="A6429" s="45">
        <v>6075030201</v>
      </c>
      <c r="B6429" s="45" t="str">
        <f>IF(ISERROR(VLOOKUP(A6429,'Disadvantaged Communities'!$A$8:$B$2014,2,FALSE)),"No","Yes")</f>
        <v>No</v>
      </c>
      <c r="C6429" s="45" t="str">
        <f>IF(ISERROR(VLOOKUP(A6429,'Low-Income Communities'!$A$8:$B$3880,2,FALSE)),"No","Yes")</f>
        <v>No</v>
      </c>
      <c r="D6429" s="45" t="str">
        <f>IF(ISERROR(VLOOKUP(A6429,'Partial Overlap with Buffer'!$A$8:$B$730,2,FALSE)),"No","Yes")</f>
        <v>No</v>
      </c>
      <c r="E6429" s="45" t="str">
        <f>IF(ISERROR(VLOOKUP(A6429,'Wholly within Buffer'!$A$8:$B$274,2,FALSE)),"No","Yes")</f>
        <v>No</v>
      </c>
    </row>
    <row r="6430" spans="1:5" ht="15">
      <c r="A6430" s="45">
        <v>6075030202</v>
      </c>
      <c r="B6430" s="45" t="str">
        <f>IF(ISERROR(VLOOKUP(A6430,'Disadvantaged Communities'!$A$8:$B$2014,2,FALSE)),"No","Yes")</f>
        <v>No</v>
      </c>
      <c r="C6430" s="45" t="str">
        <f>IF(ISERROR(VLOOKUP(A6430,'Low-Income Communities'!$A$8:$B$3880,2,FALSE)),"No","Yes")</f>
        <v>No</v>
      </c>
      <c r="D6430" s="45" t="str">
        <f>IF(ISERROR(VLOOKUP(A6430,'Partial Overlap with Buffer'!$A$8:$B$730,2,FALSE)),"No","Yes")</f>
        <v>No</v>
      </c>
      <c r="E6430" s="45" t="str">
        <f>IF(ISERROR(VLOOKUP(A6430,'Wholly within Buffer'!$A$8:$B$274,2,FALSE)),"No","Yes")</f>
        <v>No</v>
      </c>
    </row>
    <row r="6431" spans="1:5" ht="15">
      <c r="A6431" s="45">
        <v>6075030301</v>
      </c>
      <c r="B6431" s="45" t="str">
        <f>IF(ISERROR(VLOOKUP(A6431,'Disadvantaged Communities'!$A$8:$B$2014,2,FALSE)),"No","Yes")</f>
        <v>No</v>
      </c>
      <c r="C6431" s="45" t="str">
        <f>IF(ISERROR(VLOOKUP(A6431,'Low-Income Communities'!$A$8:$B$3880,2,FALSE)),"No","Yes")</f>
        <v>No</v>
      </c>
      <c r="D6431" s="45" t="str">
        <f>IF(ISERROR(VLOOKUP(A6431,'Partial Overlap with Buffer'!$A$8:$B$730,2,FALSE)),"No","Yes")</f>
        <v>No</v>
      </c>
      <c r="E6431" s="45" t="str">
        <f>IF(ISERROR(VLOOKUP(A6431,'Wholly within Buffer'!$A$8:$B$274,2,FALSE)),"No","Yes")</f>
        <v>No</v>
      </c>
    </row>
    <row r="6432" spans="1:5" ht="15">
      <c r="A6432" s="45">
        <v>6075030302</v>
      </c>
      <c r="B6432" s="45" t="str">
        <f>IF(ISERROR(VLOOKUP(A6432,'Disadvantaged Communities'!$A$8:$B$2014,2,FALSE)),"No","Yes")</f>
        <v>No</v>
      </c>
      <c r="C6432" s="45" t="str">
        <f>IF(ISERROR(VLOOKUP(A6432,'Low-Income Communities'!$A$8:$B$3880,2,FALSE)),"No","Yes")</f>
        <v>No</v>
      </c>
      <c r="D6432" s="45" t="str">
        <f>IF(ISERROR(VLOOKUP(A6432,'Partial Overlap with Buffer'!$A$8:$B$730,2,FALSE)),"No","Yes")</f>
        <v>No</v>
      </c>
      <c r="E6432" s="45" t="str">
        <f>IF(ISERROR(VLOOKUP(A6432,'Wholly within Buffer'!$A$8:$B$274,2,FALSE)),"No","Yes")</f>
        <v>No</v>
      </c>
    </row>
    <row r="6433" spans="1:5" ht="15">
      <c r="A6433" s="45">
        <v>6075030400</v>
      </c>
      <c r="B6433" s="45" t="str">
        <f>IF(ISERROR(VLOOKUP(A6433,'Disadvantaged Communities'!$A$8:$B$2014,2,FALSE)),"No","Yes")</f>
        <v>No</v>
      </c>
      <c r="C6433" s="45" t="str">
        <f>IF(ISERROR(VLOOKUP(A6433,'Low-Income Communities'!$A$8:$B$3880,2,FALSE)),"No","Yes")</f>
        <v>No</v>
      </c>
      <c r="D6433" s="45" t="str">
        <f>IF(ISERROR(VLOOKUP(A6433,'Partial Overlap with Buffer'!$A$8:$B$730,2,FALSE)),"No","Yes")</f>
        <v>No</v>
      </c>
      <c r="E6433" s="45" t="str">
        <f>IF(ISERROR(VLOOKUP(A6433,'Wholly within Buffer'!$A$8:$B$274,2,FALSE)),"No","Yes")</f>
        <v>No</v>
      </c>
    </row>
    <row r="6434" spans="1:5" ht="15">
      <c r="A6434" s="45">
        <v>6075030500</v>
      </c>
      <c r="B6434" s="45" t="str">
        <f>IF(ISERROR(VLOOKUP(A6434,'Disadvantaged Communities'!$A$8:$B$2014,2,FALSE)),"No","Yes")</f>
        <v>No</v>
      </c>
      <c r="C6434" s="45" t="str">
        <f>IF(ISERROR(VLOOKUP(A6434,'Low-Income Communities'!$A$8:$B$3880,2,FALSE)),"No","Yes")</f>
        <v>No</v>
      </c>
      <c r="D6434" s="45" t="str">
        <f>IF(ISERROR(VLOOKUP(A6434,'Partial Overlap with Buffer'!$A$8:$B$730,2,FALSE)),"No","Yes")</f>
        <v>No</v>
      </c>
      <c r="E6434" s="45" t="str">
        <f>IF(ISERROR(VLOOKUP(A6434,'Wholly within Buffer'!$A$8:$B$274,2,FALSE)),"No","Yes")</f>
        <v>No</v>
      </c>
    </row>
    <row r="6435" spans="1:5" ht="15">
      <c r="A6435" s="45">
        <v>6075030600</v>
      </c>
      <c r="B6435" s="45" t="str">
        <f>IF(ISERROR(VLOOKUP(A6435,'Disadvantaged Communities'!$A$8:$B$2014,2,FALSE)),"No","Yes")</f>
        <v>No</v>
      </c>
      <c r="C6435" s="45" t="str">
        <f>IF(ISERROR(VLOOKUP(A6435,'Low-Income Communities'!$A$8:$B$3880,2,FALSE)),"No","Yes")</f>
        <v>No</v>
      </c>
      <c r="D6435" s="45" t="str">
        <f>IF(ISERROR(VLOOKUP(A6435,'Partial Overlap with Buffer'!$A$8:$B$730,2,FALSE)),"No","Yes")</f>
        <v>No</v>
      </c>
      <c r="E6435" s="45" t="str">
        <f>IF(ISERROR(VLOOKUP(A6435,'Wholly within Buffer'!$A$8:$B$274,2,FALSE)),"No","Yes")</f>
        <v>No</v>
      </c>
    </row>
    <row r="6436" spans="1:5" ht="15">
      <c r="A6436" s="45">
        <v>6075030700</v>
      </c>
      <c r="B6436" s="45" t="str">
        <f>IF(ISERROR(VLOOKUP(A6436,'Disadvantaged Communities'!$A$8:$B$2014,2,FALSE)),"No","Yes")</f>
        <v>No</v>
      </c>
      <c r="C6436" s="45" t="str">
        <f>IF(ISERROR(VLOOKUP(A6436,'Low-Income Communities'!$A$8:$B$3880,2,FALSE)),"No","Yes")</f>
        <v>No</v>
      </c>
      <c r="D6436" s="45" t="str">
        <f>IF(ISERROR(VLOOKUP(A6436,'Partial Overlap with Buffer'!$A$8:$B$730,2,FALSE)),"No","Yes")</f>
        <v>No</v>
      </c>
      <c r="E6436" s="45" t="str">
        <f>IF(ISERROR(VLOOKUP(A6436,'Wholly within Buffer'!$A$8:$B$274,2,FALSE)),"No","Yes")</f>
        <v>No</v>
      </c>
    </row>
    <row r="6437" spans="1:5" ht="15">
      <c r="A6437" s="45">
        <v>6075030800</v>
      </c>
      <c r="B6437" s="45" t="str">
        <f>IF(ISERROR(VLOOKUP(A6437,'Disadvantaged Communities'!$A$8:$B$2014,2,FALSE)),"No","Yes")</f>
        <v>No</v>
      </c>
      <c r="C6437" s="45" t="str">
        <f>IF(ISERROR(VLOOKUP(A6437,'Low-Income Communities'!$A$8:$B$3880,2,FALSE)),"No","Yes")</f>
        <v>No</v>
      </c>
      <c r="D6437" s="45" t="str">
        <f>IF(ISERROR(VLOOKUP(A6437,'Partial Overlap with Buffer'!$A$8:$B$730,2,FALSE)),"No","Yes")</f>
        <v>No</v>
      </c>
      <c r="E6437" s="45" t="str">
        <f>IF(ISERROR(VLOOKUP(A6437,'Wholly within Buffer'!$A$8:$B$274,2,FALSE)),"No","Yes")</f>
        <v>No</v>
      </c>
    </row>
    <row r="6438" spans="1:5" ht="15">
      <c r="A6438" s="45">
        <v>6075030900</v>
      </c>
      <c r="B6438" s="45" t="str">
        <f>IF(ISERROR(VLOOKUP(A6438,'Disadvantaged Communities'!$A$8:$B$2014,2,FALSE)),"No","Yes")</f>
        <v>No</v>
      </c>
      <c r="C6438" s="45" t="str">
        <f>IF(ISERROR(VLOOKUP(A6438,'Low-Income Communities'!$A$8:$B$3880,2,FALSE)),"No","Yes")</f>
        <v>No</v>
      </c>
      <c r="D6438" s="45" t="str">
        <f>IF(ISERROR(VLOOKUP(A6438,'Partial Overlap with Buffer'!$A$8:$B$730,2,FALSE)),"No","Yes")</f>
        <v>No</v>
      </c>
      <c r="E6438" s="45" t="str">
        <f>IF(ISERROR(VLOOKUP(A6438,'Wholly within Buffer'!$A$8:$B$274,2,FALSE)),"No","Yes")</f>
        <v>No</v>
      </c>
    </row>
    <row r="6439" spans="1:5" ht="15">
      <c r="A6439" s="45">
        <v>6075031000</v>
      </c>
      <c r="B6439" s="45" t="str">
        <f>IF(ISERROR(VLOOKUP(A6439,'Disadvantaged Communities'!$A$8:$B$2014,2,FALSE)),"No","Yes")</f>
        <v>No</v>
      </c>
      <c r="C6439" s="45" t="str">
        <f>IF(ISERROR(VLOOKUP(A6439,'Low-Income Communities'!$A$8:$B$3880,2,FALSE)),"No","Yes")</f>
        <v>No</v>
      </c>
      <c r="D6439" s="45" t="str">
        <f>IF(ISERROR(VLOOKUP(A6439,'Partial Overlap with Buffer'!$A$8:$B$730,2,FALSE)),"No","Yes")</f>
        <v>No</v>
      </c>
      <c r="E6439" s="45" t="str">
        <f>IF(ISERROR(VLOOKUP(A6439,'Wholly within Buffer'!$A$8:$B$274,2,FALSE)),"No","Yes")</f>
        <v>No</v>
      </c>
    </row>
    <row r="6440" spans="1:5" ht="15">
      <c r="A6440" s="45">
        <v>6075031100</v>
      </c>
      <c r="B6440" s="45" t="str">
        <f>IF(ISERROR(VLOOKUP(A6440,'Disadvantaged Communities'!$A$8:$B$2014,2,FALSE)),"No","Yes")</f>
        <v>No</v>
      </c>
      <c r="C6440" s="45" t="str">
        <f>IF(ISERROR(VLOOKUP(A6440,'Low-Income Communities'!$A$8:$B$3880,2,FALSE)),"No","Yes")</f>
        <v>No</v>
      </c>
      <c r="D6440" s="45" t="str">
        <f>IF(ISERROR(VLOOKUP(A6440,'Partial Overlap with Buffer'!$A$8:$B$730,2,FALSE)),"No","Yes")</f>
        <v>No</v>
      </c>
      <c r="E6440" s="45" t="str">
        <f>IF(ISERROR(VLOOKUP(A6440,'Wholly within Buffer'!$A$8:$B$274,2,FALSE)),"No","Yes")</f>
        <v>No</v>
      </c>
    </row>
    <row r="6441" spans="1:5" ht="15">
      <c r="A6441" s="45">
        <v>6075031201</v>
      </c>
      <c r="B6441" s="45" t="str">
        <f>IF(ISERROR(VLOOKUP(A6441,'Disadvantaged Communities'!$A$8:$B$2014,2,FALSE)),"No","Yes")</f>
        <v>No</v>
      </c>
      <c r="C6441" s="45" t="str">
        <f>IF(ISERROR(VLOOKUP(A6441,'Low-Income Communities'!$A$8:$B$3880,2,FALSE)),"No","Yes")</f>
        <v>Yes</v>
      </c>
      <c r="D6441" s="45" t="str">
        <f>IF(ISERROR(VLOOKUP(A6441,'Partial Overlap with Buffer'!$A$8:$B$730,2,FALSE)),"No","Yes")</f>
        <v>No</v>
      </c>
      <c r="E6441" s="45" t="str">
        <f>IF(ISERROR(VLOOKUP(A6441,'Wholly within Buffer'!$A$8:$B$274,2,FALSE)),"No","Yes")</f>
        <v>No</v>
      </c>
    </row>
    <row r="6442" spans="1:5" ht="15">
      <c r="A6442" s="45">
        <v>6075031202</v>
      </c>
      <c r="B6442" s="45" t="str">
        <f>IF(ISERROR(VLOOKUP(A6442,'Disadvantaged Communities'!$A$8:$B$2014,2,FALSE)),"No","Yes")</f>
        <v>No</v>
      </c>
      <c r="C6442" s="45" t="str">
        <f>IF(ISERROR(VLOOKUP(A6442,'Low-Income Communities'!$A$8:$B$3880,2,FALSE)),"No","Yes")</f>
        <v>Yes</v>
      </c>
      <c r="D6442" s="45" t="str">
        <f>IF(ISERROR(VLOOKUP(A6442,'Partial Overlap with Buffer'!$A$8:$B$730,2,FALSE)),"No","Yes")</f>
        <v>No</v>
      </c>
      <c r="E6442" s="45" t="str">
        <f>IF(ISERROR(VLOOKUP(A6442,'Wholly within Buffer'!$A$8:$B$274,2,FALSE)),"No","Yes")</f>
        <v>No</v>
      </c>
    </row>
    <row r="6443" spans="1:5" ht="15">
      <c r="A6443" s="45">
        <v>6075031301</v>
      </c>
      <c r="B6443" s="45" t="str">
        <f>IF(ISERROR(VLOOKUP(A6443,'Disadvantaged Communities'!$A$8:$B$2014,2,FALSE)),"No","Yes")</f>
        <v>No</v>
      </c>
      <c r="C6443" s="45" t="str">
        <f>IF(ISERROR(VLOOKUP(A6443,'Low-Income Communities'!$A$8:$B$3880,2,FALSE)),"No","Yes")</f>
        <v>No</v>
      </c>
      <c r="D6443" s="45" t="str">
        <f>IF(ISERROR(VLOOKUP(A6443,'Partial Overlap with Buffer'!$A$8:$B$730,2,FALSE)),"No","Yes")</f>
        <v>No</v>
      </c>
      <c r="E6443" s="45" t="str">
        <f>IF(ISERROR(VLOOKUP(A6443,'Wholly within Buffer'!$A$8:$B$274,2,FALSE)),"No","Yes")</f>
        <v>No</v>
      </c>
    </row>
    <row r="6444" spans="1:5" ht="15">
      <c r="A6444" s="45">
        <v>6075031302</v>
      </c>
      <c r="B6444" s="45" t="str">
        <f>IF(ISERROR(VLOOKUP(A6444,'Disadvantaged Communities'!$A$8:$B$2014,2,FALSE)),"No","Yes")</f>
        <v>No</v>
      </c>
      <c r="C6444" s="45" t="str">
        <f>IF(ISERROR(VLOOKUP(A6444,'Low-Income Communities'!$A$8:$B$3880,2,FALSE)),"No","Yes")</f>
        <v>Yes</v>
      </c>
      <c r="D6444" s="45" t="str">
        <f>IF(ISERROR(VLOOKUP(A6444,'Partial Overlap with Buffer'!$A$8:$B$730,2,FALSE)),"No","Yes")</f>
        <v>No</v>
      </c>
      <c r="E6444" s="45" t="str">
        <f>IF(ISERROR(VLOOKUP(A6444,'Wholly within Buffer'!$A$8:$B$274,2,FALSE)),"No","Yes")</f>
        <v>No</v>
      </c>
    </row>
    <row r="6445" spans="1:5" ht="15">
      <c r="A6445" s="45">
        <v>6075031400</v>
      </c>
      <c r="B6445" s="45" t="str">
        <f>IF(ISERROR(VLOOKUP(A6445,'Disadvantaged Communities'!$A$8:$B$2014,2,FALSE)),"No","Yes")</f>
        <v>No</v>
      </c>
      <c r="C6445" s="45" t="str">
        <f>IF(ISERROR(VLOOKUP(A6445,'Low-Income Communities'!$A$8:$B$3880,2,FALSE)),"No","Yes")</f>
        <v>Yes</v>
      </c>
      <c r="D6445" s="45" t="str">
        <f>IF(ISERROR(VLOOKUP(A6445,'Partial Overlap with Buffer'!$A$8:$B$730,2,FALSE)),"No","Yes")</f>
        <v>No</v>
      </c>
      <c r="E6445" s="45" t="str">
        <f>IF(ISERROR(VLOOKUP(A6445,'Wholly within Buffer'!$A$8:$B$274,2,FALSE)),"No","Yes")</f>
        <v>No</v>
      </c>
    </row>
    <row r="6446" spans="1:5" ht="15">
      <c r="A6446" s="45">
        <v>6075032601</v>
      </c>
      <c r="B6446" s="45" t="str">
        <f>IF(ISERROR(VLOOKUP(A6446,'Disadvantaged Communities'!$A$8:$B$2014,2,FALSE)),"No","Yes")</f>
        <v>No</v>
      </c>
      <c r="C6446" s="45" t="str">
        <f>IF(ISERROR(VLOOKUP(A6446,'Low-Income Communities'!$A$8:$B$3880,2,FALSE)),"No","Yes")</f>
        <v>No</v>
      </c>
      <c r="D6446" s="45" t="str">
        <f>IF(ISERROR(VLOOKUP(A6446,'Partial Overlap with Buffer'!$A$8:$B$730,2,FALSE)),"No","Yes")</f>
        <v>No</v>
      </c>
      <c r="E6446" s="45" t="str">
        <f>IF(ISERROR(VLOOKUP(A6446,'Wholly within Buffer'!$A$8:$B$274,2,FALSE)),"No","Yes")</f>
        <v>No</v>
      </c>
    </row>
    <row r="6447" spans="1:5" ht="15">
      <c r="A6447" s="45">
        <v>6075032602</v>
      </c>
      <c r="B6447" s="45" t="str">
        <f>IF(ISERROR(VLOOKUP(A6447,'Disadvantaged Communities'!$A$8:$B$2014,2,FALSE)),"No","Yes")</f>
        <v>No</v>
      </c>
      <c r="C6447" s="45" t="str">
        <f>IF(ISERROR(VLOOKUP(A6447,'Low-Income Communities'!$A$8:$B$3880,2,FALSE)),"No","Yes")</f>
        <v>Yes</v>
      </c>
      <c r="D6447" s="45" t="str">
        <f>IF(ISERROR(VLOOKUP(A6447,'Partial Overlap with Buffer'!$A$8:$B$730,2,FALSE)),"No","Yes")</f>
        <v>No</v>
      </c>
      <c r="E6447" s="45" t="str">
        <f>IF(ISERROR(VLOOKUP(A6447,'Wholly within Buffer'!$A$8:$B$274,2,FALSE)),"No","Yes")</f>
        <v>No</v>
      </c>
    </row>
    <row r="6448" spans="1:5" ht="15">
      <c r="A6448" s="45">
        <v>6075032700</v>
      </c>
      <c r="B6448" s="45" t="str">
        <f>IF(ISERROR(VLOOKUP(A6448,'Disadvantaged Communities'!$A$8:$B$2014,2,FALSE)),"No","Yes")</f>
        <v>No</v>
      </c>
      <c r="C6448" s="45" t="str">
        <f>IF(ISERROR(VLOOKUP(A6448,'Low-Income Communities'!$A$8:$B$3880,2,FALSE)),"No","Yes")</f>
        <v>No</v>
      </c>
      <c r="D6448" s="45" t="str">
        <f>IF(ISERROR(VLOOKUP(A6448,'Partial Overlap with Buffer'!$A$8:$B$730,2,FALSE)),"No","Yes")</f>
        <v>No</v>
      </c>
      <c r="E6448" s="45" t="str">
        <f>IF(ISERROR(VLOOKUP(A6448,'Wholly within Buffer'!$A$8:$B$274,2,FALSE)),"No","Yes")</f>
        <v>No</v>
      </c>
    </row>
    <row r="6449" spans="1:5" ht="15">
      <c r="A6449" s="45">
        <v>6075032801</v>
      </c>
      <c r="B6449" s="45" t="str">
        <f>IF(ISERROR(VLOOKUP(A6449,'Disadvantaged Communities'!$A$8:$B$2014,2,FALSE)),"No","Yes")</f>
        <v>No</v>
      </c>
      <c r="C6449" s="45" t="str">
        <f>IF(ISERROR(VLOOKUP(A6449,'Low-Income Communities'!$A$8:$B$3880,2,FALSE)),"No","Yes")</f>
        <v>Yes</v>
      </c>
      <c r="D6449" s="45" t="str">
        <f>IF(ISERROR(VLOOKUP(A6449,'Partial Overlap with Buffer'!$A$8:$B$730,2,FALSE)),"No","Yes")</f>
        <v>No</v>
      </c>
      <c r="E6449" s="45" t="str">
        <f>IF(ISERROR(VLOOKUP(A6449,'Wholly within Buffer'!$A$8:$B$274,2,FALSE)),"No","Yes")</f>
        <v>No</v>
      </c>
    </row>
    <row r="6450" spans="1:5" ht="15">
      <c r="A6450" s="45">
        <v>6075032802</v>
      </c>
      <c r="B6450" s="45" t="str">
        <f>IF(ISERROR(VLOOKUP(A6450,'Disadvantaged Communities'!$A$8:$B$2014,2,FALSE)),"No","Yes")</f>
        <v>No</v>
      </c>
      <c r="C6450" s="45" t="str">
        <f>IF(ISERROR(VLOOKUP(A6450,'Low-Income Communities'!$A$8:$B$3880,2,FALSE)),"No","Yes")</f>
        <v>Yes</v>
      </c>
      <c r="D6450" s="45" t="str">
        <f>IF(ISERROR(VLOOKUP(A6450,'Partial Overlap with Buffer'!$A$8:$B$730,2,FALSE)),"No","Yes")</f>
        <v>No</v>
      </c>
      <c r="E6450" s="45" t="str">
        <f>IF(ISERROR(VLOOKUP(A6450,'Wholly within Buffer'!$A$8:$B$274,2,FALSE)),"No","Yes")</f>
        <v>No</v>
      </c>
    </row>
    <row r="6451" spans="1:5" ht="15">
      <c r="A6451" s="45">
        <v>6075032901</v>
      </c>
      <c r="B6451" s="45" t="str">
        <f>IF(ISERROR(VLOOKUP(A6451,'Disadvantaged Communities'!$A$8:$B$2014,2,FALSE)),"No","Yes")</f>
        <v>No</v>
      </c>
      <c r="C6451" s="45" t="str">
        <f>IF(ISERROR(VLOOKUP(A6451,'Low-Income Communities'!$A$8:$B$3880,2,FALSE)),"No","Yes")</f>
        <v>Yes</v>
      </c>
      <c r="D6451" s="45" t="str">
        <f>IF(ISERROR(VLOOKUP(A6451,'Partial Overlap with Buffer'!$A$8:$B$730,2,FALSE)),"No","Yes")</f>
        <v>No</v>
      </c>
      <c r="E6451" s="45" t="str">
        <f>IF(ISERROR(VLOOKUP(A6451,'Wholly within Buffer'!$A$8:$B$274,2,FALSE)),"No","Yes")</f>
        <v>No</v>
      </c>
    </row>
    <row r="6452" spans="1:5" ht="15">
      <c r="A6452" s="45">
        <v>6075032902</v>
      </c>
      <c r="B6452" s="45" t="str">
        <f>IF(ISERROR(VLOOKUP(A6452,'Disadvantaged Communities'!$A$8:$B$2014,2,FALSE)),"No","Yes")</f>
        <v>No</v>
      </c>
      <c r="C6452" s="45" t="str">
        <f>IF(ISERROR(VLOOKUP(A6452,'Low-Income Communities'!$A$8:$B$3880,2,FALSE)),"No","Yes")</f>
        <v>No</v>
      </c>
      <c r="D6452" s="45" t="str">
        <f>IF(ISERROR(VLOOKUP(A6452,'Partial Overlap with Buffer'!$A$8:$B$730,2,FALSE)),"No","Yes")</f>
        <v>No</v>
      </c>
      <c r="E6452" s="45" t="str">
        <f>IF(ISERROR(VLOOKUP(A6452,'Wholly within Buffer'!$A$8:$B$274,2,FALSE)),"No","Yes")</f>
        <v>No</v>
      </c>
    </row>
    <row r="6453" spans="1:5" ht="15">
      <c r="A6453" s="45">
        <v>6075033000</v>
      </c>
      <c r="B6453" s="45" t="str">
        <f>IF(ISERROR(VLOOKUP(A6453,'Disadvantaged Communities'!$A$8:$B$2014,2,FALSE)),"No","Yes")</f>
        <v>No</v>
      </c>
      <c r="C6453" s="45" t="str">
        <f>IF(ISERROR(VLOOKUP(A6453,'Low-Income Communities'!$A$8:$B$3880,2,FALSE)),"No","Yes")</f>
        <v>Yes</v>
      </c>
      <c r="D6453" s="45" t="str">
        <f>IF(ISERROR(VLOOKUP(A6453,'Partial Overlap with Buffer'!$A$8:$B$730,2,FALSE)),"No","Yes")</f>
        <v>No</v>
      </c>
      <c r="E6453" s="45" t="str">
        <f>IF(ISERROR(VLOOKUP(A6453,'Wholly within Buffer'!$A$8:$B$274,2,FALSE)),"No","Yes")</f>
        <v>No</v>
      </c>
    </row>
    <row r="6454" spans="1:5" ht="15">
      <c r="A6454" s="45">
        <v>6075033100</v>
      </c>
      <c r="B6454" s="45" t="str">
        <f>IF(ISERROR(VLOOKUP(A6454,'Disadvantaged Communities'!$A$8:$B$2014,2,FALSE)),"No","Yes")</f>
        <v>No</v>
      </c>
      <c r="C6454" s="45" t="str">
        <f>IF(ISERROR(VLOOKUP(A6454,'Low-Income Communities'!$A$8:$B$3880,2,FALSE)),"No","Yes")</f>
        <v>No</v>
      </c>
      <c r="D6454" s="45" t="str">
        <f>IF(ISERROR(VLOOKUP(A6454,'Partial Overlap with Buffer'!$A$8:$B$730,2,FALSE)),"No","Yes")</f>
        <v>No</v>
      </c>
      <c r="E6454" s="45" t="str">
        <f>IF(ISERROR(VLOOKUP(A6454,'Wholly within Buffer'!$A$8:$B$274,2,FALSE)),"No","Yes")</f>
        <v>No</v>
      </c>
    </row>
    <row r="6455" spans="1:5" ht="15">
      <c r="A6455" s="45">
        <v>6075033201</v>
      </c>
      <c r="B6455" s="45" t="str">
        <f>IF(ISERROR(VLOOKUP(A6455,'Disadvantaged Communities'!$A$8:$B$2014,2,FALSE)),"No","Yes")</f>
        <v>No</v>
      </c>
      <c r="C6455" s="45" t="str">
        <f>IF(ISERROR(VLOOKUP(A6455,'Low-Income Communities'!$A$8:$B$3880,2,FALSE)),"No","Yes")</f>
        <v>Yes</v>
      </c>
      <c r="D6455" s="45" t="str">
        <f>IF(ISERROR(VLOOKUP(A6455,'Partial Overlap with Buffer'!$A$8:$B$730,2,FALSE)),"No","Yes")</f>
        <v>No</v>
      </c>
      <c r="E6455" s="45" t="str">
        <f>IF(ISERROR(VLOOKUP(A6455,'Wholly within Buffer'!$A$8:$B$274,2,FALSE)),"No","Yes")</f>
        <v>No</v>
      </c>
    </row>
    <row r="6456" spans="1:5" ht="15">
      <c r="A6456" s="45">
        <v>6075033203</v>
      </c>
      <c r="B6456" s="45" t="str">
        <f>IF(ISERROR(VLOOKUP(A6456,'Disadvantaged Communities'!$A$8:$B$2014,2,FALSE)),"No","Yes")</f>
        <v>No</v>
      </c>
      <c r="C6456" s="45" t="str">
        <f>IF(ISERROR(VLOOKUP(A6456,'Low-Income Communities'!$A$8:$B$3880,2,FALSE)),"No","Yes")</f>
        <v>Yes</v>
      </c>
      <c r="D6456" s="45" t="str">
        <f>IF(ISERROR(VLOOKUP(A6456,'Partial Overlap with Buffer'!$A$8:$B$730,2,FALSE)),"No","Yes")</f>
        <v>No</v>
      </c>
      <c r="E6456" s="45" t="str">
        <f>IF(ISERROR(VLOOKUP(A6456,'Wholly within Buffer'!$A$8:$B$274,2,FALSE)),"No","Yes")</f>
        <v>No</v>
      </c>
    </row>
    <row r="6457" spans="1:5" ht="15">
      <c r="A6457" s="45">
        <v>6075033204</v>
      </c>
      <c r="B6457" s="45" t="str">
        <f>IF(ISERROR(VLOOKUP(A6457,'Disadvantaged Communities'!$A$8:$B$2014,2,FALSE)),"No","Yes")</f>
        <v>No</v>
      </c>
      <c r="C6457" s="45" t="str">
        <f>IF(ISERROR(VLOOKUP(A6457,'Low-Income Communities'!$A$8:$B$3880,2,FALSE)),"No","Yes")</f>
        <v>Yes</v>
      </c>
      <c r="D6457" s="45" t="str">
        <f>IF(ISERROR(VLOOKUP(A6457,'Partial Overlap with Buffer'!$A$8:$B$730,2,FALSE)),"No","Yes")</f>
        <v>No</v>
      </c>
      <c r="E6457" s="45" t="str">
        <f>IF(ISERROR(VLOOKUP(A6457,'Wholly within Buffer'!$A$8:$B$274,2,FALSE)),"No","Yes")</f>
        <v>No</v>
      </c>
    </row>
    <row r="6458" spans="1:5" ht="15">
      <c r="A6458" s="45">
        <v>6075035100</v>
      </c>
      <c r="B6458" s="45" t="str">
        <f>IF(ISERROR(VLOOKUP(A6458,'Disadvantaged Communities'!$A$8:$B$2014,2,FALSE)),"No","Yes")</f>
        <v>No</v>
      </c>
      <c r="C6458" s="45" t="str">
        <f>IF(ISERROR(VLOOKUP(A6458,'Low-Income Communities'!$A$8:$B$3880,2,FALSE)),"No","Yes")</f>
        <v>No</v>
      </c>
      <c r="D6458" s="45" t="str">
        <f>IF(ISERROR(VLOOKUP(A6458,'Partial Overlap with Buffer'!$A$8:$B$730,2,FALSE)),"No","Yes")</f>
        <v>No</v>
      </c>
      <c r="E6458" s="45" t="str">
        <f>IF(ISERROR(VLOOKUP(A6458,'Wholly within Buffer'!$A$8:$B$274,2,FALSE)),"No","Yes")</f>
        <v>No</v>
      </c>
    </row>
    <row r="6459" spans="1:5" ht="15">
      <c r="A6459" s="45">
        <v>6075035201</v>
      </c>
      <c r="B6459" s="45" t="str">
        <f>IF(ISERROR(VLOOKUP(A6459,'Disadvantaged Communities'!$A$8:$B$2014,2,FALSE)),"No","Yes")</f>
        <v>No</v>
      </c>
      <c r="C6459" s="45" t="str">
        <f>IF(ISERROR(VLOOKUP(A6459,'Low-Income Communities'!$A$8:$B$3880,2,FALSE)),"No","Yes")</f>
        <v>Yes</v>
      </c>
      <c r="D6459" s="45" t="str">
        <f>IF(ISERROR(VLOOKUP(A6459,'Partial Overlap with Buffer'!$A$8:$B$730,2,FALSE)),"No","Yes")</f>
        <v>No</v>
      </c>
      <c r="E6459" s="45" t="str">
        <f>IF(ISERROR(VLOOKUP(A6459,'Wholly within Buffer'!$A$8:$B$274,2,FALSE)),"No","Yes")</f>
        <v>No</v>
      </c>
    </row>
    <row r="6460" spans="1:5" ht="15">
      <c r="A6460" s="45">
        <v>6075035202</v>
      </c>
      <c r="B6460" s="45" t="str">
        <f>IF(ISERROR(VLOOKUP(A6460,'Disadvantaged Communities'!$A$8:$B$2014,2,FALSE)),"No","Yes")</f>
        <v>No</v>
      </c>
      <c r="C6460" s="45" t="str">
        <f>IF(ISERROR(VLOOKUP(A6460,'Low-Income Communities'!$A$8:$B$3880,2,FALSE)),"No","Yes")</f>
        <v>Yes</v>
      </c>
      <c r="D6460" s="45" t="str">
        <f>IF(ISERROR(VLOOKUP(A6460,'Partial Overlap with Buffer'!$A$8:$B$730,2,FALSE)),"No","Yes")</f>
        <v>No</v>
      </c>
      <c r="E6460" s="45" t="str">
        <f>IF(ISERROR(VLOOKUP(A6460,'Wholly within Buffer'!$A$8:$B$274,2,FALSE)),"No","Yes")</f>
        <v>No</v>
      </c>
    </row>
    <row r="6461" spans="1:5" ht="15">
      <c r="A6461" s="45">
        <v>6075035300</v>
      </c>
      <c r="B6461" s="45" t="str">
        <f>IF(ISERROR(VLOOKUP(A6461,'Disadvantaged Communities'!$A$8:$B$2014,2,FALSE)),"No","Yes")</f>
        <v>No</v>
      </c>
      <c r="C6461" s="45" t="str">
        <f>IF(ISERROR(VLOOKUP(A6461,'Low-Income Communities'!$A$8:$B$3880,2,FALSE)),"No","Yes")</f>
        <v>Yes</v>
      </c>
      <c r="D6461" s="45" t="str">
        <f>IF(ISERROR(VLOOKUP(A6461,'Partial Overlap with Buffer'!$A$8:$B$730,2,FALSE)),"No","Yes")</f>
        <v>No</v>
      </c>
      <c r="E6461" s="45" t="str">
        <f>IF(ISERROR(VLOOKUP(A6461,'Wholly within Buffer'!$A$8:$B$274,2,FALSE)),"No","Yes")</f>
        <v>No</v>
      </c>
    </row>
    <row r="6462" spans="1:5" ht="15">
      <c r="A6462" s="45">
        <v>6075035400</v>
      </c>
      <c r="B6462" s="45" t="str">
        <f>IF(ISERROR(VLOOKUP(A6462,'Disadvantaged Communities'!$A$8:$B$2014,2,FALSE)),"No","Yes")</f>
        <v>No</v>
      </c>
      <c r="C6462" s="45" t="str">
        <f>IF(ISERROR(VLOOKUP(A6462,'Low-Income Communities'!$A$8:$B$3880,2,FALSE)),"No","Yes")</f>
        <v>Yes</v>
      </c>
      <c r="D6462" s="45" t="str">
        <f>IF(ISERROR(VLOOKUP(A6462,'Partial Overlap with Buffer'!$A$8:$B$730,2,FALSE)),"No","Yes")</f>
        <v>No</v>
      </c>
      <c r="E6462" s="45" t="str">
        <f>IF(ISERROR(VLOOKUP(A6462,'Wholly within Buffer'!$A$8:$B$274,2,FALSE)),"No","Yes")</f>
        <v>No</v>
      </c>
    </row>
    <row r="6463" spans="1:5" ht="15">
      <c r="A6463" s="45">
        <v>6075040100</v>
      </c>
      <c r="B6463" s="45" t="str">
        <f>IF(ISERROR(VLOOKUP(A6463,'Disadvantaged Communities'!$A$8:$B$2014,2,FALSE)),"No","Yes")</f>
        <v>No</v>
      </c>
      <c r="C6463" s="45" t="str">
        <f>IF(ISERROR(VLOOKUP(A6463,'Low-Income Communities'!$A$8:$B$3880,2,FALSE)),"No","Yes")</f>
        <v>No</v>
      </c>
      <c r="D6463" s="45" t="str">
        <f>IF(ISERROR(VLOOKUP(A6463,'Partial Overlap with Buffer'!$A$8:$B$730,2,FALSE)),"No","Yes")</f>
        <v>No</v>
      </c>
      <c r="E6463" s="45" t="str">
        <f>IF(ISERROR(VLOOKUP(A6463,'Wholly within Buffer'!$A$8:$B$274,2,FALSE)),"No","Yes")</f>
        <v>No</v>
      </c>
    </row>
    <row r="6464" spans="1:5" ht="15">
      <c r="A6464" s="45">
        <v>6075040200</v>
      </c>
      <c r="B6464" s="45" t="str">
        <f>IF(ISERROR(VLOOKUP(A6464,'Disadvantaged Communities'!$A$8:$B$2014,2,FALSE)),"No","Yes")</f>
        <v>No</v>
      </c>
      <c r="C6464" s="45" t="str">
        <f>IF(ISERROR(VLOOKUP(A6464,'Low-Income Communities'!$A$8:$B$3880,2,FALSE)),"No","Yes")</f>
        <v>Yes</v>
      </c>
      <c r="D6464" s="45" t="str">
        <f>IF(ISERROR(VLOOKUP(A6464,'Partial Overlap with Buffer'!$A$8:$B$730,2,FALSE)),"No","Yes")</f>
        <v>No</v>
      </c>
      <c r="E6464" s="45" t="str">
        <f>IF(ISERROR(VLOOKUP(A6464,'Wholly within Buffer'!$A$8:$B$274,2,FALSE)),"No","Yes")</f>
        <v>No</v>
      </c>
    </row>
    <row r="6465" spans="1:5" ht="15">
      <c r="A6465" s="45">
        <v>6075042601</v>
      </c>
      <c r="B6465" s="45" t="str">
        <f>IF(ISERROR(VLOOKUP(A6465,'Disadvantaged Communities'!$A$8:$B$2014,2,FALSE)),"No","Yes")</f>
        <v>No</v>
      </c>
      <c r="C6465" s="45" t="str">
        <f>IF(ISERROR(VLOOKUP(A6465,'Low-Income Communities'!$A$8:$B$3880,2,FALSE)),"No","Yes")</f>
        <v>Yes</v>
      </c>
      <c r="D6465" s="45" t="str">
        <f>IF(ISERROR(VLOOKUP(A6465,'Partial Overlap with Buffer'!$A$8:$B$730,2,FALSE)),"No","Yes")</f>
        <v>No</v>
      </c>
      <c r="E6465" s="45" t="str">
        <f>IF(ISERROR(VLOOKUP(A6465,'Wholly within Buffer'!$A$8:$B$274,2,FALSE)),"No","Yes")</f>
        <v>No</v>
      </c>
    </row>
    <row r="6466" spans="1:5" ht="15">
      <c r="A6466" s="45">
        <v>6075042602</v>
      </c>
      <c r="B6466" s="45" t="str">
        <f>IF(ISERROR(VLOOKUP(A6466,'Disadvantaged Communities'!$A$8:$B$2014,2,FALSE)),"No","Yes")</f>
        <v>No</v>
      </c>
      <c r="C6466" s="45" t="str">
        <f>IF(ISERROR(VLOOKUP(A6466,'Low-Income Communities'!$A$8:$B$3880,2,FALSE)),"No","Yes")</f>
        <v>No</v>
      </c>
      <c r="D6466" s="45" t="str">
        <f>IF(ISERROR(VLOOKUP(A6466,'Partial Overlap with Buffer'!$A$8:$B$730,2,FALSE)),"No","Yes")</f>
        <v>No</v>
      </c>
      <c r="E6466" s="45" t="str">
        <f>IF(ISERROR(VLOOKUP(A6466,'Wholly within Buffer'!$A$8:$B$274,2,FALSE)),"No","Yes")</f>
        <v>No</v>
      </c>
    </row>
    <row r="6467" spans="1:5" ht="15">
      <c r="A6467" s="45">
        <v>6075042700</v>
      </c>
      <c r="B6467" s="45" t="str">
        <f>IF(ISERROR(VLOOKUP(A6467,'Disadvantaged Communities'!$A$8:$B$2014,2,FALSE)),"No","Yes")</f>
        <v>No</v>
      </c>
      <c r="C6467" s="45" t="str">
        <f>IF(ISERROR(VLOOKUP(A6467,'Low-Income Communities'!$A$8:$B$3880,2,FALSE)),"No","Yes")</f>
        <v>Yes</v>
      </c>
      <c r="D6467" s="45" t="str">
        <f>IF(ISERROR(VLOOKUP(A6467,'Partial Overlap with Buffer'!$A$8:$B$730,2,FALSE)),"No","Yes")</f>
        <v>No</v>
      </c>
      <c r="E6467" s="45" t="str">
        <f>IF(ISERROR(VLOOKUP(A6467,'Wholly within Buffer'!$A$8:$B$274,2,FALSE)),"No","Yes")</f>
        <v>No</v>
      </c>
    </row>
    <row r="6468" spans="1:5" ht="15">
      <c r="A6468" s="45">
        <v>6075042800</v>
      </c>
      <c r="B6468" s="45" t="str">
        <f>IF(ISERROR(VLOOKUP(A6468,'Disadvantaged Communities'!$A$8:$B$2014,2,FALSE)),"No","Yes")</f>
        <v>No</v>
      </c>
      <c r="C6468" s="45" t="str">
        <f>IF(ISERROR(VLOOKUP(A6468,'Low-Income Communities'!$A$8:$B$3880,2,FALSE)),"No","Yes")</f>
        <v>No</v>
      </c>
      <c r="D6468" s="45" t="str">
        <f>IF(ISERROR(VLOOKUP(A6468,'Partial Overlap with Buffer'!$A$8:$B$730,2,FALSE)),"No","Yes")</f>
        <v>No</v>
      </c>
      <c r="E6468" s="45" t="str">
        <f>IF(ISERROR(VLOOKUP(A6468,'Wholly within Buffer'!$A$8:$B$274,2,FALSE)),"No","Yes")</f>
        <v>No</v>
      </c>
    </row>
    <row r="6469" spans="1:5" ht="15">
      <c r="A6469" s="45">
        <v>6075045100</v>
      </c>
      <c r="B6469" s="45" t="str">
        <f>IF(ISERROR(VLOOKUP(A6469,'Disadvantaged Communities'!$A$8:$B$2014,2,FALSE)),"No","Yes")</f>
        <v>No</v>
      </c>
      <c r="C6469" s="45" t="str">
        <f>IF(ISERROR(VLOOKUP(A6469,'Low-Income Communities'!$A$8:$B$3880,2,FALSE)),"No","Yes")</f>
        <v>No</v>
      </c>
      <c r="D6469" s="45" t="str">
        <f>IF(ISERROR(VLOOKUP(A6469,'Partial Overlap with Buffer'!$A$8:$B$730,2,FALSE)),"No","Yes")</f>
        <v>No</v>
      </c>
      <c r="E6469" s="45" t="str">
        <f>IF(ISERROR(VLOOKUP(A6469,'Wholly within Buffer'!$A$8:$B$274,2,FALSE)),"No","Yes")</f>
        <v>No</v>
      </c>
    </row>
    <row r="6470" spans="1:5" ht="15">
      <c r="A6470" s="45">
        <v>6075045200</v>
      </c>
      <c r="B6470" s="45" t="str">
        <f>IF(ISERROR(VLOOKUP(A6470,'Disadvantaged Communities'!$A$8:$B$2014,2,FALSE)),"No","Yes")</f>
        <v>No</v>
      </c>
      <c r="C6470" s="45" t="str">
        <f>IF(ISERROR(VLOOKUP(A6470,'Low-Income Communities'!$A$8:$B$3880,2,FALSE)),"No","Yes")</f>
        <v>Yes</v>
      </c>
      <c r="D6470" s="45" t="str">
        <f>IF(ISERROR(VLOOKUP(A6470,'Partial Overlap with Buffer'!$A$8:$B$730,2,FALSE)),"No","Yes")</f>
        <v>No</v>
      </c>
      <c r="E6470" s="45" t="str">
        <f>IF(ISERROR(VLOOKUP(A6470,'Wholly within Buffer'!$A$8:$B$274,2,FALSE)),"No","Yes")</f>
        <v>No</v>
      </c>
    </row>
    <row r="6471" spans="1:5" ht="15">
      <c r="A6471" s="45">
        <v>6075047600</v>
      </c>
      <c r="B6471" s="45" t="str">
        <f>IF(ISERROR(VLOOKUP(A6471,'Disadvantaged Communities'!$A$8:$B$2014,2,FALSE)),"No","Yes")</f>
        <v>No</v>
      </c>
      <c r="C6471" s="45" t="str">
        <f>IF(ISERROR(VLOOKUP(A6471,'Low-Income Communities'!$A$8:$B$3880,2,FALSE)),"No","Yes")</f>
        <v>Yes</v>
      </c>
      <c r="D6471" s="45" t="str">
        <f>IF(ISERROR(VLOOKUP(A6471,'Partial Overlap with Buffer'!$A$8:$B$730,2,FALSE)),"No","Yes")</f>
        <v>No</v>
      </c>
      <c r="E6471" s="45" t="str">
        <f>IF(ISERROR(VLOOKUP(A6471,'Wholly within Buffer'!$A$8:$B$274,2,FALSE)),"No","Yes")</f>
        <v>No</v>
      </c>
    </row>
    <row r="6472" spans="1:5" ht="15">
      <c r="A6472" s="45">
        <v>6075047701</v>
      </c>
      <c r="B6472" s="45" t="str">
        <f>IF(ISERROR(VLOOKUP(A6472,'Disadvantaged Communities'!$A$8:$B$2014,2,FALSE)),"No","Yes")</f>
        <v>No</v>
      </c>
      <c r="C6472" s="45" t="str">
        <f>IF(ISERROR(VLOOKUP(A6472,'Low-Income Communities'!$A$8:$B$3880,2,FALSE)),"No","Yes")</f>
        <v>Yes</v>
      </c>
      <c r="D6472" s="45" t="str">
        <f>IF(ISERROR(VLOOKUP(A6472,'Partial Overlap with Buffer'!$A$8:$B$730,2,FALSE)),"No","Yes")</f>
        <v>No</v>
      </c>
      <c r="E6472" s="45" t="str">
        <f>IF(ISERROR(VLOOKUP(A6472,'Wholly within Buffer'!$A$8:$B$274,2,FALSE)),"No","Yes")</f>
        <v>No</v>
      </c>
    </row>
    <row r="6473" spans="1:5" ht="15">
      <c r="A6473" s="45">
        <v>6075047702</v>
      </c>
      <c r="B6473" s="45" t="str">
        <f>IF(ISERROR(VLOOKUP(A6473,'Disadvantaged Communities'!$A$8:$B$2014,2,FALSE)),"No","Yes")</f>
        <v>No</v>
      </c>
      <c r="C6473" s="45" t="str">
        <f>IF(ISERROR(VLOOKUP(A6473,'Low-Income Communities'!$A$8:$B$3880,2,FALSE)),"No","Yes")</f>
        <v>Yes</v>
      </c>
      <c r="D6473" s="45" t="str">
        <f>IF(ISERROR(VLOOKUP(A6473,'Partial Overlap with Buffer'!$A$8:$B$730,2,FALSE)),"No","Yes")</f>
        <v>No</v>
      </c>
      <c r="E6473" s="45" t="str">
        <f>IF(ISERROR(VLOOKUP(A6473,'Wholly within Buffer'!$A$8:$B$274,2,FALSE)),"No","Yes")</f>
        <v>No</v>
      </c>
    </row>
    <row r="6474" spans="1:5" ht="15">
      <c r="A6474" s="45">
        <v>6075047801</v>
      </c>
      <c r="B6474" s="45" t="str">
        <f>IF(ISERROR(VLOOKUP(A6474,'Disadvantaged Communities'!$A$8:$B$2014,2,FALSE)),"No","Yes")</f>
        <v>No</v>
      </c>
      <c r="C6474" s="45" t="str">
        <f>IF(ISERROR(VLOOKUP(A6474,'Low-Income Communities'!$A$8:$B$3880,2,FALSE)),"No","Yes")</f>
        <v>Yes</v>
      </c>
      <c r="D6474" s="45" t="str">
        <f>IF(ISERROR(VLOOKUP(A6474,'Partial Overlap with Buffer'!$A$8:$B$730,2,FALSE)),"No","Yes")</f>
        <v>No</v>
      </c>
      <c r="E6474" s="45" t="str">
        <f>IF(ISERROR(VLOOKUP(A6474,'Wholly within Buffer'!$A$8:$B$274,2,FALSE)),"No","Yes")</f>
        <v>No</v>
      </c>
    </row>
    <row r="6475" spans="1:5" ht="15">
      <c r="A6475" s="45">
        <v>6075047802</v>
      </c>
      <c r="B6475" s="45" t="str">
        <f>IF(ISERROR(VLOOKUP(A6475,'Disadvantaged Communities'!$A$8:$B$2014,2,FALSE)),"No","Yes")</f>
        <v>No</v>
      </c>
      <c r="C6475" s="45" t="str">
        <f>IF(ISERROR(VLOOKUP(A6475,'Low-Income Communities'!$A$8:$B$3880,2,FALSE)),"No","Yes")</f>
        <v>Yes</v>
      </c>
      <c r="D6475" s="45" t="str">
        <f>IF(ISERROR(VLOOKUP(A6475,'Partial Overlap with Buffer'!$A$8:$B$730,2,FALSE)),"No","Yes")</f>
        <v>No</v>
      </c>
      <c r="E6475" s="45" t="str">
        <f>IF(ISERROR(VLOOKUP(A6475,'Wholly within Buffer'!$A$8:$B$274,2,FALSE)),"No","Yes")</f>
        <v>No</v>
      </c>
    </row>
    <row r="6476" spans="1:5" ht="15">
      <c r="A6476" s="45">
        <v>6075047901</v>
      </c>
      <c r="B6476" s="45" t="str">
        <f>IF(ISERROR(VLOOKUP(A6476,'Disadvantaged Communities'!$A$8:$B$2014,2,FALSE)),"No","Yes")</f>
        <v>No</v>
      </c>
      <c r="C6476" s="45" t="str">
        <f>IF(ISERROR(VLOOKUP(A6476,'Low-Income Communities'!$A$8:$B$3880,2,FALSE)),"No","Yes")</f>
        <v>Yes</v>
      </c>
      <c r="D6476" s="45" t="str">
        <f>IF(ISERROR(VLOOKUP(A6476,'Partial Overlap with Buffer'!$A$8:$B$730,2,FALSE)),"No","Yes")</f>
        <v>No</v>
      </c>
      <c r="E6476" s="45" t="str">
        <f>IF(ISERROR(VLOOKUP(A6476,'Wholly within Buffer'!$A$8:$B$274,2,FALSE)),"No","Yes")</f>
        <v>No</v>
      </c>
    </row>
    <row r="6477" spans="1:5" ht="15">
      <c r="A6477" s="45">
        <v>6075047902</v>
      </c>
      <c r="B6477" s="45" t="str">
        <f>IF(ISERROR(VLOOKUP(A6477,'Disadvantaged Communities'!$A$8:$B$2014,2,FALSE)),"No","Yes")</f>
        <v>No</v>
      </c>
      <c r="C6477" s="45" t="str">
        <f>IF(ISERROR(VLOOKUP(A6477,'Low-Income Communities'!$A$8:$B$3880,2,FALSE)),"No","Yes")</f>
        <v>Yes</v>
      </c>
      <c r="D6477" s="45" t="str">
        <f>IF(ISERROR(VLOOKUP(A6477,'Partial Overlap with Buffer'!$A$8:$B$730,2,FALSE)),"No","Yes")</f>
        <v>No</v>
      </c>
      <c r="E6477" s="45" t="str">
        <f>IF(ISERROR(VLOOKUP(A6477,'Wholly within Buffer'!$A$8:$B$274,2,FALSE)),"No","Yes")</f>
        <v>No</v>
      </c>
    </row>
    <row r="6478" spans="1:5" ht="15">
      <c r="A6478" s="45">
        <v>6075060100</v>
      </c>
      <c r="B6478" s="45" t="str">
        <f>IF(ISERROR(VLOOKUP(A6478,'Disadvantaged Communities'!$A$8:$B$2014,2,FALSE)),"No","Yes")</f>
        <v>No</v>
      </c>
      <c r="C6478" s="45" t="str">
        <f>IF(ISERROR(VLOOKUP(A6478,'Low-Income Communities'!$A$8:$B$3880,2,FALSE)),"No","Yes")</f>
        <v>No</v>
      </c>
      <c r="D6478" s="45" t="str">
        <f>IF(ISERROR(VLOOKUP(A6478,'Partial Overlap with Buffer'!$A$8:$B$730,2,FALSE)),"No","Yes")</f>
        <v>No</v>
      </c>
      <c r="E6478" s="45" t="str">
        <f>IF(ISERROR(VLOOKUP(A6478,'Wholly within Buffer'!$A$8:$B$274,2,FALSE)),"No","Yes")</f>
        <v>No</v>
      </c>
    </row>
    <row r="6479" spans="1:5" ht="15">
      <c r="A6479" s="45">
        <v>6075060400</v>
      </c>
      <c r="B6479" s="45" t="str">
        <f>IF(ISERROR(VLOOKUP(A6479,'Disadvantaged Communities'!$A$8:$B$2014,2,FALSE)),"No","Yes")</f>
        <v>No</v>
      </c>
      <c r="C6479" s="45" t="str">
        <f>IF(ISERROR(VLOOKUP(A6479,'Low-Income Communities'!$A$8:$B$3880,2,FALSE)),"No","Yes")</f>
        <v>Yes</v>
      </c>
      <c r="D6479" s="45" t="str">
        <f>IF(ISERROR(VLOOKUP(A6479,'Partial Overlap with Buffer'!$A$8:$B$730,2,FALSE)),"No","Yes")</f>
        <v>No</v>
      </c>
      <c r="E6479" s="45" t="str">
        <f>IF(ISERROR(VLOOKUP(A6479,'Wholly within Buffer'!$A$8:$B$274,2,FALSE)),"No","Yes")</f>
        <v>No</v>
      </c>
    </row>
    <row r="6480" spans="1:5" ht="15">
      <c r="A6480" s="45">
        <v>6075060502</v>
      </c>
      <c r="B6480" s="45" t="str">
        <f>IF(ISERROR(VLOOKUP(A6480,'Disadvantaged Communities'!$A$8:$B$2014,2,FALSE)),"No","Yes")</f>
        <v>No</v>
      </c>
      <c r="C6480" s="45" t="str">
        <f>IF(ISERROR(VLOOKUP(A6480,'Low-Income Communities'!$A$8:$B$3880,2,FALSE)),"No","Yes")</f>
        <v>Yes</v>
      </c>
      <c r="D6480" s="45" t="str">
        <f>IF(ISERROR(VLOOKUP(A6480,'Partial Overlap with Buffer'!$A$8:$B$730,2,FALSE)),"No","Yes")</f>
        <v>No</v>
      </c>
      <c r="E6480" s="45" t="str">
        <f>IF(ISERROR(VLOOKUP(A6480,'Wholly within Buffer'!$A$8:$B$274,2,FALSE)),"No","Yes")</f>
        <v>No</v>
      </c>
    </row>
    <row r="6481" spans="1:5" ht="15">
      <c r="A6481" s="45">
        <v>6075060700</v>
      </c>
      <c r="B6481" s="45" t="str">
        <f>IF(ISERROR(VLOOKUP(A6481,'Disadvantaged Communities'!$A$8:$B$2014,2,FALSE)),"No","Yes")</f>
        <v>No</v>
      </c>
      <c r="C6481" s="45" t="str">
        <f>IF(ISERROR(VLOOKUP(A6481,'Low-Income Communities'!$A$8:$B$3880,2,FALSE)),"No","Yes")</f>
        <v>No</v>
      </c>
      <c r="D6481" s="45" t="str">
        <f>IF(ISERROR(VLOOKUP(A6481,'Partial Overlap with Buffer'!$A$8:$B$730,2,FALSE)),"No","Yes")</f>
        <v>No</v>
      </c>
      <c r="E6481" s="45" t="str">
        <f>IF(ISERROR(VLOOKUP(A6481,'Wholly within Buffer'!$A$8:$B$274,2,FALSE)),"No","Yes")</f>
        <v>No</v>
      </c>
    </row>
    <row r="6482" spans="1:5" ht="15">
      <c r="A6482" s="45">
        <v>6075061000</v>
      </c>
      <c r="B6482" s="45" t="str">
        <f>IF(ISERROR(VLOOKUP(A6482,'Disadvantaged Communities'!$A$8:$B$2014,2,FALSE)),"No","Yes")</f>
        <v>No</v>
      </c>
      <c r="C6482" s="45" t="str">
        <f>IF(ISERROR(VLOOKUP(A6482,'Low-Income Communities'!$A$8:$B$3880,2,FALSE)),"No","Yes")</f>
        <v>No</v>
      </c>
      <c r="D6482" s="45" t="str">
        <f>IF(ISERROR(VLOOKUP(A6482,'Partial Overlap with Buffer'!$A$8:$B$730,2,FALSE)),"No","Yes")</f>
        <v>No</v>
      </c>
      <c r="E6482" s="45" t="str">
        <f>IF(ISERROR(VLOOKUP(A6482,'Wholly within Buffer'!$A$8:$B$274,2,FALSE)),"No","Yes")</f>
        <v>No</v>
      </c>
    </row>
    <row r="6483" spans="1:5" ht="15">
      <c r="A6483" s="45">
        <v>6075061100</v>
      </c>
      <c r="B6483" s="45" t="str">
        <f>IF(ISERROR(VLOOKUP(A6483,'Disadvantaged Communities'!$A$8:$B$2014,2,FALSE)),"No","Yes")</f>
        <v>No</v>
      </c>
      <c r="C6483" s="45" t="str">
        <f>IF(ISERROR(VLOOKUP(A6483,'Low-Income Communities'!$A$8:$B$3880,2,FALSE)),"No","Yes")</f>
        <v>Yes</v>
      </c>
      <c r="D6483" s="45" t="str">
        <f>IF(ISERROR(VLOOKUP(A6483,'Partial Overlap with Buffer'!$A$8:$B$730,2,FALSE)),"No","Yes")</f>
        <v>Yes</v>
      </c>
      <c r="E6483" s="45" t="str">
        <f>IF(ISERROR(VLOOKUP(A6483,'Wholly within Buffer'!$A$8:$B$274,2,FALSE)),"No","Yes")</f>
        <v>No</v>
      </c>
    </row>
    <row r="6484" spans="1:5" ht="15">
      <c r="A6484" s="45">
        <v>6075061200</v>
      </c>
      <c r="B6484" s="45" t="str">
        <f>IF(ISERROR(VLOOKUP(A6484,'Disadvantaged Communities'!$A$8:$B$2014,2,FALSE)),"No","Yes")</f>
        <v>Yes</v>
      </c>
      <c r="C6484" s="45" t="str">
        <f>IF(ISERROR(VLOOKUP(A6484,'Low-Income Communities'!$A$8:$B$3880,2,FALSE)),"No","Yes")</f>
        <v>Yes</v>
      </c>
      <c r="D6484" s="45" t="str">
        <f>IF(ISERROR(VLOOKUP(A6484,'Partial Overlap with Buffer'!$A$8:$B$730,2,FALSE)),"No","Yes")</f>
        <v>No</v>
      </c>
      <c r="E6484" s="45" t="str">
        <f>IF(ISERROR(VLOOKUP(A6484,'Wholly within Buffer'!$A$8:$B$274,2,FALSE)),"No","Yes")</f>
        <v>No</v>
      </c>
    </row>
    <row r="6485" spans="1:5" ht="15">
      <c r="A6485" s="45">
        <v>6075061400</v>
      </c>
      <c r="B6485" s="45" t="str">
        <f>IF(ISERROR(VLOOKUP(A6485,'Disadvantaged Communities'!$A$8:$B$2014,2,FALSE)),"No","Yes")</f>
        <v>No</v>
      </c>
      <c r="C6485" s="45" t="str">
        <f>IF(ISERROR(VLOOKUP(A6485,'Low-Income Communities'!$A$8:$B$3880,2,FALSE)),"No","Yes")</f>
        <v>No</v>
      </c>
      <c r="D6485" s="45" t="str">
        <f>IF(ISERROR(VLOOKUP(A6485,'Partial Overlap with Buffer'!$A$8:$B$730,2,FALSE)),"No","Yes")</f>
        <v>No</v>
      </c>
      <c r="E6485" s="45" t="str">
        <f>IF(ISERROR(VLOOKUP(A6485,'Wholly within Buffer'!$A$8:$B$274,2,FALSE)),"No","Yes")</f>
        <v>No</v>
      </c>
    </row>
    <row r="6486" spans="1:5" ht="15">
      <c r="A6486" s="45">
        <v>6075061500</v>
      </c>
      <c r="B6486" s="45" t="str">
        <f>IF(ISERROR(VLOOKUP(A6486,'Disadvantaged Communities'!$A$8:$B$2014,2,FALSE)),"No","Yes")</f>
        <v>No</v>
      </c>
      <c r="C6486" s="45" t="str">
        <f>IF(ISERROR(VLOOKUP(A6486,'Low-Income Communities'!$A$8:$B$3880,2,FALSE)),"No","Yes")</f>
        <v>No</v>
      </c>
      <c r="D6486" s="45" t="str">
        <f>IF(ISERROR(VLOOKUP(A6486,'Partial Overlap with Buffer'!$A$8:$B$730,2,FALSE)),"No","Yes")</f>
        <v>No</v>
      </c>
      <c r="E6486" s="45" t="str">
        <f>IF(ISERROR(VLOOKUP(A6486,'Wholly within Buffer'!$A$8:$B$274,2,FALSE)),"No","Yes")</f>
        <v>No</v>
      </c>
    </row>
    <row r="6487" spans="1:5" ht="15">
      <c r="A6487" s="45">
        <v>6075980200</v>
      </c>
      <c r="B6487" s="45" t="str">
        <f>IF(ISERROR(VLOOKUP(A6487,'Disadvantaged Communities'!$A$8:$B$2014,2,FALSE)),"No","Yes")</f>
        <v>No</v>
      </c>
      <c r="C6487" s="45" t="str">
        <f>IF(ISERROR(VLOOKUP(A6487,'Low-Income Communities'!$A$8:$B$3880,2,FALSE)),"No","Yes")</f>
        <v>No</v>
      </c>
      <c r="D6487" s="45" t="str">
        <f>IF(ISERROR(VLOOKUP(A6487,'Partial Overlap with Buffer'!$A$8:$B$730,2,FALSE)),"No","Yes")</f>
        <v>No</v>
      </c>
      <c r="E6487" s="45" t="str">
        <f>IF(ISERROR(VLOOKUP(A6487,'Wholly within Buffer'!$A$8:$B$274,2,FALSE)),"No","Yes")</f>
        <v>No</v>
      </c>
    </row>
    <row r="6488" spans="1:5" ht="15">
      <c r="A6488" s="45">
        <v>6075980300</v>
      </c>
      <c r="B6488" s="45" t="str">
        <f>IF(ISERROR(VLOOKUP(A6488,'Disadvantaged Communities'!$A$8:$B$2014,2,FALSE)),"No","Yes")</f>
        <v>No</v>
      </c>
      <c r="C6488" s="45" t="str">
        <f>IF(ISERROR(VLOOKUP(A6488,'Low-Income Communities'!$A$8:$B$3880,2,FALSE)),"No","Yes")</f>
        <v>No</v>
      </c>
      <c r="D6488" s="45" t="str">
        <f>IF(ISERROR(VLOOKUP(A6488,'Partial Overlap with Buffer'!$A$8:$B$730,2,FALSE)),"No","Yes")</f>
        <v>No</v>
      </c>
      <c r="E6488" s="45" t="str">
        <f>IF(ISERROR(VLOOKUP(A6488,'Wholly within Buffer'!$A$8:$B$274,2,FALSE)),"No","Yes")</f>
        <v>No</v>
      </c>
    </row>
    <row r="6489" spans="1:5" ht="15">
      <c r="A6489" s="45">
        <v>6075980401</v>
      </c>
      <c r="B6489" s="45" t="str">
        <f>IF(ISERROR(VLOOKUP(A6489,'Disadvantaged Communities'!$A$8:$B$2014,2,FALSE)),"No","Yes")</f>
        <v>No</v>
      </c>
      <c r="C6489" s="45" t="str">
        <f>IF(ISERROR(VLOOKUP(A6489,'Low-Income Communities'!$A$8:$B$3880,2,FALSE)),"No","Yes")</f>
        <v>No</v>
      </c>
      <c r="D6489" s="45" t="str">
        <f>IF(ISERROR(VLOOKUP(A6489,'Partial Overlap with Buffer'!$A$8:$B$730,2,FALSE)),"No","Yes")</f>
        <v>No</v>
      </c>
      <c r="E6489" s="45" t="str">
        <f>IF(ISERROR(VLOOKUP(A6489,'Wholly within Buffer'!$A$8:$B$274,2,FALSE)),"No","Yes")</f>
        <v>No</v>
      </c>
    </row>
    <row r="6490" spans="1:5" ht="15">
      <c r="A6490" s="45">
        <v>6075980501</v>
      </c>
      <c r="B6490" s="45" t="str">
        <f>IF(ISERROR(VLOOKUP(A6490,'Disadvantaged Communities'!$A$8:$B$2014,2,FALSE)),"No","Yes")</f>
        <v>No</v>
      </c>
      <c r="C6490" s="45" t="str">
        <f>IF(ISERROR(VLOOKUP(A6490,'Low-Income Communities'!$A$8:$B$3880,2,FALSE)),"No","Yes")</f>
        <v>Yes</v>
      </c>
      <c r="D6490" s="45" t="str">
        <f>IF(ISERROR(VLOOKUP(A6490,'Partial Overlap with Buffer'!$A$8:$B$730,2,FALSE)),"No","Yes")</f>
        <v>Yes</v>
      </c>
      <c r="E6490" s="45" t="str">
        <f>IF(ISERROR(VLOOKUP(A6490,'Wholly within Buffer'!$A$8:$B$274,2,FALSE)),"No","Yes")</f>
        <v>No</v>
      </c>
    </row>
    <row r="6491" spans="1:5" ht="15">
      <c r="A6491" s="45">
        <v>6075980600</v>
      </c>
      <c r="B6491" s="45" t="str">
        <f>IF(ISERROR(VLOOKUP(A6491,'Disadvantaged Communities'!$A$8:$B$2014,2,FALSE)),"No","Yes")</f>
        <v>Yes</v>
      </c>
      <c r="C6491" s="45" t="str">
        <f>IF(ISERROR(VLOOKUP(A6491,'Low-Income Communities'!$A$8:$B$3880,2,FALSE)),"No","Yes")</f>
        <v>No</v>
      </c>
      <c r="D6491" s="45" t="str">
        <f>IF(ISERROR(VLOOKUP(A6491,'Partial Overlap with Buffer'!$A$8:$B$730,2,FALSE)),"No","Yes")</f>
        <v>No</v>
      </c>
      <c r="E6491" s="45" t="str">
        <f>IF(ISERROR(VLOOKUP(A6491,'Wholly within Buffer'!$A$8:$B$274,2,FALSE)),"No","Yes")</f>
        <v>No</v>
      </c>
    </row>
    <row r="6492" spans="1:5" ht="15">
      <c r="A6492" s="45">
        <v>6075980900</v>
      </c>
      <c r="B6492" s="45" t="str">
        <f>IF(ISERROR(VLOOKUP(A6492,'Disadvantaged Communities'!$A$8:$B$2014,2,FALSE)),"No","Yes")</f>
        <v>No</v>
      </c>
      <c r="C6492" s="45" t="str">
        <f>IF(ISERROR(VLOOKUP(A6492,'Low-Income Communities'!$A$8:$B$3880,2,FALSE)),"No","Yes")</f>
        <v>No</v>
      </c>
      <c r="D6492" s="45" t="str">
        <f>IF(ISERROR(VLOOKUP(A6492,'Partial Overlap with Buffer'!$A$8:$B$730,2,FALSE)),"No","Yes")</f>
        <v>No</v>
      </c>
      <c r="E6492" s="45" t="str">
        <f>IF(ISERROR(VLOOKUP(A6492,'Wholly within Buffer'!$A$8:$B$274,2,FALSE)),"No","Yes")</f>
        <v>No</v>
      </c>
    </row>
    <row r="6493" spans="1:5" ht="15">
      <c r="A6493" s="45">
        <v>6075990100</v>
      </c>
      <c r="B6493" s="45" t="str">
        <f>IF(ISERROR(VLOOKUP(A6493,'Disadvantaged Communities'!$A$8:$B$2014,2,FALSE)),"No","Yes")</f>
        <v>No</v>
      </c>
      <c r="C6493" s="45" t="str">
        <f>IF(ISERROR(VLOOKUP(A6493,'Low-Income Communities'!$A$8:$B$3880,2,FALSE)),"No","Yes")</f>
        <v>No</v>
      </c>
      <c r="D6493" s="45" t="str">
        <f>IF(ISERROR(VLOOKUP(A6493,'Partial Overlap with Buffer'!$A$8:$B$730,2,FALSE)),"No","Yes")</f>
        <v>No</v>
      </c>
      <c r="E6493" s="45" t="str">
        <f>IF(ISERROR(VLOOKUP(A6493,'Wholly within Buffer'!$A$8:$B$274,2,FALSE)),"No","Yes")</f>
        <v>No</v>
      </c>
    </row>
    <row r="6494" spans="1:5" ht="15">
      <c r="A6494" s="45">
        <v>6077000100</v>
      </c>
      <c r="B6494" s="45" t="str">
        <f>IF(ISERROR(VLOOKUP(A6494,'Disadvantaged Communities'!$A$8:$B$2014,2,FALSE)),"No","Yes")</f>
        <v>Yes</v>
      </c>
      <c r="C6494" s="45" t="str">
        <f>IF(ISERROR(VLOOKUP(A6494,'Low-Income Communities'!$A$8:$B$3880,2,FALSE)),"No","Yes")</f>
        <v>Yes</v>
      </c>
      <c r="D6494" s="45" t="str">
        <f>IF(ISERROR(VLOOKUP(A6494,'Partial Overlap with Buffer'!$A$8:$B$730,2,FALSE)),"No","Yes")</f>
        <v>No</v>
      </c>
      <c r="E6494" s="45" t="str">
        <f>IF(ISERROR(VLOOKUP(A6494,'Wholly within Buffer'!$A$8:$B$274,2,FALSE)),"No","Yes")</f>
        <v>No</v>
      </c>
    </row>
    <row r="6495" spans="1:5" ht="15">
      <c r="A6495" s="45">
        <v>6077000300</v>
      </c>
      <c r="B6495" s="45" t="str">
        <f>IF(ISERROR(VLOOKUP(A6495,'Disadvantaged Communities'!$A$8:$B$2014,2,FALSE)),"No","Yes")</f>
        <v>Yes</v>
      </c>
      <c r="C6495" s="45" t="str">
        <f>IF(ISERROR(VLOOKUP(A6495,'Low-Income Communities'!$A$8:$B$3880,2,FALSE)),"No","Yes")</f>
        <v>Yes</v>
      </c>
      <c r="D6495" s="45" t="str">
        <f>IF(ISERROR(VLOOKUP(A6495,'Partial Overlap with Buffer'!$A$8:$B$730,2,FALSE)),"No","Yes")</f>
        <v>No</v>
      </c>
      <c r="E6495" s="45" t="str">
        <f>IF(ISERROR(VLOOKUP(A6495,'Wholly within Buffer'!$A$8:$B$274,2,FALSE)),"No","Yes")</f>
        <v>No</v>
      </c>
    </row>
    <row r="6496" spans="1:5" ht="15">
      <c r="A6496" s="45">
        <v>6077000401</v>
      </c>
      <c r="B6496" s="45" t="str">
        <f>IF(ISERROR(VLOOKUP(A6496,'Disadvantaged Communities'!$A$8:$B$2014,2,FALSE)),"No","Yes")</f>
        <v>Yes</v>
      </c>
      <c r="C6496" s="45" t="str">
        <f>IF(ISERROR(VLOOKUP(A6496,'Low-Income Communities'!$A$8:$B$3880,2,FALSE)),"No","Yes")</f>
        <v>Yes</v>
      </c>
      <c r="D6496" s="45" t="str">
        <f>IF(ISERROR(VLOOKUP(A6496,'Partial Overlap with Buffer'!$A$8:$B$730,2,FALSE)),"No","Yes")</f>
        <v>No</v>
      </c>
      <c r="E6496" s="45" t="str">
        <f>IF(ISERROR(VLOOKUP(A6496,'Wholly within Buffer'!$A$8:$B$274,2,FALSE)),"No","Yes")</f>
        <v>No</v>
      </c>
    </row>
    <row r="6497" spans="1:5" ht="15">
      <c r="A6497" s="45">
        <v>6077000402</v>
      </c>
      <c r="B6497" s="45" t="str">
        <f>IF(ISERROR(VLOOKUP(A6497,'Disadvantaged Communities'!$A$8:$B$2014,2,FALSE)),"No","Yes")</f>
        <v>Yes</v>
      </c>
      <c r="C6497" s="45" t="str">
        <f>IF(ISERROR(VLOOKUP(A6497,'Low-Income Communities'!$A$8:$B$3880,2,FALSE)),"No","Yes")</f>
        <v>Yes</v>
      </c>
      <c r="D6497" s="45" t="str">
        <f>IF(ISERROR(VLOOKUP(A6497,'Partial Overlap with Buffer'!$A$8:$B$730,2,FALSE)),"No","Yes")</f>
        <v>No</v>
      </c>
      <c r="E6497" s="45" t="str">
        <f>IF(ISERROR(VLOOKUP(A6497,'Wholly within Buffer'!$A$8:$B$274,2,FALSE)),"No","Yes")</f>
        <v>No</v>
      </c>
    </row>
    <row r="6498" spans="1:5" ht="15">
      <c r="A6498" s="45">
        <v>6077000500</v>
      </c>
      <c r="B6498" s="45" t="str">
        <f>IF(ISERROR(VLOOKUP(A6498,'Disadvantaged Communities'!$A$8:$B$2014,2,FALSE)),"No","Yes")</f>
        <v>Yes</v>
      </c>
      <c r="C6498" s="45" t="str">
        <f>IF(ISERROR(VLOOKUP(A6498,'Low-Income Communities'!$A$8:$B$3880,2,FALSE)),"No","Yes")</f>
        <v>Yes</v>
      </c>
      <c r="D6498" s="45" t="str">
        <f>IF(ISERROR(VLOOKUP(A6498,'Partial Overlap with Buffer'!$A$8:$B$730,2,FALSE)),"No","Yes")</f>
        <v>No</v>
      </c>
      <c r="E6498" s="45" t="str">
        <f>IF(ISERROR(VLOOKUP(A6498,'Wholly within Buffer'!$A$8:$B$274,2,FALSE)),"No","Yes")</f>
        <v>No</v>
      </c>
    </row>
    <row r="6499" spans="1:5" ht="15">
      <c r="A6499" s="45">
        <v>6077000600</v>
      </c>
      <c r="B6499" s="45" t="str">
        <f>IF(ISERROR(VLOOKUP(A6499,'Disadvantaged Communities'!$A$8:$B$2014,2,FALSE)),"No","Yes")</f>
        <v>Yes</v>
      </c>
      <c r="C6499" s="45" t="str">
        <f>IF(ISERROR(VLOOKUP(A6499,'Low-Income Communities'!$A$8:$B$3880,2,FALSE)),"No","Yes")</f>
        <v>Yes</v>
      </c>
      <c r="D6499" s="45" t="str">
        <f>IF(ISERROR(VLOOKUP(A6499,'Partial Overlap with Buffer'!$A$8:$B$730,2,FALSE)),"No","Yes")</f>
        <v>No</v>
      </c>
      <c r="E6499" s="45" t="str">
        <f>IF(ISERROR(VLOOKUP(A6499,'Wholly within Buffer'!$A$8:$B$274,2,FALSE)),"No","Yes")</f>
        <v>No</v>
      </c>
    </row>
    <row r="6500" spans="1:5" ht="15">
      <c r="A6500" s="45">
        <v>6077000700</v>
      </c>
      <c r="B6500" s="45" t="str">
        <f>IF(ISERROR(VLOOKUP(A6500,'Disadvantaged Communities'!$A$8:$B$2014,2,FALSE)),"No","Yes")</f>
        <v>Yes</v>
      </c>
      <c r="C6500" s="45" t="str">
        <f>IF(ISERROR(VLOOKUP(A6500,'Low-Income Communities'!$A$8:$B$3880,2,FALSE)),"No","Yes")</f>
        <v>Yes</v>
      </c>
      <c r="D6500" s="45" t="str">
        <f>IF(ISERROR(VLOOKUP(A6500,'Partial Overlap with Buffer'!$A$8:$B$730,2,FALSE)),"No","Yes")</f>
        <v>No</v>
      </c>
      <c r="E6500" s="45" t="str">
        <f>IF(ISERROR(VLOOKUP(A6500,'Wholly within Buffer'!$A$8:$B$274,2,FALSE)),"No","Yes")</f>
        <v>No</v>
      </c>
    </row>
    <row r="6501" spans="1:5" ht="15">
      <c r="A6501" s="45">
        <v>6077000801</v>
      </c>
      <c r="B6501" s="45" t="str">
        <f>IF(ISERROR(VLOOKUP(A6501,'Disadvantaged Communities'!$A$8:$B$2014,2,FALSE)),"No","Yes")</f>
        <v>Yes</v>
      </c>
      <c r="C6501" s="45" t="str">
        <f>IF(ISERROR(VLOOKUP(A6501,'Low-Income Communities'!$A$8:$B$3880,2,FALSE)),"No","Yes")</f>
        <v>Yes</v>
      </c>
      <c r="D6501" s="45" t="str">
        <f>IF(ISERROR(VLOOKUP(A6501,'Partial Overlap with Buffer'!$A$8:$B$730,2,FALSE)),"No","Yes")</f>
        <v>No</v>
      </c>
      <c r="E6501" s="45" t="str">
        <f>IF(ISERROR(VLOOKUP(A6501,'Wholly within Buffer'!$A$8:$B$274,2,FALSE)),"No","Yes")</f>
        <v>No</v>
      </c>
    </row>
    <row r="6502" spans="1:5" ht="15">
      <c r="A6502" s="45">
        <v>6077000900</v>
      </c>
      <c r="B6502" s="45" t="str">
        <f>IF(ISERROR(VLOOKUP(A6502,'Disadvantaged Communities'!$A$8:$B$2014,2,FALSE)),"No","Yes")</f>
        <v>Yes</v>
      </c>
      <c r="C6502" s="45" t="str">
        <f>IF(ISERROR(VLOOKUP(A6502,'Low-Income Communities'!$A$8:$B$3880,2,FALSE)),"No","Yes")</f>
        <v>Yes</v>
      </c>
      <c r="D6502" s="45" t="str">
        <f>IF(ISERROR(VLOOKUP(A6502,'Partial Overlap with Buffer'!$A$8:$B$730,2,FALSE)),"No","Yes")</f>
        <v>No</v>
      </c>
      <c r="E6502" s="45" t="str">
        <f>IF(ISERROR(VLOOKUP(A6502,'Wholly within Buffer'!$A$8:$B$274,2,FALSE)),"No","Yes")</f>
        <v>No</v>
      </c>
    </row>
    <row r="6503" spans="1:5" ht="15">
      <c r="A6503" s="45">
        <v>6077001000</v>
      </c>
      <c r="B6503" s="45" t="str">
        <f>IF(ISERROR(VLOOKUP(A6503,'Disadvantaged Communities'!$A$8:$B$2014,2,FALSE)),"No","Yes")</f>
        <v>Yes</v>
      </c>
      <c r="C6503" s="45" t="str">
        <f>IF(ISERROR(VLOOKUP(A6503,'Low-Income Communities'!$A$8:$B$3880,2,FALSE)),"No","Yes")</f>
        <v>Yes</v>
      </c>
      <c r="D6503" s="45" t="str">
        <f>IF(ISERROR(VLOOKUP(A6503,'Partial Overlap with Buffer'!$A$8:$B$730,2,FALSE)),"No","Yes")</f>
        <v>No</v>
      </c>
      <c r="E6503" s="45" t="str">
        <f>IF(ISERROR(VLOOKUP(A6503,'Wholly within Buffer'!$A$8:$B$274,2,FALSE)),"No","Yes")</f>
        <v>No</v>
      </c>
    </row>
    <row r="6504" spans="1:5" ht="15">
      <c r="A6504" s="45">
        <v>6077001101</v>
      </c>
      <c r="B6504" s="45" t="str">
        <f>IF(ISERROR(VLOOKUP(A6504,'Disadvantaged Communities'!$A$8:$B$2014,2,FALSE)),"No","Yes")</f>
        <v>No</v>
      </c>
      <c r="C6504" s="45" t="str">
        <f>IF(ISERROR(VLOOKUP(A6504,'Low-Income Communities'!$A$8:$B$3880,2,FALSE)),"No","Yes")</f>
        <v>Yes</v>
      </c>
      <c r="D6504" s="45" t="str">
        <f>IF(ISERROR(VLOOKUP(A6504,'Partial Overlap with Buffer'!$A$8:$B$730,2,FALSE)),"No","Yes")</f>
        <v>Yes</v>
      </c>
      <c r="E6504" s="45" t="str">
        <f>IF(ISERROR(VLOOKUP(A6504,'Wholly within Buffer'!$A$8:$B$274,2,FALSE)),"No","Yes")</f>
        <v>No</v>
      </c>
    </row>
    <row r="6505" spans="1:5" ht="15">
      <c r="A6505" s="45">
        <v>6077001102</v>
      </c>
      <c r="B6505" s="45" t="str">
        <f>IF(ISERROR(VLOOKUP(A6505,'Disadvantaged Communities'!$A$8:$B$2014,2,FALSE)),"No","Yes")</f>
        <v>No</v>
      </c>
      <c r="C6505" s="45" t="str">
        <f>IF(ISERROR(VLOOKUP(A6505,'Low-Income Communities'!$A$8:$B$3880,2,FALSE)),"No","Yes")</f>
        <v>Yes</v>
      </c>
      <c r="D6505" s="45" t="str">
        <f>IF(ISERROR(VLOOKUP(A6505,'Partial Overlap with Buffer'!$A$8:$B$730,2,FALSE)),"No","Yes")</f>
        <v>Yes</v>
      </c>
      <c r="E6505" s="45" t="str">
        <f>IF(ISERROR(VLOOKUP(A6505,'Wholly within Buffer'!$A$8:$B$274,2,FALSE)),"No","Yes")</f>
        <v>No</v>
      </c>
    </row>
    <row r="6506" spans="1:5" ht="15">
      <c r="A6506" s="45">
        <v>6077001200</v>
      </c>
      <c r="B6506" s="45" t="str">
        <f>IF(ISERROR(VLOOKUP(A6506,'Disadvantaged Communities'!$A$8:$B$2014,2,FALSE)),"No","Yes")</f>
        <v>No</v>
      </c>
      <c r="C6506" s="45" t="str">
        <f>IF(ISERROR(VLOOKUP(A6506,'Low-Income Communities'!$A$8:$B$3880,2,FALSE)),"No","Yes")</f>
        <v>No</v>
      </c>
      <c r="D6506" s="45" t="str">
        <f>IF(ISERROR(VLOOKUP(A6506,'Partial Overlap with Buffer'!$A$8:$B$730,2,FALSE)),"No","Yes")</f>
        <v>No</v>
      </c>
      <c r="E6506" s="45" t="str">
        <f>IF(ISERROR(VLOOKUP(A6506,'Wholly within Buffer'!$A$8:$B$274,2,FALSE)),"No","Yes")</f>
        <v>No</v>
      </c>
    </row>
    <row r="6507" spans="1:5" ht="15">
      <c r="A6507" s="45">
        <v>6077001300</v>
      </c>
      <c r="B6507" s="45" t="str">
        <f>IF(ISERROR(VLOOKUP(A6507,'Disadvantaged Communities'!$A$8:$B$2014,2,FALSE)),"No","Yes")</f>
        <v>Yes</v>
      </c>
      <c r="C6507" s="45" t="str">
        <f>IF(ISERROR(VLOOKUP(A6507,'Low-Income Communities'!$A$8:$B$3880,2,FALSE)),"No","Yes")</f>
        <v>Yes</v>
      </c>
      <c r="D6507" s="45" t="str">
        <f>IF(ISERROR(VLOOKUP(A6507,'Partial Overlap with Buffer'!$A$8:$B$730,2,FALSE)),"No","Yes")</f>
        <v>No</v>
      </c>
      <c r="E6507" s="45" t="str">
        <f>IF(ISERROR(VLOOKUP(A6507,'Wholly within Buffer'!$A$8:$B$274,2,FALSE)),"No","Yes")</f>
        <v>No</v>
      </c>
    </row>
    <row r="6508" spans="1:5" ht="15">
      <c r="A6508" s="45">
        <v>6077001400</v>
      </c>
      <c r="B6508" s="45" t="str">
        <f>IF(ISERROR(VLOOKUP(A6508,'Disadvantaged Communities'!$A$8:$B$2014,2,FALSE)),"No","Yes")</f>
        <v>Yes</v>
      </c>
      <c r="C6508" s="45" t="str">
        <f>IF(ISERROR(VLOOKUP(A6508,'Low-Income Communities'!$A$8:$B$3880,2,FALSE)),"No","Yes")</f>
        <v>Yes</v>
      </c>
      <c r="D6508" s="45" t="str">
        <f>IF(ISERROR(VLOOKUP(A6508,'Partial Overlap with Buffer'!$A$8:$B$730,2,FALSE)),"No","Yes")</f>
        <v>No</v>
      </c>
      <c r="E6508" s="45" t="str">
        <f>IF(ISERROR(VLOOKUP(A6508,'Wholly within Buffer'!$A$8:$B$274,2,FALSE)),"No","Yes")</f>
        <v>No</v>
      </c>
    </row>
    <row r="6509" spans="1:5" ht="15">
      <c r="A6509" s="45">
        <v>6077001500</v>
      </c>
      <c r="B6509" s="45" t="str">
        <f>IF(ISERROR(VLOOKUP(A6509,'Disadvantaged Communities'!$A$8:$B$2014,2,FALSE)),"No","Yes")</f>
        <v>Yes</v>
      </c>
      <c r="C6509" s="45" t="str">
        <f>IF(ISERROR(VLOOKUP(A6509,'Low-Income Communities'!$A$8:$B$3880,2,FALSE)),"No","Yes")</f>
        <v>Yes</v>
      </c>
      <c r="D6509" s="45" t="str">
        <f>IF(ISERROR(VLOOKUP(A6509,'Partial Overlap with Buffer'!$A$8:$B$730,2,FALSE)),"No","Yes")</f>
        <v>No</v>
      </c>
      <c r="E6509" s="45" t="str">
        <f>IF(ISERROR(VLOOKUP(A6509,'Wholly within Buffer'!$A$8:$B$274,2,FALSE)),"No","Yes")</f>
        <v>No</v>
      </c>
    </row>
    <row r="6510" spans="1:5" ht="15">
      <c r="A6510" s="45">
        <v>6077001600</v>
      </c>
      <c r="B6510" s="45" t="str">
        <f>IF(ISERROR(VLOOKUP(A6510,'Disadvantaged Communities'!$A$8:$B$2014,2,FALSE)),"No","Yes")</f>
        <v>Yes</v>
      </c>
      <c r="C6510" s="45" t="str">
        <f>IF(ISERROR(VLOOKUP(A6510,'Low-Income Communities'!$A$8:$B$3880,2,FALSE)),"No","Yes")</f>
        <v>Yes</v>
      </c>
      <c r="D6510" s="45" t="str">
        <f>IF(ISERROR(VLOOKUP(A6510,'Partial Overlap with Buffer'!$A$8:$B$730,2,FALSE)),"No","Yes")</f>
        <v>No</v>
      </c>
      <c r="E6510" s="45" t="str">
        <f>IF(ISERROR(VLOOKUP(A6510,'Wholly within Buffer'!$A$8:$B$274,2,FALSE)),"No","Yes")</f>
        <v>No</v>
      </c>
    </row>
    <row r="6511" spans="1:5" ht="15">
      <c r="A6511" s="45">
        <v>6077001700</v>
      </c>
      <c r="B6511" s="45" t="str">
        <f>IF(ISERROR(VLOOKUP(A6511,'Disadvantaged Communities'!$A$8:$B$2014,2,FALSE)),"No","Yes")</f>
        <v>Yes</v>
      </c>
      <c r="C6511" s="45" t="str">
        <f>IF(ISERROR(VLOOKUP(A6511,'Low-Income Communities'!$A$8:$B$3880,2,FALSE)),"No","Yes")</f>
        <v>Yes</v>
      </c>
      <c r="D6511" s="45" t="str">
        <f>IF(ISERROR(VLOOKUP(A6511,'Partial Overlap with Buffer'!$A$8:$B$730,2,FALSE)),"No","Yes")</f>
        <v>No</v>
      </c>
      <c r="E6511" s="45" t="str">
        <f>IF(ISERROR(VLOOKUP(A6511,'Wholly within Buffer'!$A$8:$B$274,2,FALSE)),"No","Yes")</f>
        <v>No</v>
      </c>
    </row>
    <row r="6512" spans="1:5" ht="15">
      <c r="A6512" s="45">
        <v>6077001800</v>
      </c>
      <c r="B6512" s="45" t="str">
        <f>IF(ISERROR(VLOOKUP(A6512,'Disadvantaged Communities'!$A$8:$B$2014,2,FALSE)),"No","Yes")</f>
        <v>Yes</v>
      </c>
      <c r="C6512" s="45" t="str">
        <f>IF(ISERROR(VLOOKUP(A6512,'Low-Income Communities'!$A$8:$B$3880,2,FALSE)),"No","Yes")</f>
        <v>Yes</v>
      </c>
      <c r="D6512" s="45" t="str">
        <f>IF(ISERROR(VLOOKUP(A6512,'Partial Overlap with Buffer'!$A$8:$B$730,2,FALSE)),"No","Yes")</f>
        <v>No</v>
      </c>
      <c r="E6512" s="45" t="str">
        <f>IF(ISERROR(VLOOKUP(A6512,'Wholly within Buffer'!$A$8:$B$274,2,FALSE)),"No","Yes")</f>
        <v>No</v>
      </c>
    </row>
    <row r="6513" spans="1:5" ht="15">
      <c r="A6513" s="45">
        <v>6077001900</v>
      </c>
      <c r="B6513" s="45" t="str">
        <f>IF(ISERROR(VLOOKUP(A6513,'Disadvantaged Communities'!$A$8:$B$2014,2,FALSE)),"No","Yes")</f>
        <v>Yes</v>
      </c>
      <c r="C6513" s="45" t="str">
        <f>IF(ISERROR(VLOOKUP(A6513,'Low-Income Communities'!$A$8:$B$3880,2,FALSE)),"No","Yes")</f>
        <v>Yes</v>
      </c>
      <c r="D6513" s="45" t="str">
        <f>IF(ISERROR(VLOOKUP(A6513,'Partial Overlap with Buffer'!$A$8:$B$730,2,FALSE)),"No","Yes")</f>
        <v>No</v>
      </c>
      <c r="E6513" s="45" t="str">
        <f>IF(ISERROR(VLOOKUP(A6513,'Wholly within Buffer'!$A$8:$B$274,2,FALSE)),"No","Yes")</f>
        <v>No</v>
      </c>
    </row>
    <row r="6514" spans="1:5" ht="15">
      <c r="A6514" s="45">
        <v>6077002000</v>
      </c>
      <c r="B6514" s="45" t="str">
        <f>IF(ISERROR(VLOOKUP(A6514,'Disadvantaged Communities'!$A$8:$B$2014,2,FALSE)),"No","Yes")</f>
        <v>Yes</v>
      </c>
      <c r="C6514" s="45" t="str">
        <f>IF(ISERROR(VLOOKUP(A6514,'Low-Income Communities'!$A$8:$B$3880,2,FALSE)),"No","Yes")</f>
        <v>Yes</v>
      </c>
      <c r="D6514" s="45" t="str">
        <f>IF(ISERROR(VLOOKUP(A6514,'Partial Overlap with Buffer'!$A$8:$B$730,2,FALSE)),"No","Yes")</f>
        <v>No</v>
      </c>
      <c r="E6514" s="45" t="str">
        <f>IF(ISERROR(VLOOKUP(A6514,'Wholly within Buffer'!$A$8:$B$274,2,FALSE)),"No","Yes")</f>
        <v>No</v>
      </c>
    </row>
    <row r="6515" spans="1:5" ht="15">
      <c r="A6515" s="45">
        <v>6077002100</v>
      </c>
      <c r="B6515" s="45" t="str">
        <f>IF(ISERROR(VLOOKUP(A6515,'Disadvantaged Communities'!$A$8:$B$2014,2,FALSE)),"No","Yes")</f>
        <v>Yes</v>
      </c>
      <c r="C6515" s="45" t="str">
        <f>IF(ISERROR(VLOOKUP(A6515,'Low-Income Communities'!$A$8:$B$3880,2,FALSE)),"No","Yes")</f>
        <v>Yes</v>
      </c>
      <c r="D6515" s="45" t="str">
        <f>IF(ISERROR(VLOOKUP(A6515,'Partial Overlap with Buffer'!$A$8:$B$730,2,FALSE)),"No","Yes")</f>
        <v>No</v>
      </c>
      <c r="E6515" s="45" t="str">
        <f>IF(ISERROR(VLOOKUP(A6515,'Wholly within Buffer'!$A$8:$B$274,2,FALSE)),"No","Yes")</f>
        <v>No</v>
      </c>
    </row>
    <row r="6516" spans="1:5" ht="15">
      <c r="A6516" s="45">
        <v>6077002201</v>
      </c>
      <c r="B6516" s="45" t="str">
        <f>IF(ISERROR(VLOOKUP(A6516,'Disadvantaged Communities'!$A$8:$B$2014,2,FALSE)),"No","Yes")</f>
        <v>Yes</v>
      </c>
      <c r="C6516" s="45" t="str">
        <f>IF(ISERROR(VLOOKUP(A6516,'Low-Income Communities'!$A$8:$B$3880,2,FALSE)),"No","Yes")</f>
        <v>Yes</v>
      </c>
      <c r="D6516" s="45" t="str">
        <f>IF(ISERROR(VLOOKUP(A6516,'Partial Overlap with Buffer'!$A$8:$B$730,2,FALSE)),"No","Yes")</f>
        <v>No</v>
      </c>
      <c r="E6516" s="45" t="str">
        <f>IF(ISERROR(VLOOKUP(A6516,'Wholly within Buffer'!$A$8:$B$274,2,FALSE)),"No","Yes")</f>
        <v>No</v>
      </c>
    </row>
    <row r="6517" spans="1:5" ht="15">
      <c r="A6517" s="45">
        <v>6077002202</v>
      </c>
      <c r="B6517" s="45" t="str">
        <f>IF(ISERROR(VLOOKUP(A6517,'Disadvantaged Communities'!$A$8:$B$2014,2,FALSE)),"No","Yes")</f>
        <v>Yes</v>
      </c>
      <c r="C6517" s="45" t="str">
        <f>IF(ISERROR(VLOOKUP(A6517,'Low-Income Communities'!$A$8:$B$3880,2,FALSE)),"No","Yes")</f>
        <v>Yes</v>
      </c>
      <c r="D6517" s="45" t="str">
        <f>IF(ISERROR(VLOOKUP(A6517,'Partial Overlap with Buffer'!$A$8:$B$730,2,FALSE)),"No","Yes")</f>
        <v>No</v>
      </c>
      <c r="E6517" s="45" t="str">
        <f>IF(ISERROR(VLOOKUP(A6517,'Wholly within Buffer'!$A$8:$B$274,2,FALSE)),"No","Yes")</f>
        <v>No</v>
      </c>
    </row>
    <row r="6518" spans="1:5" ht="15">
      <c r="A6518" s="45">
        <v>6077002300</v>
      </c>
      <c r="B6518" s="45" t="str">
        <f>IF(ISERROR(VLOOKUP(A6518,'Disadvantaged Communities'!$A$8:$B$2014,2,FALSE)),"No","Yes")</f>
        <v>Yes</v>
      </c>
      <c r="C6518" s="45" t="str">
        <f>IF(ISERROR(VLOOKUP(A6518,'Low-Income Communities'!$A$8:$B$3880,2,FALSE)),"No","Yes")</f>
        <v>Yes</v>
      </c>
      <c r="D6518" s="45" t="str">
        <f>IF(ISERROR(VLOOKUP(A6518,'Partial Overlap with Buffer'!$A$8:$B$730,2,FALSE)),"No","Yes")</f>
        <v>No</v>
      </c>
      <c r="E6518" s="45" t="str">
        <f>IF(ISERROR(VLOOKUP(A6518,'Wholly within Buffer'!$A$8:$B$274,2,FALSE)),"No","Yes")</f>
        <v>No</v>
      </c>
    </row>
    <row r="6519" spans="1:5" ht="15">
      <c r="A6519" s="45">
        <v>6077002401</v>
      </c>
      <c r="B6519" s="45" t="str">
        <f>IF(ISERROR(VLOOKUP(A6519,'Disadvantaged Communities'!$A$8:$B$2014,2,FALSE)),"No","Yes")</f>
        <v>Yes</v>
      </c>
      <c r="C6519" s="45" t="str">
        <f>IF(ISERROR(VLOOKUP(A6519,'Low-Income Communities'!$A$8:$B$3880,2,FALSE)),"No","Yes")</f>
        <v>Yes</v>
      </c>
      <c r="D6519" s="45" t="str">
        <f>IF(ISERROR(VLOOKUP(A6519,'Partial Overlap with Buffer'!$A$8:$B$730,2,FALSE)),"No","Yes")</f>
        <v>No</v>
      </c>
      <c r="E6519" s="45" t="str">
        <f>IF(ISERROR(VLOOKUP(A6519,'Wholly within Buffer'!$A$8:$B$274,2,FALSE)),"No","Yes")</f>
        <v>No</v>
      </c>
    </row>
    <row r="6520" spans="1:5" ht="15">
      <c r="A6520" s="45">
        <v>6077002402</v>
      </c>
      <c r="B6520" s="45" t="str">
        <f>IF(ISERROR(VLOOKUP(A6520,'Disadvantaged Communities'!$A$8:$B$2014,2,FALSE)),"No","Yes")</f>
        <v>Yes</v>
      </c>
      <c r="C6520" s="45" t="str">
        <f>IF(ISERROR(VLOOKUP(A6520,'Low-Income Communities'!$A$8:$B$3880,2,FALSE)),"No","Yes")</f>
        <v>Yes</v>
      </c>
      <c r="D6520" s="45" t="str">
        <f>IF(ISERROR(VLOOKUP(A6520,'Partial Overlap with Buffer'!$A$8:$B$730,2,FALSE)),"No","Yes")</f>
        <v>No</v>
      </c>
      <c r="E6520" s="45" t="str">
        <f>IF(ISERROR(VLOOKUP(A6520,'Wholly within Buffer'!$A$8:$B$274,2,FALSE)),"No","Yes")</f>
        <v>No</v>
      </c>
    </row>
    <row r="6521" spans="1:5" ht="15">
      <c r="A6521" s="45">
        <v>6077002503</v>
      </c>
      <c r="B6521" s="45" t="str">
        <f>IF(ISERROR(VLOOKUP(A6521,'Disadvantaged Communities'!$A$8:$B$2014,2,FALSE)),"No","Yes")</f>
        <v>Yes</v>
      </c>
      <c r="C6521" s="45" t="str">
        <f>IF(ISERROR(VLOOKUP(A6521,'Low-Income Communities'!$A$8:$B$3880,2,FALSE)),"No","Yes")</f>
        <v>Yes</v>
      </c>
      <c r="D6521" s="45" t="str">
        <f>IF(ISERROR(VLOOKUP(A6521,'Partial Overlap with Buffer'!$A$8:$B$730,2,FALSE)),"No","Yes")</f>
        <v>No</v>
      </c>
      <c r="E6521" s="45" t="str">
        <f>IF(ISERROR(VLOOKUP(A6521,'Wholly within Buffer'!$A$8:$B$274,2,FALSE)),"No","Yes")</f>
        <v>No</v>
      </c>
    </row>
    <row r="6522" spans="1:5" ht="15">
      <c r="A6522" s="45">
        <v>6077002504</v>
      </c>
      <c r="B6522" s="45" t="str">
        <f>IF(ISERROR(VLOOKUP(A6522,'Disadvantaged Communities'!$A$8:$B$2014,2,FALSE)),"No","Yes")</f>
        <v>Yes</v>
      </c>
      <c r="C6522" s="45" t="str">
        <f>IF(ISERROR(VLOOKUP(A6522,'Low-Income Communities'!$A$8:$B$3880,2,FALSE)),"No","Yes")</f>
        <v>No</v>
      </c>
      <c r="D6522" s="45" t="str">
        <f>IF(ISERROR(VLOOKUP(A6522,'Partial Overlap with Buffer'!$A$8:$B$730,2,FALSE)),"No","Yes")</f>
        <v>No</v>
      </c>
      <c r="E6522" s="45" t="str">
        <f>IF(ISERROR(VLOOKUP(A6522,'Wholly within Buffer'!$A$8:$B$274,2,FALSE)),"No","Yes")</f>
        <v>No</v>
      </c>
    </row>
    <row r="6523" spans="1:5" ht="15">
      <c r="A6523" s="45">
        <v>6077002701</v>
      </c>
      <c r="B6523" s="45" t="str">
        <f>IF(ISERROR(VLOOKUP(A6523,'Disadvantaged Communities'!$A$8:$B$2014,2,FALSE)),"No","Yes")</f>
        <v>Yes</v>
      </c>
      <c r="C6523" s="45" t="str">
        <f>IF(ISERROR(VLOOKUP(A6523,'Low-Income Communities'!$A$8:$B$3880,2,FALSE)),"No","Yes")</f>
        <v>Yes</v>
      </c>
      <c r="D6523" s="45" t="str">
        <f>IF(ISERROR(VLOOKUP(A6523,'Partial Overlap with Buffer'!$A$8:$B$730,2,FALSE)),"No","Yes")</f>
        <v>No</v>
      </c>
      <c r="E6523" s="45" t="str">
        <f>IF(ISERROR(VLOOKUP(A6523,'Wholly within Buffer'!$A$8:$B$274,2,FALSE)),"No","Yes")</f>
        <v>No</v>
      </c>
    </row>
    <row r="6524" spans="1:5" ht="15">
      <c r="A6524" s="45">
        <v>6077002702</v>
      </c>
      <c r="B6524" s="45" t="str">
        <f>IF(ISERROR(VLOOKUP(A6524,'Disadvantaged Communities'!$A$8:$B$2014,2,FALSE)),"No","Yes")</f>
        <v>Yes</v>
      </c>
      <c r="C6524" s="45" t="str">
        <f>IF(ISERROR(VLOOKUP(A6524,'Low-Income Communities'!$A$8:$B$3880,2,FALSE)),"No","Yes")</f>
        <v>Yes</v>
      </c>
      <c r="D6524" s="45" t="str">
        <f>IF(ISERROR(VLOOKUP(A6524,'Partial Overlap with Buffer'!$A$8:$B$730,2,FALSE)),"No","Yes")</f>
        <v>No</v>
      </c>
      <c r="E6524" s="45" t="str">
        <f>IF(ISERROR(VLOOKUP(A6524,'Wholly within Buffer'!$A$8:$B$274,2,FALSE)),"No","Yes")</f>
        <v>No</v>
      </c>
    </row>
    <row r="6525" spans="1:5" ht="15">
      <c r="A6525" s="45">
        <v>6077002800</v>
      </c>
      <c r="B6525" s="45" t="str">
        <f>IF(ISERROR(VLOOKUP(A6525,'Disadvantaged Communities'!$A$8:$B$2014,2,FALSE)),"No","Yes")</f>
        <v>Yes</v>
      </c>
      <c r="C6525" s="45" t="str">
        <f>IF(ISERROR(VLOOKUP(A6525,'Low-Income Communities'!$A$8:$B$3880,2,FALSE)),"No","Yes")</f>
        <v>No</v>
      </c>
      <c r="D6525" s="45" t="str">
        <f>IF(ISERROR(VLOOKUP(A6525,'Partial Overlap with Buffer'!$A$8:$B$730,2,FALSE)),"No","Yes")</f>
        <v>No</v>
      </c>
      <c r="E6525" s="45" t="str">
        <f>IF(ISERROR(VLOOKUP(A6525,'Wholly within Buffer'!$A$8:$B$274,2,FALSE)),"No","Yes")</f>
        <v>No</v>
      </c>
    </row>
    <row r="6526" spans="1:5" ht="15">
      <c r="A6526" s="45">
        <v>6077003106</v>
      </c>
      <c r="B6526" s="45" t="str">
        <f>IF(ISERROR(VLOOKUP(A6526,'Disadvantaged Communities'!$A$8:$B$2014,2,FALSE)),"No","Yes")</f>
        <v>No</v>
      </c>
      <c r="C6526" s="45" t="str">
        <f>IF(ISERROR(VLOOKUP(A6526,'Low-Income Communities'!$A$8:$B$3880,2,FALSE)),"No","Yes")</f>
        <v>No</v>
      </c>
      <c r="D6526" s="45" t="str">
        <f>IF(ISERROR(VLOOKUP(A6526,'Partial Overlap with Buffer'!$A$8:$B$730,2,FALSE)),"No","Yes")</f>
        <v>No</v>
      </c>
      <c r="E6526" s="45" t="str">
        <f>IF(ISERROR(VLOOKUP(A6526,'Wholly within Buffer'!$A$8:$B$274,2,FALSE)),"No","Yes")</f>
        <v>No</v>
      </c>
    </row>
    <row r="6527" spans="1:5" ht="15">
      <c r="A6527" s="45">
        <v>6077003108</v>
      </c>
      <c r="B6527" s="45" t="str">
        <f>IF(ISERROR(VLOOKUP(A6527,'Disadvantaged Communities'!$A$8:$B$2014,2,FALSE)),"No","Yes")</f>
        <v>No</v>
      </c>
      <c r="C6527" s="45" t="str">
        <f>IF(ISERROR(VLOOKUP(A6527,'Low-Income Communities'!$A$8:$B$3880,2,FALSE)),"No","Yes")</f>
        <v>Yes</v>
      </c>
      <c r="D6527" s="45" t="str">
        <f>IF(ISERROR(VLOOKUP(A6527,'Partial Overlap with Buffer'!$A$8:$B$730,2,FALSE)),"No","Yes")</f>
        <v>Yes</v>
      </c>
      <c r="E6527" s="45" t="str">
        <f>IF(ISERROR(VLOOKUP(A6527,'Wholly within Buffer'!$A$8:$B$274,2,FALSE)),"No","Yes")</f>
        <v>No</v>
      </c>
    </row>
    <row r="6528" spans="1:5" ht="15">
      <c r="A6528" s="45">
        <v>6077003109</v>
      </c>
      <c r="B6528" s="45" t="str">
        <f>IF(ISERROR(VLOOKUP(A6528,'Disadvantaged Communities'!$A$8:$B$2014,2,FALSE)),"No","Yes")</f>
        <v>No</v>
      </c>
      <c r="C6528" s="45" t="str">
        <f>IF(ISERROR(VLOOKUP(A6528,'Low-Income Communities'!$A$8:$B$3880,2,FALSE)),"No","Yes")</f>
        <v>No</v>
      </c>
      <c r="D6528" s="45" t="str">
        <f>IF(ISERROR(VLOOKUP(A6528,'Partial Overlap with Buffer'!$A$8:$B$730,2,FALSE)),"No","Yes")</f>
        <v>No</v>
      </c>
      <c r="E6528" s="45" t="str">
        <f>IF(ISERROR(VLOOKUP(A6528,'Wholly within Buffer'!$A$8:$B$274,2,FALSE)),"No","Yes")</f>
        <v>No</v>
      </c>
    </row>
    <row r="6529" spans="1:5" ht="15">
      <c r="A6529" s="45">
        <v>6077003110</v>
      </c>
      <c r="B6529" s="45" t="str">
        <f>IF(ISERROR(VLOOKUP(A6529,'Disadvantaged Communities'!$A$8:$B$2014,2,FALSE)),"No","Yes")</f>
        <v>Yes</v>
      </c>
      <c r="C6529" s="45" t="str">
        <f>IF(ISERROR(VLOOKUP(A6529,'Low-Income Communities'!$A$8:$B$3880,2,FALSE)),"No","Yes")</f>
        <v>Yes</v>
      </c>
      <c r="D6529" s="45" t="str">
        <f>IF(ISERROR(VLOOKUP(A6529,'Partial Overlap with Buffer'!$A$8:$B$730,2,FALSE)),"No","Yes")</f>
        <v>No</v>
      </c>
      <c r="E6529" s="45" t="str">
        <f>IF(ISERROR(VLOOKUP(A6529,'Wholly within Buffer'!$A$8:$B$274,2,FALSE)),"No","Yes")</f>
        <v>No</v>
      </c>
    </row>
    <row r="6530" spans="1:5" ht="15">
      <c r="A6530" s="45">
        <v>6077003111</v>
      </c>
      <c r="B6530" s="45" t="str">
        <f>IF(ISERROR(VLOOKUP(A6530,'Disadvantaged Communities'!$A$8:$B$2014,2,FALSE)),"No","Yes")</f>
        <v>No</v>
      </c>
      <c r="C6530" s="45" t="str">
        <f>IF(ISERROR(VLOOKUP(A6530,'Low-Income Communities'!$A$8:$B$3880,2,FALSE)),"No","Yes")</f>
        <v>Yes</v>
      </c>
      <c r="D6530" s="45" t="str">
        <f>IF(ISERROR(VLOOKUP(A6530,'Partial Overlap with Buffer'!$A$8:$B$730,2,FALSE)),"No","Yes")</f>
        <v>Yes</v>
      </c>
      <c r="E6530" s="45" t="str">
        <f>IF(ISERROR(VLOOKUP(A6530,'Wholly within Buffer'!$A$8:$B$274,2,FALSE)),"No","Yes")</f>
        <v>No</v>
      </c>
    </row>
    <row r="6531" spans="1:5" ht="15">
      <c r="A6531" s="45">
        <v>6077003112</v>
      </c>
      <c r="B6531" s="45" t="str">
        <f>IF(ISERROR(VLOOKUP(A6531,'Disadvantaged Communities'!$A$8:$B$2014,2,FALSE)),"No","Yes")</f>
        <v>No</v>
      </c>
      <c r="C6531" s="45" t="str">
        <f>IF(ISERROR(VLOOKUP(A6531,'Low-Income Communities'!$A$8:$B$3880,2,FALSE)),"No","Yes")</f>
        <v>No</v>
      </c>
      <c r="D6531" s="45" t="str">
        <f>IF(ISERROR(VLOOKUP(A6531,'Partial Overlap with Buffer'!$A$8:$B$730,2,FALSE)),"No","Yes")</f>
        <v>No</v>
      </c>
      <c r="E6531" s="45" t="str">
        <f>IF(ISERROR(VLOOKUP(A6531,'Wholly within Buffer'!$A$8:$B$274,2,FALSE)),"No","Yes")</f>
        <v>No</v>
      </c>
    </row>
    <row r="6532" spans="1:5" ht="15">
      <c r="A6532" s="45">
        <v>6077003113</v>
      </c>
      <c r="B6532" s="45" t="str">
        <f>IF(ISERROR(VLOOKUP(A6532,'Disadvantaged Communities'!$A$8:$B$2014,2,FALSE)),"No","Yes")</f>
        <v>Yes</v>
      </c>
      <c r="C6532" s="45" t="str">
        <f>IF(ISERROR(VLOOKUP(A6532,'Low-Income Communities'!$A$8:$B$3880,2,FALSE)),"No","Yes")</f>
        <v>Yes</v>
      </c>
      <c r="D6532" s="45" t="str">
        <f>IF(ISERROR(VLOOKUP(A6532,'Partial Overlap with Buffer'!$A$8:$B$730,2,FALSE)),"No","Yes")</f>
        <v>No</v>
      </c>
      <c r="E6532" s="45" t="str">
        <f>IF(ISERROR(VLOOKUP(A6532,'Wholly within Buffer'!$A$8:$B$274,2,FALSE)),"No","Yes")</f>
        <v>No</v>
      </c>
    </row>
    <row r="6533" spans="1:5" ht="15">
      <c r="A6533" s="45">
        <v>6077003114</v>
      </c>
      <c r="B6533" s="45" t="str">
        <f>IF(ISERROR(VLOOKUP(A6533,'Disadvantaged Communities'!$A$8:$B$2014,2,FALSE)),"No","Yes")</f>
        <v>No</v>
      </c>
      <c r="C6533" s="45" t="str">
        <f>IF(ISERROR(VLOOKUP(A6533,'Low-Income Communities'!$A$8:$B$3880,2,FALSE)),"No","Yes")</f>
        <v>No</v>
      </c>
      <c r="D6533" s="45" t="str">
        <f>IF(ISERROR(VLOOKUP(A6533,'Partial Overlap with Buffer'!$A$8:$B$730,2,FALSE)),"No","Yes")</f>
        <v>No</v>
      </c>
      <c r="E6533" s="45" t="str">
        <f>IF(ISERROR(VLOOKUP(A6533,'Wholly within Buffer'!$A$8:$B$274,2,FALSE)),"No","Yes")</f>
        <v>No</v>
      </c>
    </row>
    <row r="6534" spans="1:5" ht="15">
      <c r="A6534" s="45">
        <v>6077003203</v>
      </c>
      <c r="B6534" s="45" t="str">
        <f>IF(ISERROR(VLOOKUP(A6534,'Disadvantaged Communities'!$A$8:$B$2014,2,FALSE)),"No","Yes")</f>
        <v>No</v>
      </c>
      <c r="C6534" s="45" t="str">
        <f>IF(ISERROR(VLOOKUP(A6534,'Low-Income Communities'!$A$8:$B$3880,2,FALSE)),"No","Yes")</f>
        <v>No</v>
      </c>
      <c r="D6534" s="45" t="str">
        <f>IF(ISERROR(VLOOKUP(A6534,'Partial Overlap with Buffer'!$A$8:$B$730,2,FALSE)),"No","Yes")</f>
        <v>No</v>
      </c>
      <c r="E6534" s="45" t="str">
        <f>IF(ISERROR(VLOOKUP(A6534,'Wholly within Buffer'!$A$8:$B$274,2,FALSE)),"No","Yes")</f>
        <v>No</v>
      </c>
    </row>
    <row r="6535" spans="1:5" ht="15">
      <c r="A6535" s="45">
        <v>6077003205</v>
      </c>
      <c r="B6535" s="45" t="str">
        <f>IF(ISERROR(VLOOKUP(A6535,'Disadvantaged Communities'!$A$8:$B$2014,2,FALSE)),"No","Yes")</f>
        <v>No</v>
      </c>
      <c r="C6535" s="45" t="str">
        <f>IF(ISERROR(VLOOKUP(A6535,'Low-Income Communities'!$A$8:$B$3880,2,FALSE)),"No","Yes")</f>
        <v>No</v>
      </c>
      <c r="D6535" s="45" t="str">
        <f>IF(ISERROR(VLOOKUP(A6535,'Partial Overlap with Buffer'!$A$8:$B$730,2,FALSE)),"No","Yes")</f>
        <v>No</v>
      </c>
      <c r="E6535" s="45" t="str">
        <f>IF(ISERROR(VLOOKUP(A6535,'Wholly within Buffer'!$A$8:$B$274,2,FALSE)),"No","Yes")</f>
        <v>No</v>
      </c>
    </row>
    <row r="6536" spans="1:5" ht="15">
      <c r="A6536" s="45">
        <v>6077003208</v>
      </c>
      <c r="B6536" s="45" t="str">
        <f>IF(ISERROR(VLOOKUP(A6536,'Disadvantaged Communities'!$A$8:$B$2014,2,FALSE)),"No","Yes")</f>
        <v>No</v>
      </c>
      <c r="C6536" s="45" t="str">
        <f>IF(ISERROR(VLOOKUP(A6536,'Low-Income Communities'!$A$8:$B$3880,2,FALSE)),"No","Yes")</f>
        <v>No</v>
      </c>
      <c r="D6536" s="45" t="str">
        <f>IF(ISERROR(VLOOKUP(A6536,'Partial Overlap with Buffer'!$A$8:$B$730,2,FALSE)),"No","Yes")</f>
        <v>No</v>
      </c>
      <c r="E6536" s="45" t="str">
        <f>IF(ISERROR(VLOOKUP(A6536,'Wholly within Buffer'!$A$8:$B$274,2,FALSE)),"No","Yes")</f>
        <v>No</v>
      </c>
    </row>
    <row r="6537" spans="1:5" ht="15">
      <c r="A6537" s="45">
        <v>6077003209</v>
      </c>
      <c r="B6537" s="45" t="str">
        <f>IF(ISERROR(VLOOKUP(A6537,'Disadvantaged Communities'!$A$8:$B$2014,2,FALSE)),"No","Yes")</f>
        <v>No</v>
      </c>
      <c r="C6537" s="45" t="str">
        <f>IF(ISERROR(VLOOKUP(A6537,'Low-Income Communities'!$A$8:$B$3880,2,FALSE)),"No","Yes")</f>
        <v>No</v>
      </c>
      <c r="D6537" s="45" t="str">
        <f>IF(ISERROR(VLOOKUP(A6537,'Partial Overlap with Buffer'!$A$8:$B$730,2,FALSE)),"No","Yes")</f>
        <v>No</v>
      </c>
      <c r="E6537" s="45" t="str">
        <f>IF(ISERROR(VLOOKUP(A6537,'Wholly within Buffer'!$A$8:$B$274,2,FALSE)),"No","Yes")</f>
        <v>No</v>
      </c>
    </row>
    <row r="6538" spans="1:5" ht="15">
      <c r="A6538" s="45">
        <v>6077003210</v>
      </c>
      <c r="B6538" s="45" t="str">
        <f>IF(ISERROR(VLOOKUP(A6538,'Disadvantaged Communities'!$A$8:$B$2014,2,FALSE)),"No","Yes")</f>
        <v>No</v>
      </c>
      <c r="C6538" s="45" t="str">
        <f>IF(ISERROR(VLOOKUP(A6538,'Low-Income Communities'!$A$8:$B$3880,2,FALSE)),"No","Yes")</f>
        <v>No</v>
      </c>
      <c r="D6538" s="45" t="str">
        <f>IF(ISERROR(VLOOKUP(A6538,'Partial Overlap with Buffer'!$A$8:$B$730,2,FALSE)),"No","Yes")</f>
        <v>No</v>
      </c>
      <c r="E6538" s="45" t="str">
        <f>IF(ISERROR(VLOOKUP(A6538,'Wholly within Buffer'!$A$8:$B$274,2,FALSE)),"No","Yes")</f>
        <v>No</v>
      </c>
    </row>
    <row r="6539" spans="1:5" ht="15">
      <c r="A6539" s="45">
        <v>6077003213</v>
      </c>
      <c r="B6539" s="45" t="str">
        <f>IF(ISERROR(VLOOKUP(A6539,'Disadvantaged Communities'!$A$8:$B$2014,2,FALSE)),"No","Yes")</f>
        <v>No</v>
      </c>
      <c r="C6539" s="45" t="str">
        <f>IF(ISERROR(VLOOKUP(A6539,'Low-Income Communities'!$A$8:$B$3880,2,FALSE)),"No","Yes")</f>
        <v>No</v>
      </c>
      <c r="D6539" s="45" t="str">
        <f>IF(ISERROR(VLOOKUP(A6539,'Partial Overlap with Buffer'!$A$8:$B$730,2,FALSE)),"No","Yes")</f>
        <v>No</v>
      </c>
      <c r="E6539" s="45" t="str">
        <f>IF(ISERROR(VLOOKUP(A6539,'Wholly within Buffer'!$A$8:$B$274,2,FALSE)),"No","Yes")</f>
        <v>No</v>
      </c>
    </row>
    <row r="6540" spans="1:5" ht="15">
      <c r="A6540" s="45">
        <v>6077003214</v>
      </c>
      <c r="B6540" s="45" t="str">
        <f>IF(ISERROR(VLOOKUP(A6540,'Disadvantaged Communities'!$A$8:$B$2014,2,FALSE)),"No","Yes")</f>
        <v>No</v>
      </c>
      <c r="C6540" s="45" t="str">
        <f>IF(ISERROR(VLOOKUP(A6540,'Low-Income Communities'!$A$8:$B$3880,2,FALSE)),"No","Yes")</f>
        <v>No</v>
      </c>
      <c r="D6540" s="45" t="str">
        <f>IF(ISERROR(VLOOKUP(A6540,'Partial Overlap with Buffer'!$A$8:$B$730,2,FALSE)),"No","Yes")</f>
        <v>No</v>
      </c>
      <c r="E6540" s="45" t="str">
        <f>IF(ISERROR(VLOOKUP(A6540,'Wholly within Buffer'!$A$8:$B$274,2,FALSE)),"No","Yes")</f>
        <v>No</v>
      </c>
    </row>
    <row r="6541" spans="1:5" ht="15">
      <c r="A6541" s="45">
        <v>6077003215</v>
      </c>
      <c r="B6541" s="45" t="str">
        <f>IF(ISERROR(VLOOKUP(A6541,'Disadvantaged Communities'!$A$8:$B$2014,2,FALSE)),"No","Yes")</f>
        <v>No</v>
      </c>
      <c r="C6541" s="45" t="str">
        <f>IF(ISERROR(VLOOKUP(A6541,'Low-Income Communities'!$A$8:$B$3880,2,FALSE)),"No","Yes")</f>
        <v>Yes</v>
      </c>
      <c r="D6541" s="45" t="str">
        <f>IF(ISERROR(VLOOKUP(A6541,'Partial Overlap with Buffer'!$A$8:$B$730,2,FALSE)),"No","Yes")</f>
        <v>Yes</v>
      </c>
      <c r="E6541" s="45" t="str">
        <f>IF(ISERROR(VLOOKUP(A6541,'Wholly within Buffer'!$A$8:$B$274,2,FALSE)),"No","Yes")</f>
        <v>No</v>
      </c>
    </row>
    <row r="6542" spans="1:5" ht="15">
      <c r="A6542" s="45">
        <v>6077003216</v>
      </c>
      <c r="B6542" s="45" t="str">
        <f>IF(ISERROR(VLOOKUP(A6542,'Disadvantaged Communities'!$A$8:$B$2014,2,FALSE)),"No","Yes")</f>
        <v>No</v>
      </c>
      <c r="C6542" s="45" t="str">
        <f>IF(ISERROR(VLOOKUP(A6542,'Low-Income Communities'!$A$8:$B$3880,2,FALSE)),"No","Yes")</f>
        <v>No</v>
      </c>
      <c r="D6542" s="45" t="str">
        <f>IF(ISERROR(VLOOKUP(A6542,'Partial Overlap with Buffer'!$A$8:$B$730,2,FALSE)),"No","Yes")</f>
        <v>No</v>
      </c>
      <c r="E6542" s="45" t="str">
        <f>IF(ISERROR(VLOOKUP(A6542,'Wholly within Buffer'!$A$8:$B$274,2,FALSE)),"No","Yes")</f>
        <v>No</v>
      </c>
    </row>
    <row r="6543" spans="1:5" ht="15">
      <c r="A6543" s="45">
        <v>6077003217</v>
      </c>
      <c r="B6543" s="45" t="str">
        <f>IF(ISERROR(VLOOKUP(A6543,'Disadvantaged Communities'!$A$8:$B$2014,2,FALSE)),"No","Yes")</f>
        <v>No</v>
      </c>
      <c r="C6543" s="45" t="str">
        <f>IF(ISERROR(VLOOKUP(A6543,'Low-Income Communities'!$A$8:$B$3880,2,FALSE)),"No","Yes")</f>
        <v>Yes</v>
      </c>
      <c r="D6543" s="45" t="str">
        <f>IF(ISERROR(VLOOKUP(A6543,'Partial Overlap with Buffer'!$A$8:$B$730,2,FALSE)),"No","Yes")</f>
        <v>No</v>
      </c>
      <c r="E6543" s="45" t="str">
        <f>IF(ISERROR(VLOOKUP(A6543,'Wholly within Buffer'!$A$8:$B$274,2,FALSE)),"No","Yes")</f>
        <v>No</v>
      </c>
    </row>
    <row r="6544" spans="1:5" ht="15">
      <c r="A6544" s="45">
        <v>6077003305</v>
      </c>
      <c r="B6544" s="45" t="str">
        <f>IF(ISERROR(VLOOKUP(A6544,'Disadvantaged Communities'!$A$8:$B$2014,2,FALSE)),"No","Yes")</f>
        <v>Yes</v>
      </c>
      <c r="C6544" s="45" t="str">
        <f>IF(ISERROR(VLOOKUP(A6544,'Low-Income Communities'!$A$8:$B$3880,2,FALSE)),"No","Yes")</f>
        <v>Yes</v>
      </c>
      <c r="D6544" s="45" t="str">
        <f>IF(ISERROR(VLOOKUP(A6544,'Partial Overlap with Buffer'!$A$8:$B$730,2,FALSE)),"No","Yes")</f>
        <v>No</v>
      </c>
      <c r="E6544" s="45" t="str">
        <f>IF(ISERROR(VLOOKUP(A6544,'Wholly within Buffer'!$A$8:$B$274,2,FALSE)),"No","Yes")</f>
        <v>No</v>
      </c>
    </row>
    <row r="6545" spans="1:5" ht="15">
      <c r="A6545" s="45">
        <v>6077003306</v>
      </c>
      <c r="B6545" s="45" t="str">
        <f>IF(ISERROR(VLOOKUP(A6545,'Disadvantaged Communities'!$A$8:$B$2014,2,FALSE)),"No","Yes")</f>
        <v>No</v>
      </c>
      <c r="C6545" s="45" t="str">
        <f>IF(ISERROR(VLOOKUP(A6545,'Low-Income Communities'!$A$8:$B$3880,2,FALSE)),"No","Yes")</f>
        <v>Yes</v>
      </c>
      <c r="D6545" s="45" t="str">
        <f>IF(ISERROR(VLOOKUP(A6545,'Partial Overlap with Buffer'!$A$8:$B$730,2,FALSE)),"No","Yes")</f>
        <v>Yes</v>
      </c>
      <c r="E6545" s="45" t="str">
        <f>IF(ISERROR(VLOOKUP(A6545,'Wholly within Buffer'!$A$8:$B$274,2,FALSE)),"No","Yes")</f>
        <v>No</v>
      </c>
    </row>
    <row r="6546" spans="1:5" ht="15">
      <c r="A6546" s="45">
        <v>6077003307</v>
      </c>
      <c r="B6546" s="45" t="str">
        <f>IF(ISERROR(VLOOKUP(A6546,'Disadvantaged Communities'!$A$8:$B$2014,2,FALSE)),"No","Yes")</f>
        <v>No</v>
      </c>
      <c r="C6546" s="45" t="str">
        <f>IF(ISERROR(VLOOKUP(A6546,'Low-Income Communities'!$A$8:$B$3880,2,FALSE)),"No","Yes")</f>
        <v>Yes</v>
      </c>
      <c r="D6546" s="45" t="str">
        <f>IF(ISERROR(VLOOKUP(A6546,'Partial Overlap with Buffer'!$A$8:$B$730,2,FALSE)),"No","Yes")</f>
        <v>Yes</v>
      </c>
      <c r="E6546" s="45" t="str">
        <f>IF(ISERROR(VLOOKUP(A6546,'Wholly within Buffer'!$A$8:$B$274,2,FALSE)),"No","Yes")</f>
        <v>No</v>
      </c>
    </row>
    <row r="6547" spans="1:5" ht="15">
      <c r="A6547" s="45">
        <v>6077003308</v>
      </c>
      <c r="B6547" s="45" t="str">
        <f>IF(ISERROR(VLOOKUP(A6547,'Disadvantaged Communities'!$A$8:$B$2014,2,FALSE)),"No","Yes")</f>
        <v>Yes</v>
      </c>
      <c r="C6547" s="45" t="str">
        <f>IF(ISERROR(VLOOKUP(A6547,'Low-Income Communities'!$A$8:$B$3880,2,FALSE)),"No","Yes")</f>
        <v>Yes</v>
      </c>
      <c r="D6547" s="45" t="str">
        <f>IF(ISERROR(VLOOKUP(A6547,'Partial Overlap with Buffer'!$A$8:$B$730,2,FALSE)),"No","Yes")</f>
        <v>No</v>
      </c>
      <c r="E6547" s="45" t="str">
        <f>IF(ISERROR(VLOOKUP(A6547,'Wholly within Buffer'!$A$8:$B$274,2,FALSE)),"No","Yes")</f>
        <v>No</v>
      </c>
    </row>
    <row r="6548" spans="1:5" ht="15">
      <c r="A6548" s="45">
        <v>6077003310</v>
      </c>
      <c r="B6548" s="45" t="str">
        <f>IF(ISERROR(VLOOKUP(A6548,'Disadvantaged Communities'!$A$8:$B$2014,2,FALSE)),"No","Yes")</f>
        <v>No</v>
      </c>
      <c r="C6548" s="45" t="str">
        <f>IF(ISERROR(VLOOKUP(A6548,'Low-Income Communities'!$A$8:$B$3880,2,FALSE)),"No","Yes")</f>
        <v>Yes</v>
      </c>
      <c r="D6548" s="45" t="str">
        <f>IF(ISERROR(VLOOKUP(A6548,'Partial Overlap with Buffer'!$A$8:$B$730,2,FALSE)),"No","Yes")</f>
        <v>Yes</v>
      </c>
      <c r="E6548" s="45" t="str">
        <f>IF(ISERROR(VLOOKUP(A6548,'Wholly within Buffer'!$A$8:$B$274,2,FALSE)),"No","Yes")</f>
        <v>No</v>
      </c>
    </row>
    <row r="6549" spans="1:5" ht="15">
      <c r="A6549" s="45">
        <v>6077003311</v>
      </c>
      <c r="B6549" s="45" t="str">
        <f>IF(ISERROR(VLOOKUP(A6549,'Disadvantaged Communities'!$A$8:$B$2014,2,FALSE)),"No","Yes")</f>
        <v>No</v>
      </c>
      <c r="C6549" s="45" t="str">
        <f>IF(ISERROR(VLOOKUP(A6549,'Low-Income Communities'!$A$8:$B$3880,2,FALSE)),"No","Yes")</f>
        <v>Yes</v>
      </c>
      <c r="D6549" s="45" t="str">
        <f>IF(ISERROR(VLOOKUP(A6549,'Partial Overlap with Buffer'!$A$8:$B$730,2,FALSE)),"No","Yes")</f>
        <v>Yes</v>
      </c>
      <c r="E6549" s="45" t="str">
        <f>IF(ISERROR(VLOOKUP(A6549,'Wholly within Buffer'!$A$8:$B$274,2,FALSE)),"No","Yes")</f>
        <v>No</v>
      </c>
    </row>
    <row r="6550" spans="1:5" ht="15">
      <c r="A6550" s="45">
        <v>6077003312</v>
      </c>
      <c r="B6550" s="45" t="str">
        <f>IF(ISERROR(VLOOKUP(A6550,'Disadvantaged Communities'!$A$8:$B$2014,2,FALSE)),"No","Yes")</f>
        <v>Yes</v>
      </c>
      <c r="C6550" s="45" t="str">
        <f>IF(ISERROR(VLOOKUP(A6550,'Low-Income Communities'!$A$8:$B$3880,2,FALSE)),"No","Yes")</f>
        <v>Yes</v>
      </c>
      <c r="D6550" s="45" t="str">
        <f>IF(ISERROR(VLOOKUP(A6550,'Partial Overlap with Buffer'!$A$8:$B$730,2,FALSE)),"No","Yes")</f>
        <v>No</v>
      </c>
      <c r="E6550" s="45" t="str">
        <f>IF(ISERROR(VLOOKUP(A6550,'Wholly within Buffer'!$A$8:$B$274,2,FALSE)),"No","Yes")</f>
        <v>No</v>
      </c>
    </row>
    <row r="6551" spans="1:5" ht="15">
      <c r="A6551" s="45">
        <v>6077003313</v>
      </c>
      <c r="B6551" s="45" t="str">
        <f>IF(ISERROR(VLOOKUP(A6551,'Disadvantaged Communities'!$A$8:$B$2014,2,FALSE)),"No","Yes")</f>
        <v>Yes</v>
      </c>
      <c r="C6551" s="45" t="str">
        <f>IF(ISERROR(VLOOKUP(A6551,'Low-Income Communities'!$A$8:$B$3880,2,FALSE)),"No","Yes")</f>
        <v>Yes</v>
      </c>
      <c r="D6551" s="45" t="str">
        <f>IF(ISERROR(VLOOKUP(A6551,'Partial Overlap with Buffer'!$A$8:$B$730,2,FALSE)),"No","Yes")</f>
        <v>No</v>
      </c>
      <c r="E6551" s="45" t="str">
        <f>IF(ISERROR(VLOOKUP(A6551,'Wholly within Buffer'!$A$8:$B$274,2,FALSE)),"No","Yes")</f>
        <v>No</v>
      </c>
    </row>
    <row r="6552" spans="1:5" ht="15">
      <c r="A6552" s="45">
        <v>6077003403</v>
      </c>
      <c r="B6552" s="45" t="str">
        <f>IF(ISERROR(VLOOKUP(A6552,'Disadvantaged Communities'!$A$8:$B$2014,2,FALSE)),"No","Yes")</f>
        <v>Yes</v>
      </c>
      <c r="C6552" s="45" t="str">
        <f>IF(ISERROR(VLOOKUP(A6552,'Low-Income Communities'!$A$8:$B$3880,2,FALSE)),"No","Yes")</f>
        <v>Yes</v>
      </c>
      <c r="D6552" s="45" t="str">
        <f>IF(ISERROR(VLOOKUP(A6552,'Partial Overlap with Buffer'!$A$8:$B$730,2,FALSE)),"No","Yes")</f>
        <v>No</v>
      </c>
      <c r="E6552" s="45" t="str">
        <f>IF(ISERROR(VLOOKUP(A6552,'Wholly within Buffer'!$A$8:$B$274,2,FALSE)),"No","Yes")</f>
        <v>No</v>
      </c>
    </row>
    <row r="6553" spans="1:5" ht="15">
      <c r="A6553" s="45">
        <v>6077003404</v>
      </c>
      <c r="B6553" s="45" t="str">
        <f>IF(ISERROR(VLOOKUP(A6553,'Disadvantaged Communities'!$A$8:$B$2014,2,FALSE)),"No","Yes")</f>
        <v>No</v>
      </c>
      <c r="C6553" s="45" t="str">
        <f>IF(ISERROR(VLOOKUP(A6553,'Low-Income Communities'!$A$8:$B$3880,2,FALSE)),"No","Yes")</f>
        <v>Yes</v>
      </c>
      <c r="D6553" s="45" t="str">
        <f>IF(ISERROR(VLOOKUP(A6553,'Partial Overlap with Buffer'!$A$8:$B$730,2,FALSE)),"No","Yes")</f>
        <v>No</v>
      </c>
      <c r="E6553" s="45" t="str">
        <f>IF(ISERROR(VLOOKUP(A6553,'Wholly within Buffer'!$A$8:$B$274,2,FALSE)),"No","Yes")</f>
        <v>Yes</v>
      </c>
    </row>
    <row r="6554" spans="1:5" ht="15">
      <c r="A6554" s="45">
        <v>6077003405</v>
      </c>
      <c r="B6554" s="45" t="str">
        <f>IF(ISERROR(VLOOKUP(A6554,'Disadvantaged Communities'!$A$8:$B$2014,2,FALSE)),"No","Yes")</f>
        <v>Yes</v>
      </c>
      <c r="C6554" s="45" t="str">
        <f>IF(ISERROR(VLOOKUP(A6554,'Low-Income Communities'!$A$8:$B$3880,2,FALSE)),"No","Yes")</f>
        <v>Yes</v>
      </c>
      <c r="D6554" s="45" t="str">
        <f>IF(ISERROR(VLOOKUP(A6554,'Partial Overlap with Buffer'!$A$8:$B$730,2,FALSE)),"No","Yes")</f>
        <v>No</v>
      </c>
      <c r="E6554" s="45" t="str">
        <f>IF(ISERROR(VLOOKUP(A6554,'Wholly within Buffer'!$A$8:$B$274,2,FALSE)),"No","Yes")</f>
        <v>No</v>
      </c>
    </row>
    <row r="6555" spans="1:5" ht="15">
      <c r="A6555" s="45">
        <v>6077003406</v>
      </c>
      <c r="B6555" s="45" t="str">
        <f>IF(ISERROR(VLOOKUP(A6555,'Disadvantaged Communities'!$A$8:$B$2014,2,FALSE)),"No","Yes")</f>
        <v>Yes</v>
      </c>
      <c r="C6555" s="45" t="str">
        <f>IF(ISERROR(VLOOKUP(A6555,'Low-Income Communities'!$A$8:$B$3880,2,FALSE)),"No","Yes")</f>
        <v>Yes</v>
      </c>
      <c r="D6555" s="45" t="str">
        <f>IF(ISERROR(VLOOKUP(A6555,'Partial Overlap with Buffer'!$A$8:$B$730,2,FALSE)),"No","Yes")</f>
        <v>No</v>
      </c>
      <c r="E6555" s="45" t="str">
        <f>IF(ISERROR(VLOOKUP(A6555,'Wholly within Buffer'!$A$8:$B$274,2,FALSE)),"No","Yes")</f>
        <v>No</v>
      </c>
    </row>
    <row r="6556" spans="1:5" ht="15">
      <c r="A6556" s="45">
        <v>6077003407</v>
      </c>
      <c r="B6556" s="45" t="str">
        <f>IF(ISERROR(VLOOKUP(A6556,'Disadvantaged Communities'!$A$8:$B$2014,2,FALSE)),"No","Yes")</f>
        <v>Yes</v>
      </c>
      <c r="C6556" s="45" t="str">
        <f>IF(ISERROR(VLOOKUP(A6556,'Low-Income Communities'!$A$8:$B$3880,2,FALSE)),"No","Yes")</f>
        <v>Yes</v>
      </c>
      <c r="D6556" s="45" t="str">
        <f>IF(ISERROR(VLOOKUP(A6556,'Partial Overlap with Buffer'!$A$8:$B$730,2,FALSE)),"No","Yes")</f>
        <v>No</v>
      </c>
      <c r="E6556" s="45" t="str">
        <f>IF(ISERROR(VLOOKUP(A6556,'Wholly within Buffer'!$A$8:$B$274,2,FALSE)),"No","Yes")</f>
        <v>No</v>
      </c>
    </row>
    <row r="6557" spans="1:5" ht="15">
      <c r="A6557" s="45">
        <v>6077003409</v>
      </c>
      <c r="B6557" s="45" t="str">
        <f>IF(ISERROR(VLOOKUP(A6557,'Disadvantaged Communities'!$A$8:$B$2014,2,FALSE)),"No","Yes")</f>
        <v>Yes</v>
      </c>
      <c r="C6557" s="45" t="str">
        <f>IF(ISERROR(VLOOKUP(A6557,'Low-Income Communities'!$A$8:$B$3880,2,FALSE)),"No","Yes")</f>
        <v>Yes</v>
      </c>
      <c r="D6557" s="45" t="str">
        <f>IF(ISERROR(VLOOKUP(A6557,'Partial Overlap with Buffer'!$A$8:$B$730,2,FALSE)),"No","Yes")</f>
        <v>No</v>
      </c>
      <c r="E6557" s="45" t="str">
        <f>IF(ISERROR(VLOOKUP(A6557,'Wholly within Buffer'!$A$8:$B$274,2,FALSE)),"No","Yes")</f>
        <v>No</v>
      </c>
    </row>
    <row r="6558" spans="1:5" ht="15">
      <c r="A6558" s="45">
        <v>6077003410</v>
      </c>
      <c r="B6558" s="45" t="str">
        <f>IF(ISERROR(VLOOKUP(A6558,'Disadvantaged Communities'!$A$8:$B$2014,2,FALSE)),"No","Yes")</f>
        <v>No</v>
      </c>
      <c r="C6558" s="45" t="str">
        <f>IF(ISERROR(VLOOKUP(A6558,'Low-Income Communities'!$A$8:$B$3880,2,FALSE)),"No","Yes")</f>
        <v>Yes</v>
      </c>
      <c r="D6558" s="45" t="str">
        <f>IF(ISERROR(VLOOKUP(A6558,'Partial Overlap with Buffer'!$A$8:$B$730,2,FALSE)),"No","Yes")</f>
        <v>No</v>
      </c>
      <c r="E6558" s="45" t="str">
        <f>IF(ISERROR(VLOOKUP(A6558,'Wholly within Buffer'!$A$8:$B$274,2,FALSE)),"No","Yes")</f>
        <v>Yes</v>
      </c>
    </row>
    <row r="6559" spans="1:5" ht="15">
      <c r="A6559" s="45">
        <v>6077003500</v>
      </c>
      <c r="B6559" s="45" t="str">
        <f>IF(ISERROR(VLOOKUP(A6559,'Disadvantaged Communities'!$A$8:$B$2014,2,FALSE)),"No","Yes")</f>
        <v>Yes</v>
      </c>
      <c r="C6559" s="45" t="str">
        <f>IF(ISERROR(VLOOKUP(A6559,'Low-Income Communities'!$A$8:$B$3880,2,FALSE)),"No","Yes")</f>
        <v>No</v>
      </c>
      <c r="D6559" s="45" t="str">
        <f>IF(ISERROR(VLOOKUP(A6559,'Partial Overlap with Buffer'!$A$8:$B$730,2,FALSE)),"No","Yes")</f>
        <v>No</v>
      </c>
      <c r="E6559" s="45" t="str">
        <f>IF(ISERROR(VLOOKUP(A6559,'Wholly within Buffer'!$A$8:$B$274,2,FALSE)),"No","Yes")</f>
        <v>No</v>
      </c>
    </row>
    <row r="6560" spans="1:5" ht="15">
      <c r="A6560" s="45">
        <v>6077003601</v>
      </c>
      <c r="B6560" s="45" t="str">
        <f>IF(ISERROR(VLOOKUP(A6560,'Disadvantaged Communities'!$A$8:$B$2014,2,FALSE)),"No","Yes")</f>
        <v>Yes</v>
      </c>
      <c r="C6560" s="45" t="str">
        <f>IF(ISERROR(VLOOKUP(A6560,'Low-Income Communities'!$A$8:$B$3880,2,FALSE)),"No","Yes")</f>
        <v>No</v>
      </c>
      <c r="D6560" s="45" t="str">
        <f>IF(ISERROR(VLOOKUP(A6560,'Partial Overlap with Buffer'!$A$8:$B$730,2,FALSE)),"No","Yes")</f>
        <v>No</v>
      </c>
      <c r="E6560" s="45" t="str">
        <f>IF(ISERROR(VLOOKUP(A6560,'Wholly within Buffer'!$A$8:$B$274,2,FALSE)),"No","Yes")</f>
        <v>No</v>
      </c>
    </row>
    <row r="6561" spans="1:5" ht="15">
      <c r="A6561" s="45">
        <v>6077003602</v>
      </c>
      <c r="B6561" s="45" t="str">
        <f>IF(ISERROR(VLOOKUP(A6561,'Disadvantaged Communities'!$A$8:$B$2014,2,FALSE)),"No","Yes")</f>
        <v>No</v>
      </c>
      <c r="C6561" s="45" t="str">
        <f>IF(ISERROR(VLOOKUP(A6561,'Low-Income Communities'!$A$8:$B$3880,2,FALSE)),"No","Yes")</f>
        <v>No</v>
      </c>
      <c r="D6561" s="45" t="str">
        <f>IF(ISERROR(VLOOKUP(A6561,'Partial Overlap with Buffer'!$A$8:$B$730,2,FALSE)),"No","Yes")</f>
        <v>No</v>
      </c>
      <c r="E6561" s="45" t="str">
        <f>IF(ISERROR(VLOOKUP(A6561,'Wholly within Buffer'!$A$8:$B$274,2,FALSE)),"No","Yes")</f>
        <v>No</v>
      </c>
    </row>
    <row r="6562" spans="1:5" ht="15">
      <c r="A6562" s="45">
        <v>6077003700</v>
      </c>
      <c r="B6562" s="45" t="str">
        <f>IF(ISERROR(VLOOKUP(A6562,'Disadvantaged Communities'!$A$8:$B$2014,2,FALSE)),"No","Yes")</f>
        <v>Yes</v>
      </c>
      <c r="C6562" s="45" t="str">
        <f>IF(ISERROR(VLOOKUP(A6562,'Low-Income Communities'!$A$8:$B$3880,2,FALSE)),"No","Yes")</f>
        <v>Yes</v>
      </c>
      <c r="D6562" s="45" t="str">
        <f>IF(ISERROR(VLOOKUP(A6562,'Partial Overlap with Buffer'!$A$8:$B$730,2,FALSE)),"No","Yes")</f>
        <v>No</v>
      </c>
      <c r="E6562" s="45" t="str">
        <f>IF(ISERROR(VLOOKUP(A6562,'Wholly within Buffer'!$A$8:$B$274,2,FALSE)),"No","Yes")</f>
        <v>No</v>
      </c>
    </row>
    <row r="6563" spans="1:5" ht="15">
      <c r="A6563" s="45">
        <v>6077003801</v>
      </c>
      <c r="B6563" s="45" t="str">
        <f>IF(ISERROR(VLOOKUP(A6563,'Disadvantaged Communities'!$A$8:$B$2014,2,FALSE)),"No","Yes")</f>
        <v>Yes</v>
      </c>
      <c r="C6563" s="45" t="str">
        <f>IF(ISERROR(VLOOKUP(A6563,'Low-Income Communities'!$A$8:$B$3880,2,FALSE)),"No","Yes")</f>
        <v>No</v>
      </c>
      <c r="D6563" s="45" t="str">
        <f>IF(ISERROR(VLOOKUP(A6563,'Partial Overlap with Buffer'!$A$8:$B$730,2,FALSE)),"No","Yes")</f>
        <v>No</v>
      </c>
      <c r="E6563" s="45" t="str">
        <f>IF(ISERROR(VLOOKUP(A6563,'Wholly within Buffer'!$A$8:$B$274,2,FALSE)),"No","Yes")</f>
        <v>No</v>
      </c>
    </row>
    <row r="6564" spans="1:5" ht="15">
      <c r="A6564" s="45">
        <v>6077003802</v>
      </c>
      <c r="B6564" s="45" t="str">
        <f>IF(ISERROR(VLOOKUP(A6564,'Disadvantaged Communities'!$A$8:$B$2014,2,FALSE)),"No","Yes")</f>
        <v>Yes</v>
      </c>
      <c r="C6564" s="45" t="str">
        <f>IF(ISERROR(VLOOKUP(A6564,'Low-Income Communities'!$A$8:$B$3880,2,FALSE)),"No","Yes")</f>
        <v>No</v>
      </c>
      <c r="D6564" s="45" t="str">
        <f>IF(ISERROR(VLOOKUP(A6564,'Partial Overlap with Buffer'!$A$8:$B$730,2,FALSE)),"No","Yes")</f>
        <v>No</v>
      </c>
      <c r="E6564" s="45" t="str">
        <f>IF(ISERROR(VLOOKUP(A6564,'Wholly within Buffer'!$A$8:$B$274,2,FALSE)),"No","Yes")</f>
        <v>No</v>
      </c>
    </row>
    <row r="6565" spans="1:5" ht="15">
      <c r="A6565" s="45">
        <v>6077003803</v>
      </c>
      <c r="B6565" s="45" t="str">
        <f>IF(ISERROR(VLOOKUP(A6565,'Disadvantaged Communities'!$A$8:$B$2014,2,FALSE)),"No","Yes")</f>
        <v>Yes</v>
      </c>
      <c r="C6565" s="45" t="str">
        <f>IF(ISERROR(VLOOKUP(A6565,'Low-Income Communities'!$A$8:$B$3880,2,FALSE)),"No","Yes")</f>
        <v>Yes</v>
      </c>
      <c r="D6565" s="45" t="str">
        <f>IF(ISERROR(VLOOKUP(A6565,'Partial Overlap with Buffer'!$A$8:$B$730,2,FALSE)),"No","Yes")</f>
        <v>No</v>
      </c>
      <c r="E6565" s="45" t="str">
        <f>IF(ISERROR(VLOOKUP(A6565,'Wholly within Buffer'!$A$8:$B$274,2,FALSE)),"No","Yes")</f>
        <v>No</v>
      </c>
    </row>
    <row r="6566" spans="1:5" ht="15">
      <c r="A6566" s="45">
        <v>6077003900</v>
      </c>
      <c r="B6566" s="45" t="str">
        <f>IF(ISERROR(VLOOKUP(A6566,'Disadvantaged Communities'!$A$8:$B$2014,2,FALSE)),"No","Yes")</f>
        <v>Yes</v>
      </c>
      <c r="C6566" s="45" t="str">
        <f>IF(ISERROR(VLOOKUP(A6566,'Low-Income Communities'!$A$8:$B$3880,2,FALSE)),"No","Yes")</f>
        <v>Yes</v>
      </c>
      <c r="D6566" s="45" t="str">
        <f>IF(ISERROR(VLOOKUP(A6566,'Partial Overlap with Buffer'!$A$8:$B$730,2,FALSE)),"No","Yes")</f>
        <v>No</v>
      </c>
      <c r="E6566" s="45" t="str">
        <f>IF(ISERROR(VLOOKUP(A6566,'Wholly within Buffer'!$A$8:$B$274,2,FALSE)),"No","Yes")</f>
        <v>No</v>
      </c>
    </row>
    <row r="6567" spans="1:5" ht="15">
      <c r="A6567" s="45">
        <v>6077004001</v>
      </c>
      <c r="B6567" s="45" t="str">
        <f>IF(ISERROR(VLOOKUP(A6567,'Disadvantaged Communities'!$A$8:$B$2014,2,FALSE)),"No","Yes")</f>
        <v>No</v>
      </c>
      <c r="C6567" s="45" t="str">
        <f>IF(ISERROR(VLOOKUP(A6567,'Low-Income Communities'!$A$8:$B$3880,2,FALSE)),"No","Yes")</f>
        <v>Yes</v>
      </c>
      <c r="D6567" s="45" t="str">
        <f>IF(ISERROR(VLOOKUP(A6567,'Partial Overlap with Buffer'!$A$8:$B$730,2,FALSE)),"No","Yes")</f>
        <v>Yes</v>
      </c>
      <c r="E6567" s="45" t="str">
        <f>IF(ISERROR(VLOOKUP(A6567,'Wholly within Buffer'!$A$8:$B$274,2,FALSE)),"No","Yes")</f>
        <v>No</v>
      </c>
    </row>
    <row r="6568" spans="1:5" ht="15">
      <c r="A6568" s="45">
        <v>6077004002</v>
      </c>
      <c r="B6568" s="45" t="str">
        <f>IF(ISERROR(VLOOKUP(A6568,'Disadvantaged Communities'!$A$8:$B$2014,2,FALSE)),"No","Yes")</f>
        <v>No</v>
      </c>
      <c r="C6568" s="45" t="str">
        <f>IF(ISERROR(VLOOKUP(A6568,'Low-Income Communities'!$A$8:$B$3880,2,FALSE)),"No","Yes")</f>
        <v>No</v>
      </c>
      <c r="D6568" s="45" t="str">
        <f>IF(ISERROR(VLOOKUP(A6568,'Partial Overlap with Buffer'!$A$8:$B$730,2,FALSE)),"No","Yes")</f>
        <v>No</v>
      </c>
      <c r="E6568" s="45" t="str">
        <f>IF(ISERROR(VLOOKUP(A6568,'Wholly within Buffer'!$A$8:$B$274,2,FALSE)),"No","Yes")</f>
        <v>No</v>
      </c>
    </row>
    <row r="6569" spans="1:5" ht="15">
      <c r="A6569" s="45">
        <v>6077004102</v>
      </c>
      <c r="B6569" s="45" t="str">
        <f>IF(ISERROR(VLOOKUP(A6569,'Disadvantaged Communities'!$A$8:$B$2014,2,FALSE)),"No","Yes")</f>
        <v>No</v>
      </c>
      <c r="C6569" s="45" t="str">
        <f>IF(ISERROR(VLOOKUP(A6569,'Low-Income Communities'!$A$8:$B$3880,2,FALSE)),"No","Yes")</f>
        <v>No</v>
      </c>
      <c r="D6569" s="45" t="str">
        <f>IF(ISERROR(VLOOKUP(A6569,'Partial Overlap with Buffer'!$A$8:$B$730,2,FALSE)),"No","Yes")</f>
        <v>No</v>
      </c>
      <c r="E6569" s="45" t="str">
        <f>IF(ISERROR(VLOOKUP(A6569,'Wholly within Buffer'!$A$8:$B$274,2,FALSE)),"No","Yes")</f>
        <v>No</v>
      </c>
    </row>
    <row r="6570" spans="1:5" ht="15">
      <c r="A6570" s="45">
        <v>6077004104</v>
      </c>
      <c r="B6570" s="45" t="str">
        <f>IF(ISERROR(VLOOKUP(A6570,'Disadvantaged Communities'!$A$8:$B$2014,2,FALSE)),"No","Yes")</f>
        <v>No</v>
      </c>
      <c r="C6570" s="45" t="str">
        <f>IF(ISERROR(VLOOKUP(A6570,'Low-Income Communities'!$A$8:$B$3880,2,FALSE)),"No","Yes")</f>
        <v>No</v>
      </c>
      <c r="D6570" s="45" t="str">
        <f>IF(ISERROR(VLOOKUP(A6570,'Partial Overlap with Buffer'!$A$8:$B$730,2,FALSE)),"No","Yes")</f>
        <v>No</v>
      </c>
      <c r="E6570" s="45" t="str">
        <f>IF(ISERROR(VLOOKUP(A6570,'Wholly within Buffer'!$A$8:$B$274,2,FALSE)),"No","Yes")</f>
        <v>No</v>
      </c>
    </row>
    <row r="6571" spans="1:5" ht="15">
      <c r="A6571" s="45">
        <v>6077004105</v>
      </c>
      <c r="B6571" s="45" t="str">
        <f>IF(ISERROR(VLOOKUP(A6571,'Disadvantaged Communities'!$A$8:$B$2014,2,FALSE)),"No","Yes")</f>
        <v>No</v>
      </c>
      <c r="C6571" s="45" t="str">
        <f>IF(ISERROR(VLOOKUP(A6571,'Low-Income Communities'!$A$8:$B$3880,2,FALSE)),"No","Yes")</f>
        <v>No</v>
      </c>
      <c r="D6571" s="45" t="str">
        <f>IF(ISERROR(VLOOKUP(A6571,'Partial Overlap with Buffer'!$A$8:$B$730,2,FALSE)),"No","Yes")</f>
        <v>No</v>
      </c>
      <c r="E6571" s="45" t="str">
        <f>IF(ISERROR(VLOOKUP(A6571,'Wholly within Buffer'!$A$8:$B$274,2,FALSE)),"No","Yes")</f>
        <v>No</v>
      </c>
    </row>
    <row r="6572" spans="1:5" ht="15">
      <c r="A6572" s="45">
        <v>6077004106</v>
      </c>
      <c r="B6572" s="45" t="str">
        <f>IF(ISERROR(VLOOKUP(A6572,'Disadvantaged Communities'!$A$8:$B$2014,2,FALSE)),"No","Yes")</f>
        <v>No</v>
      </c>
      <c r="C6572" s="45" t="str">
        <f>IF(ISERROR(VLOOKUP(A6572,'Low-Income Communities'!$A$8:$B$3880,2,FALSE)),"No","Yes")</f>
        <v>No</v>
      </c>
      <c r="D6572" s="45" t="str">
        <f>IF(ISERROR(VLOOKUP(A6572,'Partial Overlap with Buffer'!$A$8:$B$730,2,FALSE)),"No","Yes")</f>
        <v>No</v>
      </c>
      <c r="E6572" s="45" t="str">
        <f>IF(ISERROR(VLOOKUP(A6572,'Wholly within Buffer'!$A$8:$B$274,2,FALSE)),"No","Yes")</f>
        <v>No</v>
      </c>
    </row>
    <row r="6573" spans="1:5" ht="15">
      <c r="A6573" s="45">
        <v>6077004201</v>
      </c>
      <c r="B6573" s="45" t="str">
        <f>IF(ISERROR(VLOOKUP(A6573,'Disadvantaged Communities'!$A$8:$B$2014,2,FALSE)),"No","Yes")</f>
        <v>No</v>
      </c>
      <c r="C6573" s="45" t="str">
        <f>IF(ISERROR(VLOOKUP(A6573,'Low-Income Communities'!$A$8:$B$3880,2,FALSE)),"No","Yes")</f>
        <v>No</v>
      </c>
      <c r="D6573" s="45" t="str">
        <f>IF(ISERROR(VLOOKUP(A6573,'Partial Overlap with Buffer'!$A$8:$B$730,2,FALSE)),"No","Yes")</f>
        <v>No</v>
      </c>
      <c r="E6573" s="45" t="str">
        <f>IF(ISERROR(VLOOKUP(A6573,'Wholly within Buffer'!$A$8:$B$274,2,FALSE)),"No","Yes")</f>
        <v>No</v>
      </c>
    </row>
    <row r="6574" spans="1:5" ht="15">
      <c r="A6574" s="45">
        <v>6077004202</v>
      </c>
      <c r="B6574" s="45" t="str">
        <f>IF(ISERROR(VLOOKUP(A6574,'Disadvantaged Communities'!$A$8:$B$2014,2,FALSE)),"No","Yes")</f>
        <v>No</v>
      </c>
      <c r="C6574" s="45" t="str">
        <f>IF(ISERROR(VLOOKUP(A6574,'Low-Income Communities'!$A$8:$B$3880,2,FALSE)),"No","Yes")</f>
        <v>No</v>
      </c>
      <c r="D6574" s="45" t="str">
        <f>IF(ISERROR(VLOOKUP(A6574,'Partial Overlap with Buffer'!$A$8:$B$730,2,FALSE)),"No","Yes")</f>
        <v>No</v>
      </c>
      <c r="E6574" s="45" t="str">
        <f>IF(ISERROR(VLOOKUP(A6574,'Wholly within Buffer'!$A$8:$B$274,2,FALSE)),"No","Yes")</f>
        <v>No</v>
      </c>
    </row>
    <row r="6575" spans="1:5" ht="15">
      <c r="A6575" s="45">
        <v>6077004203</v>
      </c>
      <c r="B6575" s="45" t="str">
        <f>IF(ISERROR(VLOOKUP(A6575,'Disadvantaged Communities'!$A$8:$B$2014,2,FALSE)),"No","Yes")</f>
        <v>No</v>
      </c>
      <c r="C6575" s="45" t="str">
        <f>IF(ISERROR(VLOOKUP(A6575,'Low-Income Communities'!$A$8:$B$3880,2,FALSE)),"No","Yes")</f>
        <v>Yes</v>
      </c>
      <c r="D6575" s="45" t="str">
        <f>IF(ISERROR(VLOOKUP(A6575,'Partial Overlap with Buffer'!$A$8:$B$730,2,FALSE)),"No","Yes")</f>
        <v>Yes</v>
      </c>
      <c r="E6575" s="45" t="str">
        <f>IF(ISERROR(VLOOKUP(A6575,'Wholly within Buffer'!$A$8:$B$274,2,FALSE)),"No","Yes")</f>
        <v>No</v>
      </c>
    </row>
    <row r="6576" spans="1:5" ht="15">
      <c r="A6576" s="45">
        <v>6077004204</v>
      </c>
      <c r="B6576" s="45" t="str">
        <f>IF(ISERROR(VLOOKUP(A6576,'Disadvantaged Communities'!$A$8:$B$2014,2,FALSE)),"No","Yes")</f>
        <v>No</v>
      </c>
      <c r="C6576" s="45" t="str">
        <f>IF(ISERROR(VLOOKUP(A6576,'Low-Income Communities'!$A$8:$B$3880,2,FALSE)),"No","Yes")</f>
        <v>Yes</v>
      </c>
      <c r="D6576" s="45" t="str">
        <f>IF(ISERROR(VLOOKUP(A6576,'Partial Overlap with Buffer'!$A$8:$B$730,2,FALSE)),"No","Yes")</f>
        <v>Yes</v>
      </c>
      <c r="E6576" s="45" t="str">
        <f>IF(ISERROR(VLOOKUP(A6576,'Wholly within Buffer'!$A$8:$B$274,2,FALSE)),"No","Yes")</f>
        <v>No</v>
      </c>
    </row>
    <row r="6577" spans="1:5" ht="15">
      <c r="A6577" s="45">
        <v>6077004302</v>
      </c>
      <c r="B6577" s="45" t="str">
        <f>IF(ISERROR(VLOOKUP(A6577,'Disadvantaged Communities'!$A$8:$B$2014,2,FALSE)),"No","Yes")</f>
        <v>No</v>
      </c>
      <c r="C6577" s="45" t="str">
        <f>IF(ISERROR(VLOOKUP(A6577,'Low-Income Communities'!$A$8:$B$3880,2,FALSE)),"No","Yes")</f>
        <v>Yes</v>
      </c>
      <c r="D6577" s="45" t="str">
        <f>IF(ISERROR(VLOOKUP(A6577,'Partial Overlap with Buffer'!$A$8:$B$730,2,FALSE)),"No","Yes")</f>
        <v>Yes</v>
      </c>
      <c r="E6577" s="45" t="str">
        <f>IF(ISERROR(VLOOKUP(A6577,'Wholly within Buffer'!$A$8:$B$274,2,FALSE)),"No","Yes")</f>
        <v>No</v>
      </c>
    </row>
    <row r="6578" spans="1:5" ht="15">
      <c r="A6578" s="45">
        <v>6077004303</v>
      </c>
      <c r="B6578" s="45" t="str">
        <f>IF(ISERROR(VLOOKUP(A6578,'Disadvantaged Communities'!$A$8:$B$2014,2,FALSE)),"No","Yes")</f>
        <v>No</v>
      </c>
      <c r="C6578" s="45" t="str">
        <f>IF(ISERROR(VLOOKUP(A6578,'Low-Income Communities'!$A$8:$B$3880,2,FALSE)),"No","Yes")</f>
        <v>No</v>
      </c>
      <c r="D6578" s="45" t="str">
        <f>IF(ISERROR(VLOOKUP(A6578,'Partial Overlap with Buffer'!$A$8:$B$730,2,FALSE)),"No","Yes")</f>
        <v>No</v>
      </c>
      <c r="E6578" s="45" t="str">
        <f>IF(ISERROR(VLOOKUP(A6578,'Wholly within Buffer'!$A$8:$B$274,2,FALSE)),"No","Yes")</f>
        <v>No</v>
      </c>
    </row>
    <row r="6579" spans="1:5" ht="15">
      <c r="A6579" s="45">
        <v>6077004305</v>
      </c>
      <c r="B6579" s="45" t="str">
        <f>IF(ISERROR(VLOOKUP(A6579,'Disadvantaged Communities'!$A$8:$B$2014,2,FALSE)),"No","Yes")</f>
        <v>No</v>
      </c>
      <c r="C6579" s="45" t="str">
        <f>IF(ISERROR(VLOOKUP(A6579,'Low-Income Communities'!$A$8:$B$3880,2,FALSE)),"No","Yes")</f>
        <v>No</v>
      </c>
      <c r="D6579" s="45" t="str">
        <f>IF(ISERROR(VLOOKUP(A6579,'Partial Overlap with Buffer'!$A$8:$B$730,2,FALSE)),"No","Yes")</f>
        <v>No</v>
      </c>
      <c r="E6579" s="45" t="str">
        <f>IF(ISERROR(VLOOKUP(A6579,'Wholly within Buffer'!$A$8:$B$274,2,FALSE)),"No","Yes")</f>
        <v>No</v>
      </c>
    </row>
    <row r="6580" spans="1:5" ht="15">
      <c r="A6580" s="45">
        <v>6077004307</v>
      </c>
      <c r="B6580" s="45" t="str">
        <f>IF(ISERROR(VLOOKUP(A6580,'Disadvantaged Communities'!$A$8:$B$2014,2,FALSE)),"No","Yes")</f>
        <v>No</v>
      </c>
      <c r="C6580" s="45" t="str">
        <f>IF(ISERROR(VLOOKUP(A6580,'Low-Income Communities'!$A$8:$B$3880,2,FALSE)),"No","Yes")</f>
        <v>No</v>
      </c>
      <c r="D6580" s="45" t="str">
        <f>IF(ISERROR(VLOOKUP(A6580,'Partial Overlap with Buffer'!$A$8:$B$730,2,FALSE)),"No","Yes")</f>
        <v>No</v>
      </c>
      <c r="E6580" s="45" t="str">
        <f>IF(ISERROR(VLOOKUP(A6580,'Wholly within Buffer'!$A$8:$B$274,2,FALSE)),"No","Yes")</f>
        <v>No</v>
      </c>
    </row>
    <row r="6581" spans="1:5" ht="15">
      <c r="A6581" s="45">
        <v>6077004308</v>
      </c>
      <c r="B6581" s="45" t="str">
        <f>IF(ISERROR(VLOOKUP(A6581,'Disadvantaged Communities'!$A$8:$B$2014,2,FALSE)),"No","Yes")</f>
        <v>Yes</v>
      </c>
      <c r="C6581" s="45" t="str">
        <f>IF(ISERROR(VLOOKUP(A6581,'Low-Income Communities'!$A$8:$B$3880,2,FALSE)),"No","Yes")</f>
        <v>Yes</v>
      </c>
      <c r="D6581" s="45" t="str">
        <f>IF(ISERROR(VLOOKUP(A6581,'Partial Overlap with Buffer'!$A$8:$B$730,2,FALSE)),"No","Yes")</f>
        <v>No</v>
      </c>
      <c r="E6581" s="45" t="str">
        <f>IF(ISERROR(VLOOKUP(A6581,'Wholly within Buffer'!$A$8:$B$274,2,FALSE)),"No","Yes")</f>
        <v>No</v>
      </c>
    </row>
    <row r="6582" spans="1:5" ht="15">
      <c r="A6582" s="45">
        <v>6077004402</v>
      </c>
      <c r="B6582" s="45" t="str">
        <f>IF(ISERROR(VLOOKUP(A6582,'Disadvantaged Communities'!$A$8:$B$2014,2,FALSE)),"No","Yes")</f>
        <v>No</v>
      </c>
      <c r="C6582" s="45" t="str">
        <f>IF(ISERROR(VLOOKUP(A6582,'Low-Income Communities'!$A$8:$B$3880,2,FALSE)),"No","Yes")</f>
        <v>No</v>
      </c>
      <c r="D6582" s="45" t="str">
        <f>IF(ISERROR(VLOOKUP(A6582,'Partial Overlap with Buffer'!$A$8:$B$730,2,FALSE)),"No","Yes")</f>
        <v>No</v>
      </c>
      <c r="E6582" s="45" t="str">
        <f>IF(ISERROR(VLOOKUP(A6582,'Wholly within Buffer'!$A$8:$B$274,2,FALSE)),"No","Yes")</f>
        <v>No</v>
      </c>
    </row>
    <row r="6583" spans="1:5" ht="15">
      <c r="A6583" s="45">
        <v>6077004403</v>
      </c>
      <c r="B6583" s="45" t="str">
        <f>IF(ISERROR(VLOOKUP(A6583,'Disadvantaged Communities'!$A$8:$B$2014,2,FALSE)),"No","Yes")</f>
        <v>Yes</v>
      </c>
      <c r="C6583" s="45" t="str">
        <f>IF(ISERROR(VLOOKUP(A6583,'Low-Income Communities'!$A$8:$B$3880,2,FALSE)),"No","Yes")</f>
        <v>Yes</v>
      </c>
      <c r="D6583" s="45" t="str">
        <f>IF(ISERROR(VLOOKUP(A6583,'Partial Overlap with Buffer'!$A$8:$B$730,2,FALSE)),"No","Yes")</f>
        <v>No</v>
      </c>
      <c r="E6583" s="45" t="str">
        <f>IF(ISERROR(VLOOKUP(A6583,'Wholly within Buffer'!$A$8:$B$274,2,FALSE)),"No","Yes")</f>
        <v>No</v>
      </c>
    </row>
    <row r="6584" spans="1:5" ht="15">
      <c r="A6584" s="45">
        <v>6077004404</v>
      </c>
      <c r="B6584" s="45" t="str">
        <f>IF(ISERROR(VLOOKUP(A6584,'Disadvantaged Communities'!$A$8:$B$2014,2,FALSE)),"No","Yes")</f>
        <v>Yes</v>
      </c>
      <c r="C6584" s="45" t="str">
        <f>IF(ISERROR(VLOOKUP(A6584,'Low-Income Communities'!$A$8:$B$3880,2,FALSE)),"No","Yes")</f>
        <v>Yes</v>
      </c>
      <c r="D6584" s="45" t="str">
        <f>IF(ISERROR(VLOOKUP(A6584,'Partial Overlap with Buffer'!$A$8:$B$730,2,FALSE)),"No","Yes")</f>
        <v>No</v>
      </c>
      <c r="E6584" s="45" t="str">
        <f>IF(ISERROR(VLOOKUP(A6584,'Wholly within Buffer'!$A$8:$B$274,2,FALSE)),"No","Yes")</f>
        <v>No</v>
      </c>
    </row>
    <row r="6585" spans="1:5" ht="15">
      <c r="A6585" s="45">
        <v>6077004501</v>
      </c>
      <c r="B6585" s="45" t="str">
        <f>IF(ISERROR(VLOOKUP(A6585,'Disadvantaged Communities'!$A$8:$B$2014,2,FALSE)),"No","Yes")</f>
        <v>No</v>
      </c>
      <c r="C6585" s="45" t="str">
        <f>IF(ISERROR(VLOOKUP(A6585,'Low-Income Communities'!$A$8:$B$3880,2,FALSE)),"No","Yes")</f>
        <v>Yes</v>
      </c>
      <c r="D6585" s="45" t="str">
        <f>IF(ISERROR(VLOOKUP(A6585,'Partial Overlap with Buffer'!$A$8:$B$730,2,FALSE)),"No","Yes")</f>
        <v>Yes</v>
      </c>
      <c r="E6585" s="45" t="str">
        <f>IF(ISERROR(VLOOKUP(A6585,'Wholly within Buffer'!$A$8:$B$274,2,FALSE)),"No","Yes")</f>
        <v>No</v>
      </c>
    </row>
    <row r="6586" spans="1:5" ht="15">
      <c r="A6586" s="45">
        <v>6077004502</v>
      </c>
      <c r="B6586" s="45" t="str">
        <f>IF(ISERROR(VLOOKUP(A6586,'Disadvantaged Communities'!$A$8:$B$2014,2,FALSE)),"No","Yes")</f>
        <v>Yes</v>
      </c>
      <c r="C6586" s="45" t="str">
        <f>IF(ISERROR(VLOOKUP(A6586,'Low-Income Communities'!$A$8:$B$3880,2,FALSE)),"No","Yes")</f>
        <v>Yes</v>
      </c>
      <c r="D6586" s="45" t="str">
        <f>IF(ISERROR(VLOOKUP(A6586,'Partial Overlap with Buffer'!$A$8:$B$730,2,FALSE)),"No","Yes")</f>
        <v>No</v>
      </c>
      <c r="E6586" s="45" t="str">
        <f>IF(ISERROR(VLOOKUP(A6586,'Wholly within Buffer'!$A$8:$B$274,2,FALSE)),"No","Yes")</f>
        <v>No</v>
      </c>
    </row>
    <row r="6587" spans="1:5" ht="15">
      <c r="A6587" s="45">
        <v>6077004600</v>
      </c>
      <c r="B6587" s="45" t="str">
        <f>IF(ISERROR(VLOOKUP(A6587,'Disadvantaged Communities'!$A$8:$B$2014,2,FALSE)),"No","Yes")</f>
        <v>No</v>
      </c>
      <c r="C6587" s="45" t="str">
        <f>IF(ISERROR(VLOOKUP(A6587,'Low-Income Communities'!$A$8:$B$3880,2,FALSE)),"No","Yes")</f>
        <v>No</v>
      </c>
      <c r="D6587" s="45" t="str">
        <f>IF(ISERROR(VLOOKUP(A6587,'Partial Overlap with Buffer'!$A$8:$B$730,2,FALSE)),"No","Yes")</f>
        <v>No</v>
      </c>
      <c r="E6587" s="45" t="str">
        <f>IF(ISERROR(VLOOKUP(A6587,'Wholly within Buffer'!$A$8:$B$274,2,FALSE)),"No","Yes")</f>
        <v>No</v>
      </c>
    </row>
    <row r="6588" spans="1:5" ht="15">
      <c r="A6588" s="45">
        <v>6077004701</v>
      </c>
      <c r="B6588" s="45" t="str">
        <f>IF(ISERROR(VLOOKUP(A6588,'Disadvantaged Communities'!$A$8:$B$2014,2,FALSE)),"No","Yes")</f>
        <v>No</v>
      </c>
      <c r="C6588" s="45" t="str">
        <f>IF(ISERROR(VLOOKUP(A6588,'Low-Income Communities'!$A$8:$B$3880,2,FALSE)),"No","Yes")</f>
        <v>Yes</v>
      </c>
      <c r="D6588" s="45" t="str">
        <f>IF(ISERROR(VLOOKUP(A6588,'Partial Overlap with Buffer'!$A$8:$B$730,2,FALSE)),"No","Yes")</f>
        <v>No</v>
      </c>
      <c r="E6588" s="45" t="str">
        <f>IF(ISERROR(VLOOKUP(A6588,'Wholly within Buffer'!$A$8:$B$274,2,FALSE)),"No","Yes")</f>
        <v>No</v>
      </c>
    </row>
    <row r="6589" spans="1:5" ht="15">
      <c r="A6589" s="45">
        <v>6077004703</v>
      </c>
      <c r="B6589" s="45" t="str">
        <f>IF(ISERROR(VLOOKUP(A6589,'Disadvantaged Communities'!$A$8:$B$2014,2,FALSE)),"No","Yes")</f>
        <v>No</v>
      </c>
      <c r="C6589" s="45" t="str">
        <f>IF(ISERROR(VLOOKUP(A6589,'Low-Income Communities'!$A$8:$B$3880,2,FALSE)),"No","Yes")</f>
        <v>No</v>
      </c>
      <c r="D6589" s="45" t="str">
        <f>IF(ISERROR(VLOOKUP(A6589,'Partial Overlap with Buffer'!$A$8:$B$730,2,FALSE)),"No","Yes")</f>
        <v>No</v>
      </c>
      <c r="E6589" s="45" t="str">
        <f>IF(ISERROR(VLOOKUP(A6589,'Wholly within Buffer'!$A$8:$B$274,2,FALSE)),"No","Yes")</f>
        <v>No</v>
      </c>
    </row>
    <row r="6590" spans="1:5" ht="15">
      <c r="A6590" s="45">
        <v>6077004704</v>
      </c>
      <c r="B6590" s="45" t="str">
        <f>IF(ISERROR(VLOOKUP(A6590,'Disadvantaged Communities'!$A$8:$B$2014,2,FALSE)),"No","Yes")</f>
        <v>No</v>
      </c>
      <c r="C6590" s="45" t="str">
        <f>IF(ISERROR(VLOOKUP(A6590,'Low-Income Communities'!$A$8:$B$3880,2,FALSE)),"No","Yes")</f>
        <v>No</v>
      </c>
      <c r="D6590" s="45" t="str">
        <f>IF(ISERROR(VLOOKUP(A6590,'Partial Overlap with Buffer'!$A$8:$B$730,2,FALSE)),"No","Yes")</f>
        <v>No</v>
      </c>
      <c r="E6590" s="45" t="str">
        <f>IF(ISERROR(VLOOKUP(A6590,'Wholly within Buffer'!$A$8:$B$274,2,FALSE)),"No","Yes")</f>
        <v>No</v>
      </c>
    </row>
    <row r="6591" spans="1:5" ht="15">
      <c r="A6591" s="45">
        <v>6077004800</v>
      </c>
      <c r="B6591" s="45" t="str">
        <f>IF(ISERROR(VLOOKUP(A6591,'Disadvantaged Communities'!$A$8:$B$2014,2,FALSE)),"No","Yes")</f>
        <v>No</v>
      </c>
      <c r="C6591" s="45" t="str">
        <f>IF(ISERROR(VLOOKUP(A6591,'Low-Income Communities'!$A$8:$B$3880,2,FALSE)),"No","Yes")</f>
        <v>No</v>
      </c>
      <c r="D6591" s="45" t="str">
        <f>IF(ISERROR(VLOOKUP(A6591,'Partial Overlap with Buffer'!$A$8:$B$730,2,FALSE)),"No","Yes")</f>
        <v>No</v>
      </c>
      <c r="E6591" s="45" t="str">
        <f>IF(ISERROR(VLOOKUP(A6591,'Wholly within Buffer'!$A$8:$B$274,2,FALSE)),"No","Yes")</f>
        <v>No</v>
      </c>
    </row>
    <row r="6592" spans="1:5" ht="15">
      <c r="A6592" s="45">
        <v>6077004901</v>
      </c>
      <c r="B6592" s="45" t="str">
        <f>IF(ISERROR(VLOOKUP(A6592,'Disadvantaged Communities'!$A$8:$B$2014,2,FALSE)),"No","Yes")</f>
        <v>No</v>
      </c>
      <c r="C6592" s="45" t="str">
        <f>IF(ISERROR(VLOOKUP(A6592,'Low-Income Communities'!$A$8:$B$3880,2,FALSE)),"No","Yes")</f>
        <v>No</v>
      </c>
      <c r="D6592" s="45" t="str">
        <f>IF(ISERROR(VLOOKUP(A6592,'Partial Overlap with Buffer'!$A$8:$B$730,2,FALSE)),"No","Yes")</f>
        <v>No</v>
      </c>
      <c r="E6592" s="45" t="str">
        <f>IF(ISERROR(VLOOKUP(A6592,'Wholly within Buffer'!$A$8:$B$274,2,FALSE)),"No","Yes")</f>
        <v>No</v>
      </c>
    </row>
    <row r="6593" spans="1:5" ht="15">
      <c r="A6593" s="45">
        <v>6077004902</v>
      </c>
      <c r="B6593" s="45" t="str">
        <f>IF(ISERROR(VLOOKUP(A6593,'Disadvantaged Communities'!$A$8:$B$2014,2,FALSE)),"No","Yes")</f>
        <v>Yes</v>
      </c>
      <c r="C6593" s="45" t="str">
        <f>IF(ISERROR(VLOOKUP(A6593,'Low-Income Communities'!$A$8:$B$3880,2,FALSE)),"No","Yes")</f>
        <v>No</v>
      </c>
      <c r="D6593" s="45" t="str">
        <f>IF(ISERROR(VLOOKUP(A6593,'Partial Overlap with Buffer'!$A$8:$B$730,2,FALSE)),"No","Yes")</f>
        <v>No</v>
      </c>
      <c r="E6593" s="45" t="str">
        <f>IF(ISERROR(VLOOKUP(A6593,'Wholly within Buffer'!$A$8:$B$274,2,FALSE)),"No","Yes")</f>
        <v>No</v>
      </c>
    </row>
    <row r="6594" spans="1:5" ht="15">
      <c r="A6594" s="45">
        <v>6077005001</v>
      </c>
      <c r="B6594" s="45" t="str">
        <f>IF(ISERROR(VLOOKUP(A6594,'Disadvantaged Communities'!$A$8:$B$2014,2,FALSE)),"No","Yes")</f>
        <v>No</v>
      </c>
      <c r="C6594" s="45" t="str">
        <f>IF(ISERROR(VLOOKUP(A6594,'Low-Income Communities'!$A$8:$B$3880,2,FALSE)),"No","Yes")</f>
        <v>No</v>
      </c>
      <c r="D6594" s="45" t="str">
        <f>IF(ISERROR(VLOOKUP(A6594,'Partial Overlap with Buffer'!$A$8:$B$730,2,FALSE)),"No","Yes")</f>
        <v>No</v>
      </c>
      <c r="E6594" s="45" t="str">
        <f>IF(ISERROR(VLOOKUP(A6594,'Wholly within Buffer'!$A$8:$B$274,2,FALSE)),"No","Yes")</f>
        <v>No</v>
      </c>
    </row>
    <row r="6595" spans="1:5" ht="15">
      <c r="A6595" s="45">
        <v>6077005003</v>
      </c>
      <c r="B6595" s="45" t="str">
        <f>IF(ISERROR(VLOOKUP(A6595,'Disadvantaged Communities'!$A$8:$B$2014,2,FALSE)),"No","Yes")</f>
        <v>No</v>
      </c>
      <c r="C6595" s="45" t="str">
        <f>IF(ISERROR(VLOOKUP(A6595,'Low-Income Communities'!$A$8:$B$3880,2,FALSE)),"No","Yes")</f>
        <v>No</v>
      </c>
      <c r="D6595" s="45" t="str">
        <f>IF(ISERROR(VLOOKUP(A6595,'Partial Overlap with Buffer'!$A$8:$B$730,2,FALSE)),"No","Yes")</f>
        <v>No</v>
      </c>
      <c r="E6595" s="45" t="str">
        <f>IF(ISERROR(VLOOKUP(A6595,'Wholly within Buffer'!$A$8:$B$274,2,FALSE)),"No","Yes")</f>
        <v>No</v>
      </c>
    </row>
    <row r="6596" spans="1:5" ht="15">
      <c r="A6596" s="45">
        <v>6077005004</v>
      </c>
      <c r="B6596" s="45" t="str">
        <f>IF(ISERROR(VLOOKUP(A6596,'Disadvantaged Communities'!$A$8:$B$2014,2,FALSE)),"No","Yes")</f>
        <v>No</v>
      </c>
      <c r="C6596" s="45" t="str">
        <f>IF(ISERROR(VLOOKUP(A6596,'Low-Income Communities'!$A$8:$B$3880,2,FALSE)),"No","Yes")</f>
        <v>No</v>
      </c>
      <c r="D6596" s="45" t="str">
        <f>IF(ISERROR(VLOOKUP(A6596,'Partial Overlap with Buffer'!$A$8:$B$730,2,FALSE)),"No","Yes")</f>
        <v>No</v>
      </c>
      <c r="E6596" s="45" t="str">
        <f>IF(ISERROR(VLOOKUP(A6596,'Wholly within Buffer'!$A$8:$B$274,2,FALSE)),"No","Yes")</f>
        <v>No</v>
      </c>
    </row>
    <row r="6597" spans="1:5" ht="15">
      <c r="A6597" s="45">
        <v>6077005106</v>
      </c>
      <c r="B6597" s="45" t="str">
        <f>IF(ISERROR(VLOOKUP(A6597,'Disadvantaged Communities'!$A$8:$B$2014,2,FALSE)),"No","Yes")</f>
        <v>Yes</v>
      </c>
      <c r="C6597" s="45" t="str">
        <f>IF(ISERROR(VLOOKUP(A6597,'Low-Income Communities'!$A$8:$B$3880,2,FALSE)),"No","Yes")</f>
        <v>No</v>
      </c>
      <c r="D6597" s="45" t="str">
        <f>IF(ISERROR(VLOOKUP(A6597,'Partial Overlap with Buffer'!$A$8:$B$730,2,FALSE)),"No","Yes")</f>
        <v>No</v>
      </c>
      <c r="E6597" s="45" t="str">
        <f>IF(ISERROR(VLOOKUP(A6597,'Wholly within Buffer'!$A$8:$B$274,2,FALSE)),"No","Yes")</f>
        <v>No</v>
      </c>
    </row>
    <row r="6598" spans="1:5" ht="15">
      <c r="A6598" s="45">
        <v>6077005108</v>
      </c>
      <c r="B6598" s="45" t="str">
        <f>IF(ISERROR(VLOOKUP(A6598,'Disadvantaged Communities'!$A$8:$B$2014,2,FALSE)),"No","Yes")</f>
        <v>No</v>
      </c>
      <c r="C6598" s="45" t="str">
        <f>IF(ISERROR(VLOOKUP(A6598,'Low-Income Communities'!$A$8:$B$3880,2,FALSE)),"No","Yes")</f>
        <v>Yes</v>
      </c>
      <c r="D6598" s="45" t="str">
        <f>IF(ISERROR(VLOOKUP(A6598,'Partial Overlap with Buffer'!$A$8:$B$730,2,FALSE)),"No","Yes")</f>
        <v>No</v>
      </c>
      <c r="E6598" s="45" t="str">
        <f>IF(ISERROR(VLOOKUP(A6598,'Wholly within Buffer'!$A$8:$B$274,2,FALSE)),"No","Yes")</f>
        <v>Yes</v>
      </c>
    </row>
    <row r="6599" spans="1:5" ht="15">
      <c r="A6599" s="45">
        <v>6077005109</v>
      </c>
      <c r="B6599" s="45" t="str">
        <f>IF(ISERROR(VLOOKUP(A6599,'Disadvantaged Communities'!$A$8:$B$2014,2,FALSE)),"No","Yes")</f>
        <v>Yes</v>
      </c>
      <c r="C6599" s="45" t="str">
        <f>IF(ISERROR(VLOOKUP(A6599,'Low-Income Communities'!$A$8:$B$3880,2,FALSE)),"No","Yes")</f>
        <v>Yes</v>
      </c>
      <c r="D6599" s="45" t="str">
        <f>IF(ISERROR(VLOOKUP(A6599,'Partial Overlap with Buffer'!$A$8:$B$730,2,FALSE)),"No","Yes")</f>
        <v>No</v>
      </c>
      <c r="E6599" s="45" t="str">
        <f>IF(ISERROR(VLOOKUP(A6599,'Wholly within Buffer'!$A$8:$B$274,2,FALSE)),"No","Yes")</f>
        <v>No</v>
      </c>
    </row>
    <row r="6600" spans="1:5" ht="15">
      <c r="A6600" s="45">
        <v>6077005110</v>
      </c>
      <c r="B6600" s="45" t="str">
        <f>IF(ISERROR(VLOOKUP(A6600,'Disadvantaged Communities'!$A$8:$B$2014,2,FALSE)),"No","Yes")</f>
        <v>Yes</v>
      </c>
      <c r="C6600" s="45" t="str">
        <f>IF(ISERROR(VLOOKUP(A6600,'Low-Income Communities'!$A$8:$B$3880,2,FALSE)),"No","Yes")</f>
        <v>No</v>
      </c>
      <c r="D6600" s="45" t="str">
        <f>IF(ISERROR(VLOOKUP(A6600,'Partial Overlap with Buffer'!$A$8:$B$730,2,FALSE)),"No","Yes")</f>
        <v>No</v>
      </c>
      <c r="E6600" s="45" t="str">
        <f>IF(ISERROR(VLOOKUP(A6600,'Wholly within Buffer'!$A$8:$B$274,2,FALSE)),"No","Yes")</f>
        <v>No</v>
      </c>
    </row>
    <row r="6601" spans="1:5" ht="15">
      <c r="A6601" s="45">
        <v>6077005113</v>
      </c>
      <c r="B6601" s="45" t="str">
        <f>IF(ISERROR(VLOOKUP(A6601,'Disadvantaged Communities'!$A$8:$B$2014,2,FALSE)),"No","Yes")</f>
        <v>No</v>
      </c>
      <c r="C6601" s="45" t="str">
        <f>IF(ISERROR(VLOOKUP(A6601,'Low-Income Communities'!$A$8:$B$3880,2,FALSE)),"No","Yes")</f>
        <v>No</v>
      </c>
      <c r="D6601" s="45" t="str">
        <f>IF(ISERROR(VLOOKUP(A6601,'Partial Overlap with Buffer'!$A$8:$B$730,2,FALSE)),"No","Yes")</f>
        <v>No</v>
      </c>
      <c r="E6601" s="45" t="str">
        <f>IF(ISERROR(VLOOKUP(A6601,'Wholly within Buffer'!$A$8:$B$274,2,FALSE)),"No","Yes")</f>
        <v>No</v>
      </c>
    </row>
    <row r="6602" spans="1:5" ht="15">
      <c r="A6602" s="45">
        <v>6077005114</v>
      </c>
      <c r="B6602" s="45" t="str">
        <f>IF(ISERROR(VLOOKUP(A6602,'Disadvantaged Communities'!$A$8:$B$2014,2,FALSE)),"No","Yes")</f>
        <v>Yes</v>
      </c>
      <c r="C6602" s="45" t="str">
        <f>IF(ISERROR(VLOOKUP(A6602,'Low-Income Communities'!$A$8:$B$3880,2,FALSE)),"No","Yes")</f>
        <v>No</v>
      </c>
      <c r="D6602" s="45" t="str">
        <f>IF(ISERROR(VLOOKUP(A6602,'Partial Overlap with Buffer'!$A$8:$B$730,2,FALSE)),"No","Yes")</f>
        <v>No</v>
      </c>
      <c r="E6602" s="45" t="str">
        <f>IF(ISERROR(VLOOKUP(A6602,'Wholly within Buffer'!$A$8:$B$274,2,FALSE)),"No","Yes")</f>
        <v>No</v>
      </c>
    </row>
    <row r="6603" spans="1:5" ht="15">
      <c r="A6603" s="45">
        <v>6077005119</v>
      </c>
      <c r="B6603" s="45" t="str">
        <f>IF(ISERROR(VLOOKUP(A6603,'Disadvantaged Communities'!$A$8:$B$2014,2,FALSE)),"No","Yes")</f>
        <v>Yes</v>
      </c>
      <c r="C6603" s="45" t="str">
        <f>IF(ISERROR(VLOOKUP(A6603,'Low-Income Communities'!$A$8:$B$3880,2,FALSE)),"No","Yes")</f>
        <v>No</v>
      </c>
      <c r="D6603" s="45" t="str">
        <f>IF(ISERROR(VLOOKUP(A6603,'Partial Overlap with Buffer'!$A$8:$B$730,2,FALSE)),"No","Yes")</f>
        <v>No</v>
      </c>
      <c r="E6603" s="45" t="str">
        <f>IF(ISERROR(VLOOKUP(A6603,'Wholly within Buffer'!$A$8:$B$274,2,FALSE)),"No","Yes")</f>
        <v>No</v>
      </c>
    </row>
    <row r="6604" spans="1:5" ht="15">
      <c r="A6604" s="45">
        <v>6077005122</v>
      </c>
      <c r="B6604" s="45" t="str">
        <f>IF(ISERROR(VLOOKUP(A6604,'Disadvantaged Communities'!$A$8:$B$2014,2,FALSE)),"No","Yes")</f>
        <v>Yes</v>
      </c>
      <c r="C6604" s="45" t="str">
        <f>IF(ISERROR(VLOOKUP(A6604,'Low-Income Communities'!$A$8:$B$3880,2,FALSE)),"No","Yes")</f>
        <v>No</v>
      </c>
      <c r="D6604" s="45" t="str">
        <f>IF(ISERROR(VLOOKUP(A6604,'Partial Overlap with Buffer'!$A$8:$B$730,2,FALSE)),"No","Yes")</f>
        <v>No</v>
      </c>
      <c r="E6604" s="45" t="str">
        <f>IF(ISERROR(VLOOKUP(A6604,'Wholly within Buffer'!$A$8:$B$274,2,FALSE)),"No","Yes")</f>
        <v>No</v>
      </c>
    </row>
    <row r="6605" spans="1:5" ht="15">
      <c r="A6605" s="45">
        <v>6077005123</v>
      </c>
      <c r="B6605" s="45" t="str">
        <f>IF(ISERROR(VLOOKUP(A6605,'Disadvantaged Communities'!$A$8:$B$2014,2,FALSE)),"No","Yes")</f>
        <v>Yes</v>
      </c>
      <c r="C6605" s="45" t="str">
        <f>IF(ISERROR(VLOOKUP(A6605,'Low-Income Communities'!$A$8:$B$3880,2,FALSE)),"No","Yes")</f>
        <v>No</v>
      </c>
      <c r="D6605" s="45" t="str">
        <f>IF(ISERROR(VLOOKUP(A6605,'Partial Overlap with Buffer'!$A$8:$B$730,2,FALSE)),"No","Yes")</f>
        <v>No</v>
      </c>
      <c r="E6605" s="45" t="str">
        <f>IF(ISERROR(VLOOKUP(A6605,'Wholly within Buffer'!$A$8:$B$274,2,FALSE)),"No","Yes")</f>
        <v>No</v>
      </c>
    </row>
    <row r="6606" spans="1:5" ht="15">
      <c r="A6606" s="45">
        <v>6077005124</v>
      </c>
      <c r="B6606" s="45" t="str">
        <f>IF(ISERROR(VLOOKUP(A6606,'Disadvantaged Communities'!$A$8:$B$2014,2,FALSE)),"No","Yes")</f>
        <v>No</v>
      </c>
      <c r="C6606" s="45" t="str">
        <f>IF(ISERROR(VLOOKUP(A6606,'Low-Income Communities'!$A$8:$B$3880,2,FALSE)),"No","Yes")</f>
        <v>No</v>
      </c>
      <c r="D6606" s="45" t="str">
        <f>IF(ISERROR(VLOOKUP(A6606,'Partial Overlap with Buffer'!$A$8:$B$730,2,FALSE)),"No","Yes")</f>
        <v>No</v>
      </c>
      <c r="E6606" s="45" t="str">
        <f>IF(ISERROR(VLOOKUP(A6606,'Wholly within Buffer'!$A$8:$B$274,2,FALSE)),"No","Yes")</f>
        <v>No</v>
      </c>
    </row>
    <row r="6607" spans="1:5" ht="15">
      <c r="A6607" s="45">
        <v>6077005125</v>
      </c>
      <c r="B6607" s="45" t="str">
        <f>IF(ISERROR(VLOOKUP(A6607,'Disadvantaged Communities'!$A$8:$B$2014,2,FALSE)),"No","Yes")</f>
        <v>No</v>
      </c>
      <c r="C6607" s="45" t="str">
        <f>IF(ISERROR(VLOOKUP(A6607,'Low-Income Communities'!$A$8:$B$3880,2,FALSE)),"No","Yes")</f>
        <v>No</v>
      </c>
      <c r="D6607" s="45" t="str">
        <f>IF(ISERROR(VLOOKUP(A6607,'Partial Overlap with Buffer'!$A$8:$B$730,2,FALSE)),"No","Yes")</f>
        <v>No</v>
      </c>
      <c r="E6607" s="45" t="str">
        <f>IF(ISERROR(VLOOKUP(A6607,'Wholly within Buffer'!$A$8:$B$274,2,FALSE)),"No","Yes")</f>
        <v>No</v>
      </c>
    </row>
    <row r="6608" spans="1:5" ht="15">
      <c r="A6608" s="45">
        <v>6077005126</v>
      </c>
      <c r="B6608" s="45" t="str">
        <f>IF(ISERROR(VLOOKUP(A6608,'Disadvantaged Communities'!$A$8:$B$2014,2,FALSE)),"No","Yes")</f>
        <v>Yes</v>
      </c>
      <c r="C6608" s="45" t="str">
        <f>IF(ISERROR(VLOOKUP(A6608,'Low-Income Communities'!$A$8:$B$3880,2,FALSE)),"No","Yes")</f>
        <v>Yes</v>
      </c>
      <c r="D6608" s="45" t="str">
        <f>IF(ISERROR(VLOOKUP(A6608,'Partial Overlap with Buffer'!$A$8:$B$730,2,FALSE)),"No","Yes")</f>
        <v>No</v>
      </c>
      <c r="E6608" s="45" t="str">
        <f>IF(ISERROR(VLOOKUP(A6608,'Wholly within Buffer'!$A$8:$B$274,2,FALSE)),"No","Yes")</f>
        <v>No</v>
      </c>
    </row>
    <row r="6609" spans="1:5" ht="15">
      <c r="A6609" s="45">
        <v>6077005127</v>
      </c>
      <c r="B6609" s="45" t="str">
        <f>IF(ISERROR(VLOOKUP(A6609,'Disadvantaged Communities'!$A$8:$B$2014,2,FALSE)),"No","Yes")</f>
        <v>Yes</v>
      </c>
      <c r="C6609" s="45" t="str">
        <f>IF(ISERROR(VLOOKUP(A6609,'Low-Income Communities'!$A$8:$B$3880,2,FALSE)),"No","Yes")</f>
        <v>No</v>
      </c>
      <c r="D6609" s="45" t="str">
        <f>IF(ISERROR(VLOOKUP(A6609,'Partial Overlap with Buffer'!$A$8:$B$730,2,FALSE)),"No","Yes")</f>
        <v>No</v>
      </c>
      <c r="E6609" s="45" t="str">
        <f>IF(ISERROR(VLOOKUP(A6609,'Wholly within Buffer'!$A$8:$B$274,2,FALSE)),"No","Yes")</f>
        <v>No</v>
      </c>
    </row>
    <row r="6610" spans="1:5" ht="15">
      <c r="A6610" s="45">
        <v>6077005129</v>
      </c>
      <c r="B6610" s="45" t="str">
        <f>IF(ISERROR(VLOOKUP(A6610,'Disadvantaged Communities'!$A$8:$B$2014,2,FALSE)),"No","Yes")</f>
        <v>Yes</v>
      </c>
      <c r="C6610" s="45" t="str">
        <f>IF(ISERROR(VLOOKUP(A6610,'Low-Income Communities'!$A$8:$B$3880,2,FALSE)),"No","Yes")</f>
        <v>No</v>
      </c>
      <c r="D6610" s="45" t="str">
        <f>IF(ISERROR(VLOOKUP(A6610,'Partial Overlap with Buffer'!$A$8:$B$730,2,FALSE)),"No","Yes")</f>
        <v>No</v>
      </c>
      <c r="E6610" s="45" t="str">
        <f>IF(ISERROR(VLOOKUP(A6610,'Wholly within Buffer'!$A$8:$B$274,2,FALSE)),"No","Yes")</f>
        <v>No</v>
      </c>
    </row>
    <row r="6611" spans="1:5" ht="15">
      <c r="A6611" s="45">
        <v>6077005130</v>
      </c>
      <c r="B6611" s="45" t="str">
        <f>IF(ISERROR(VLOOKUP(A6611,'Disadvantaged Communities'!$A$8:$B$2014,2,FALSE)),"No","Yes")</f>
        <v>Yes</v>
      </c>
      <c r="C6611" s="45" t="str">
        <f>IF(ISERROR(VLOOKUP(A6611,'Low-Income Communities'!$A$8:$B$3880,2,FALSE)),"No","Yes")</f>
        <v>No</v>
      </c>
      <c r="D6611" s="45" t="str">
        <f>IF(ISERROR(VLOOKUP(A6611,'Partial Overlap with Buffer'!$A$8:$B$730,2,FALSE)),"No","Yes")</f>
        <v>No</v>
      </c>
      <c r="E6611" s="45" t="str">
        <f>IF(ISERROR(VLOOKUP(A6611,'Wholly within Buffer'!$A$8:$B$274,2,FALSE)),"No","Yes")</f>
        <v>No</v>
      </c>
    </row>
    <row r="6612" spans="1:5" ht="15">
      <c r="A6612" s="45">
        <v>6077005131</v>
      </c>
      <c r="B6612" s="45" t="str">
        <f>IF(ISERROR(VLOOKUP(A6612,'Disadvantaged Communities'!$A$8:$B$2014,2,FALSE)),"No","Yes")</f>
        <v>Yes</v>
      </c>
      <c r="C6612" s="45" t="str">
        <f>IF(ISERROR(VLOOKUP(A6612,'Low-Income Communities'!$A$8:$B$3880,2,FALSE)),"No","Yes")</f>
        <v>No</v>
      </c>
      <c r="D6612" s="45" t="str">
        <f>IF(ISERROR(VLOOKUP(A6612,'Partial Overlap with Buffer'!$A$8:$B$730,2,FALSE)),"No","Yes")</f>
        <v>No</v>
      </c>
      <c r="E6612" s="45" t="str">
        <f>IF(ISERROR(VLOOKUP(A6612,'Wholly within Buffer'!$A$8:$B$274,2,FALSE)),"No","Yes")</f>
        <v>No</v>
      </c>
    </row>
    <row r="6613" spans="1:5" ht="15">
      <c r="A6613" s="45">
        <v>6077005132</v>
      </c>
      <c r="B6613" s="45" t="str">
        <f>IF(ISERROR(VLOOKUP(A6613,'Disadvantaged Communities'!$A$8:$B$2014,2,FALSE)),"No","Yes")</f>
        <v>Yes</v>
      </c>
      <c r="C6613" s="45" t="str">
        <f>IF(ISERROR(VLOOKUP(A6613,'Low-Income Communities'!$A$8:$B$3880,2,FALSE)),"No","Yes")</f>
        <v>Yes</v>
      </c>
      <c r="D6613" s="45" t="str">
        <f>IF(ISERROR(VLOOKUP(A6613,'Partial Overlap with Buffer'!$A$8:$B$730,2,FALSE)),"No","Yes")</f>
        <v>No</v>
      </c>
      <c r="E6613" s="45" t="str">
        <f>IF(ISERROR(VLOOKUP(A6613,'Wholly within Buffer'!$A$8:$B$274,2,FALSE)),"No","Yes")</f>
        <v>No</v>
      </c>
    </row>
    <row r="6614" spans="1:5" ht="15">
      <c r="A6614" s="45">
        <v>6077005133</v>
      </c>
      <c r="B6614" s="45" t="str">
        <f>IF(ISERROR(VLOOKUP(A6614,'Disadvantaged Communities'!$A$8:$B$2014,2,FALSE)),"No","Yes")</f>
        <v>Yes</v>
      </c>
      <c r="C6614" s="45" t="str">
        <f>IF(ISERROR(VLOOKUP(A6614,'Low-Income Communities'!$A$8:$B$3880,2,FALSE)),"No","Yes")</f>
        <v>No</v>
      </c>
      <c r="D6614" s="45" t="str">
        <f>IF(ISERROR(VLOOKUP(A6614,'Partial Overlap with Buffer'!$A$8:$B$730,2,FALSE)),"No","Yes")</f>
        <v>No</v>
      </c>
      <c r="E6614" s="45" t="str">
        <f>IF(ISERROR(VLOOKUP(A6614,'Wholly within Buffer'!$A$8:$B$274,2,FALSE)),"No","Yes")</f>
        <v>No</v>
      </c>
    </row>
    <row r="6615" spans="1:5" ht="15">
      <c r="A6615" s="45">
        <v>6077005134</v>
      </c>
      <c r="B6615" s="45" t="str">
        <f>IF(ISERROR(VLOOKUP(A6615,'Disadvantaged Communities'!$A$8:$B$2014,2,FALSE)),"No","Yes")</f>
        <v>No</v>
      </c>
      <c r="C6615" s="45" t="str">
        <f>IF(ISERROR(VLOOKUP(A6615,'Low-Income Communities'!$A$8:$B$3880,2,FALSE)),"No","Yes")</f>
        <v>No</v>
      </c>
      <c r="D6615" s="45" t="str">
        <f>IF(ISERROR(VLOOKUP(A6615,'Partial Overlap with Buffer'!$A$8:$B$730,2,FALSE)),"No","Yes")</f>
        <v>No</v>
      </c>
      <c r="E6615" s="45" t="str">
        <f>IF(ISERROR(VLOOKUP(A6615,'Wholly within Buffer'!$A$8:$B$274,2,FALSE)),"No","Yes")</f>
        <v>No</v>
      </c>
    </row>
    <row r="6616" spans="1:5" ht="15">
      <c r="A6616" s="45">
        <v>6077005135</v>
      </c>
      <c r="B6616" s="45" t="str">
        <f>IF(ISERROR(VLOOKUP(A6616,'Disadvantaged Communities'!$A$8:$B$2014,2,FALSE)),"No","Yes")</f>
        <v>Yes</v>
      </c>
      <c r="C6616" s="45" t="str">
        <f>IF(ISERROR(VLOOKUP(A6616,'Low-Income Communities'!$A$8:$B$3880,2,FALSE)),"No","Yes")</f>
        <v>No</v>
      </c>
      <c r="D6616" s="45" t="str">
        <f>IF(ISERROR(VLOOKUP(A6616,'Partial Overlap with Buffer'!$A$8:$B$730,2,FALSE)),"No","Yes")</f>
        <v>No</v>
      </c>
      <c r="E6616" s="45" t="str">
        <f>IF(ISERROR(VLOOKUP(A6616,'Wholly within Buffer'!$A$8:$B$274,2,FALSE)),"No","Yes")</f>
        <v>No</v>
      </c>
    </row>
    <row r="6617" spans="1:5" ht="15">
      <c r="A6617" s="45">
        <v>6077005202</v>
      </c>
      <c r="B6617" s="45" t="str">
        <f>IF(ISERROR(VLOOKUP(A6617,'Disadvantaged Communities'!$A$8:$B$2014,2,FALSE)),"No","Yes")</f>
        <v>Yes</v>
      </c>
      <c r="C6617" s="45" t="str">
        <f>IF(ISERROR(VLOOKUP(A6617,'Low-Income Communities'!$A$8:$B$3880,2,FALSE)),"No","Yes")</f>
        <v>No</v>
      </c>
      <c r="D6617" s="45" t="str">
        <f>IF(ISERROR(VLOOKUP(A6617,'Partial Overlap with Buffer'!$A$8:$B$730,2,FALSE)),"No","Yes")</f>
        <v>No</v>
      </c>
      <c r="E6617" s="45" t="str">
        <f>IF(ISERROR(VLOOKUP(A6617,'Wholly within Buffer'!$A$8:$B$274,2,FALSE)),"No","Yes")</f>
        <v>No</v>
      </c>
    </row>
    <row r="6618" spans="1:5" ht="15">
      <c r="A6618" s="45">
        <v>6077005206</v>
      </c>
      <c r="B6618" s="45" t="str">
        <f>IF(ISERROR(VLOOKUP(A6618,'Disadvantaged Communities'!$A$8:$B$2014,2,FALSE)),"No","Yes")</f>
        <v>Yes</v>
      </c>
      <c r="C6618" s="45" t="str">
        <f>IF(ISERROR(VLOOKUP(A6618,'Low-Income Communities'!$A$8:$B$3880,2,FALSE)),"No","Yes")</f>
        <v>No</v>
      </c>
      <c r="D6618" s="45" t="str">
        <f>IF(ISERROR(VLOOKUP(A6618,'Partial Overlap with Buffer'!$A$8:$B$730,2,FALSE)),"No","Yes")</f>
        <v>No</v>
      </c>
      <c r="E6618" s="45" t="str">
        <f>IF(ISERROR(VLOOKUP(A6618,'Wholly within Buffer'!$A$8:$B$274,2,FALSE)),"No","Yes")</f>
        <v>No</v>
      </c>
    </row>
    <row r="6619" spans="1:5" ht="15">
      <c r="A6619" s="45">
        <v>6077005207</v>
      </c>
      <c r="B6619" s="45" t="str">
        <f>IF(ISERROR(VLOOKUP(A6619,'Disadvantaged Communities'!$A$8:$B$2014,2,FALSE)),"No","Yes")</f>
        <v>No</v>
      </c>
      <c r="C6619" s="45" t="str">
        <f>IF(ISERROR(VLOOKUP(A6619,'Low-Income Communities'!$A$8:$B$3880,2,FALSE)),"No","Yes")</f>
        <v>No</v>
      </c>
      <c r="D6619" s="45" t="str">
        <f>IF(ISERROR(VLOOKUP(A6619,'Partial Overlap with Buffer'!$A$8:$B$730,2,FALSE)),"No","Yes")</f>
        <v>No</v>
      </c>
      <c r="E6619" s="45" t="str">
        <f>IF(ISERROR(VLOOKUP(A6619,'Wholly within Buffer'!$A$8:$B$274,2,FALSE)),"No","Yes")</f>
        <v>No</v>
      </c>
    </row>
    <row r="6620" spans="1:5" ht="15">
      <c r="A6620" s="45">
        <v>6077005208</v>
      </c>
      <c r="B6620" s="45" t="str">
        <f>IF(ISERROR(VLOOKUP(A6620,'Disadvantaged Communities'!$A$8:$B$2014,2,FALSE)),"No","Yes")</f>
        <v>No</v>
      </c>
      <c r="C6620" s="45" t="str">
        <f>IF(ISERROR(VLOOKUP(A6620,'Low-Income Communities'!$A$8:$B$3880,2,FALSE)),"No","Yes")</f>
        <v>No</v>
      </c>
      <c r="D6620" s="45" t="str">
        <f>IF(ISERROR(VLOOKUP(A6620,'Partial Overlap with Buffer'!$A$8:$B$730,2,FALSE)),"No","Yes")</f>
        <v>No</v>
      </c>
      <c r="E6620" s="45" t="str">
        <f>IF(ISERROR(VLOOKUP(A6620,'Wholly within Buffer'!$A$8:$B$274,2,FALSE)),"No","Yes")</f>
        <v>No</v>
      </c>
    </row>
    <row r="6621" spans="1:5" ht="15">
      <c r="A6621" s="45">
        <v>6077005209</v>
      </c>
      <c r="B6621" s="45" t="str">
        <f>IF(ISERROR(VLOOKUP(A6621,'Disadvantaged Communities'!$A$8:$B$2014,2,FALSE)),"No","Yes")</f>
        <v>No</v>
      </c>
      <c r="C6621" s="45" t="str">
        <f>IF(ISERROR(VLOOKUP(A6621,'Low-Income Communities'!$A$8:$B$3880,2,FALSE)),"No","Yes")</f>
        <v>No</v>
      </c>
      <c r="D6621" s="45" t="str">
        <f>IF(ISERROR(VLOOKUP(A6621,'Partial Overlap with Buffer'!$A$8:$B$730,2,FALSE)),"No","Yes")</f>
        <v>No</v>
      </c>
      <c r="E6621" s="45" t="str">
        <f>IF(ISERROR(VLOOKUP(A6621,'Wholly within Buffer'!$A$8:$B$274,2,FALSE)),"No","Yes")</f>
        <v>No</v>
      </c>
    </row>
    <row r="6622" spans="1:5" ht="15">
      <c r="A6622" s="45">
        <v>6077005210</v>
      </c>
      <c r="B6622" s="45" t="str">
        <f>IF(ISERROR(VLOOKUP(A6622,'Disadvantaged Communities'!$A$8:$B$2014,2,FALSE)),"No","Yes")</f>
        <v>No</v>
      </c>
      <c r="C6622" s="45" t="str">
        <f>IF(ISERROR(VLOOKUP(A6622,'Low-Income Communities'!$A$8:$B$3880,2,FALSE)),"No","Yes")</f>
        <v>No</v>
      </c>
      <c r="D6622" s="45" t="str">
        <f>IF(ISERROR(VLOOKUP(A6622,'Partial Overlap with Buffer'!$A$8:$B$730,2,FALSE)),"No","Yes")</f>
        <v>No</v>
      </c>
      <c r="E6622" s="45" t="str">
        <f>IF(ISERROR(VLOOKUP(A6622,'Wholly within Buffer'!$A$8:$B$274,2,FALSE)),"No","Yes")</f>
        <v>No</v>
      </c>
    </row>
    <row r="6623" spans="1:5" ht="15">
      <c r="A6623" s="45">
        <v>6077005302</v>
      </c>
      <c r="B6623" s="45" t="str">
        <f>IF(ISERROR(VLOOKUP(A6623,'Disadvantaged Communities'!$A$8:$B$2014,2,FALSE)),"No","Yes")</f>
        <v>Yes</v>
      </c>
      <c r="C6623" s="45" t="str">
        <f>IF(ISERROR(VLOOKUP(A6623,'Low-Income Communities'!$A$8:$B$3880,2,FALSE)),"No","Yes")</f>
        <v>No</v>
      </c>
      <c r="D6623" s="45" t="str">
        <f>IF(ISERROR(VLOOKUP(A6623,'Partial Overlap with Buffer'!$A$8:$B$730,2,FALSE)),"No","Yes")</f>
        <v>No</v>
      </c>
      <c r="E6623" s="45" t="str">
        <f>IF(ISERROR(VLOOKUP(A6623,'Wholly within Buffer'!$A$8:$B$274,2,FALSE)),"No","Yes")</f>
        <v>No</v>
      </c>
    </row>
    <row r="6624" spans="1:5" ht="15">
      <c r="A6624" s="45">
        <v>6077005303</v>
      </c>
      <c r="B6624" s="45" t="str">
        <f>IF(ISERROR(VLOOKUP(A6624,'Disadvantaged Communities'!$A$8:$B$2014,2,FALSE)),"No","Yes")</f>
        <v>No</v>
      </c>
      <c r="C6624" s="45" t="str">
        <f>IF(ISERROR(VLOOKUP(A6624,'Low-Income Communities'!$A$8:$B$3880,2,FALSE)),"No","Yes")</f>
        <v>Yes</v>
      </c>
      <c r="D6624" s="45" t="str">
        <f>IF(ISERROR(VLOOKUP(A6624,'Partial Overlap with Buffer'!$A$8:$B$730,2,FALSE)),"No","Yes")</f>
        <v>Yes</v>
      </c>
      <c r="E6624" s="45" t="str">
        <f>IF(ISERROR(VLOOKUP(A6624,'Wholly within Buffer'!$A$8:$B$274,2,FALSE)),"No","Yes")</f>
        <v>No</v>
      </c>
    </row>
    <row r="6625" spans="1:5" ht="15">
      <c r="A6625" s="45">
        <v>6077005305</v>
      </c>
      <c r="B6625" s="45" t="str">
        <f>IF(ISERROR(VLOOKUP(A6625,'Disadvantaged Communities'!$A$8:$B$2014,2,FALSE)),"No","Yes")</f>
        <v>Yes</v>
      </c>
      <c r="C6625" s="45" t="str">
        <f>IF(ISERROR(VLOOKUP(A6625,'Low-Income Communities'!$A$8:$B$3880,2,FALSE)),"No","Yes")</f>
        <v>No</v>
      </c>
      <c r="D6625" s="45" t="str">
        <f>IF(ISERROR(VLOOKUP(A6625,'Partial Overlap with Buffer'!$A$8:$B$730,2,FALSE)),"No","Yes")</f>
        <v>No</v>
      </c>
      <c r="E6625" s="45" t="str">
        <f>IF(ISERROR(VLOOKUP(A6625,'Wholly within Buffer'!$A$8:$B$274,2,FALSE)),"No","Yes")</f>
        <v>No</v>
      </c>
    </row>
    <row r="6626" spans="1:5" ht="15">
      <c r="A6626" s="45">
        <v>6077005307</v>
      </c>
      <c r="B6626" s="45" t="str">
        <f>IF(ISERROR(VLOOKUP(A6626,'Disadvantaged Communities'!$A$8:$B$2014,2,FALSE)),"No","Yes")</f>
        <v>No</v>
      </c>
      <c r="C6626" s="45" t="str">
        <f>IF(ISERROR(VLOOKUP(A6626,'Low-Income Communities'!$A$8:$B$3880,2,FALSE)),"No","Yes")</f>
        <v>No</v>
      </c>
      <c r="D6626" s="45" t="str">
        <f>IF(ISERROR(VLOOKUP(A6626,'Partial Overlap with Buffer'!$A$8:$B$730,2,FALSE)),"No","Yes")</f>
        <v>No</v>
      </c>
      <c r="E6626" s="45" t="str">
        <f>IF(ISERROR(VLOOKUP(A6626,'Wholly within Buffer'!$A$8:$B$274,2,FALSE)),"No","Yes")</f>
        <v>No</v>
      </c>
    </row>
    <row r="6627" spans="1:5" ht="15">
      <c r="A6627" s="45">
        <v>6077005308</v>
      </c>
      <c r="B6627" s="45" t="str">
        <f>IF(ISERROR(VLOOKUP(A6627,'Disadvantaged Communities'!$A$8:$B$2014,2,FALSE)),"No","Yes")</f>
        <v>No</v>
      </c>
      <c r="C6627" s="45" t="str">
        <f>IF(ISERROR(VLOOKUP(A6627,'Low-Income Communities'!$A$8:$B$3880,2,FALSE)),"No","Yes")</f>
        <v>No</v>
      </c>
      <c r="D6627" s="45" t="str">
        <f>IF(ISERROR(VLOOKUP(A6627,'Partial Overlap with Buffer'!$A$8:$B$730,2,FALSE)),"No","Yes")</f>
        <v>No</v>
      </c>
      <c r="E6627" s="45" t="str">
        <f>IF(ISERROR(VLOOKUP(A6627,'Wholly within Buffer'!$A$8:$B$274,2,FALSE)),"No","Yes")</f>
        <v>No</v>
      </c>
    </row>
    <row r="6628" spans="1:5" ht="15">
      <c r="A6628" s="45">
        <v>6077005403</v>
      </c>
      <c r="B6628" s="45" t="str">
        <f>IF(ISERROR(VLOOKUP(A6628,'Disadvantaged Communities'!$A$8:$B$2014,2,FALSE)),"No","Yes")</f>
        <v>No</v>
      </c>
      <c r="C6628" s="45" t="str">
        <f>IF(ISERROR(VLOOKUP(A6628,'Low-Income Communities'!$A$8:$B$3880,2,FALSE)),"No","Yes")</f>
        <v>No</v>
      </c>
      <c r="D6628" s="45" t="str">
        <f>IF(ISERROR(VLOOKUP(A6628,'Partial Overlap with Buffer'!$A$8:$B$730,2,FALSE)),"No","Yes")</f>
        <v>No</v>
      </c>
      <c r="E6628" s="45" t="str">
        <f>IF(ISERROR(VLOOKUP(A6628,'Wholly within Buffer'!$A$8:$B$274,2,FALSE)),"No","Yes")</f>
        <v>No</v>
      </c>
    </row>
    <row r="6629" spans="1:5" ht="15">
      <c r="A6629" s="45">
        <v>6077005405</v>
      </c>
      <c r="B6629" s="45" t="str">
        <f>IF(ISERROR(VLOOKUP(A6629,'Disadvantaged Communities'!$A$8:$B$2014,2,FALSE)),"No","Yes")</f>
        <v>No</v>
      </c>
      <c r="C6629" s="45" t="str">
        <f>IF(ISERROR(VLOOKUP(A6629,'Low-Income Communities'!$A$8:$B$3880,2,FALSE)),"No","Yes")</f>
        <v>No</v>
      </c>
      <c r="D6629" s="45" t="str">
        <f>IF(ISERROR(VLOOKUP(A6629,'Partial Overlap with Buffer'!$A$8:$B$730,2,FALSE)),"No","Yes")</f>
        <v>No</v>
      </c>
      <c r="E6629" s="45" t="str">
        <f>IF(ISERROR(VLOOKUP(A6629,'Wholly within Buffer'!$A$8:$B$274,2,FALSE)),"No","Yes")</f>
        <v>No</v>
      </c>
    </row>
    <row r="6630" spans="1:5" ht="15">
      <c r="A6630" s="45">
        <v>6077005406</v>
      </c>
      <c r="B6630" s="45" t="str">
        <f>IF(ISERROR(VLOOKUP(A6630,'Disadvantaged Communities'!$A$8:$B$2014,2,FALSE)),"No","Yes")</f>
        <v>No</v>
      </c>
      <c r="C6630" s="45" t="str">
        <f>IF(ISERROR(VLOOKUP(A6630,'Low-Income Communities'!$A$8:$B$3880,2,FALSE)),"No","Yes")</f>
        <v>No</v>
      </c>
      <c r="D6630" s="45" t="str">
        <f>IF(ISERROR(VLOOKUP(A6630,'Partial Overlap with Buffer'!$A$8:$B$730,2,FALSE)),"No","Yes")</f>
        <v>No</v>
      </c>
      <c r="E6630" s="45" t="str">
        <f>IF(ISERROR(VLOOKUP(A6630,'Wholly within Buffer'!$A$8:$B$274,2,FALSE)),"No","Yes")</f>
        <v>No</v>
      </c>
    </row>
    <row r="6631" spans="1:5" ht="15">
      <c r="A6631" s="45">
        <v>6077005501</v>
      </c>
      <c r="B6631" s="45" t="str">
        <f>IF(ISERROR(VLOOKUP(A6631,'Disadvantaged Communities'!$A$8:$B$2014,2,FALSE)),"No","Yes")</f>
        <v>No</v>
      </c>
      <c r="C6631" s="45" t="str">
        <f>IF(ISERROR(VLOOKUP(A6631,'Low-Income Communities'!$A$8:$B$3880,2,FALSE)),"No","Yes")</f>
        <v>Yes</v>
      </c>
      <c r="D6631" s="45" t="str">
        <f>IF(ISERROR(VLOOKUP(A6631,'Partial Overlap with Buffer'!$A$8:$B$730,2,FALSE)),"No","Yes")</f>
        <v>Yes</v>
      </c>
      <c r="E6631" s="45" t="str">
        <f>IF(ISERROR(VLOOKUP(A6631,'Wholly within Buffer'!$A$8:$B$274,2,FALSE)),"No","Yes")</f>
        <v>No</v>
      </c>
    </row>
    <row r="6632" spans="1:5" ht="15">
      <c r="A6632" s="45">
        <v>6077005502</v>
      </c>
      <c r="B6632" s="45" t="str">
        <f>IF(ISERROR(VLOOKUP(A6632,'Disadvantaged Communities'!$A$8:$B$2014,2,FALSE)),"No","Yes")</f>
        <v>No</v>
      </c>
      <c r="C6632" s="45" t="str">
        <f>IF(ISERROR(VLOOKUP(A6632,'Low-Income Communities'!$A$8:$B$3880,2,FALSE)),"No","Yes")</f>
        <v>No</v>
      </c>
      <c r="D6632" s="45" t="str">
        <f>IF(ISERROR(VLOOKUP(A6632,'Partial Overlap with Buffer'!$A$8:$B$730,2,FALSE)),"No","Yes")</f>
        <v>No</v>
      </c>
      <c r="E6632" s="45" t="str">
        <f>IF(ISERROR(VLOOKUP(A6632,'Wholly within Buffer'!$A$8:$B$274,2,FALSE)),"No","Yes")</f>
        <v>No</v>
      </c>
    </row>
    <row r="6633" spans="1:5" ht="15">
      <c r="A6633" s="45">
        <v>6079010002</v>
      </c>
      <c r="B6633" s="45" t="str">
        <f>IF(ISERROR(VLOOKUP(A6633,'Disadvantaged Communities'!$A$8:$B$2014,2,FALSE)),"No","Yes")</f>
        <v>No</v>
      </c>
      <c r="C6633" s="45" t="str">
        <f>IF(ISERROR(VLOOKUP(A6633,'Low-Income Communities'!$A$8:$B$3880,2,FALSE)),"No","Yes")</f>
        <v>No</v>
      </c>
      <c r="D6633" s="45" t="str">
        <f>IF(ISERROR(VLOOKUP(A6633,'Partial Overlap with Buffer'!$A$8:$B$730,2,FALSE)),"No","Yes")</f>
        <v>No</v>
      </c>
      <c r="E6633" s="45" t="str">
        <f>IF(ISERROR(VLOOKUP(A6633,'Wholly within Buffer'!$A$8:$B$274,2,FALSE)),"No","Yes")</f>
        <v>No</v>
      </c>
    </row>
    <row r="6634" spans="1:5" ht="15">
      <c r="A6634" s="45">
        <v>6079010016</v>
      </c>
      <c r="B6634" s="45" t="str">
        <f>IF(ISERROR(VLOOKUP(A6634,'Disadvantaged Communities'!$A$8:$B$2014,2,FALSE)),"No","Yes")</f>
        <v>No</v>
      </c>
      <c r="C6634" s="45" t="str">
        <f>IF(ISERROR(VLOOKUP(A6634,'Low-Income Communities'!$A$8:$B$3880,2,FALSE)),"No","Yes")</f>
        <v>No</v>
      </c>
      <c r="D6634" s="45" t="str">
        <f>IF(ISERROR(VLOOKUP(A6634,'Partial Overlap with Buffer'!$A$8:$B$730,2,FALSE)),"No","Yes")</f>
        <v>No</v>
      </c>
      <c r="E6634" s="45" t="str">
        <f>IF(ISERROR(VLOOKUP(A6634,'Wholly within Buffer'!$A$8:$B$274,2,FALSE)),"No","Yes")</f>
        <v>No</v>
      </c>
    </row>
    <row r="6635" spans="1:5" ht="15">
      <c r="A6635" s="45">
        <v>6079010101</v>
      </c>
      <c r="B6635" s="45" t="str">
        <f>IF(ISERROR(VLOOKUP(A6635,'Disadvantaged Communities'!$A$8:$B$2014,2,FALSE)),"No","Yes")</f>
        <v>No</v>
      </c>
      <c r="C6635" s="45" t="str">
        <f>IF(ISERROR(VLOOKUP(A6635,'Low-Income Communities'!$A$8:$B$3880,2,FALSE)),"No","Yes")</f>
        <v>No</v>
      </c>
      <c r="D6635" s="45" t="str">
        <f>IF(ISERROR(VLOOKUP(A6635,'Partial Overlap with Buffer'!$A$8:$B$730,2,FALSE)),"No","Yes")</f>
        <v>No</v>
      </c>
      <c r="E6635" s="45" t="str">
        <f>IF(ISERROR(VLOOKUP(A6635,'Wholly within Buffer'!$A$8:$B$274,2,FALSE)),"No","Yes")</f>
        <v>No</v>
      </c>
    </row>
    <row r="6636" spans="1:5" ht="15">
      <c r="A6636" s="45">
        <v>6079010102</v>
      </c>
      <c r="B6636" s="45" t="str">
        <f>IF(ISERROR(VLOOKUP(A6636,'Disadvantaged Communities'!$A$8:$B$2014,2,FALSE)),"No","Yes")</f>
        <v>No</v>
      </c>
      <c r="C6636" s="45" t="str">
        <f>IF(ISERROR(VLOOKUP(A6636,'Low-Income Communities'!$A$8:$B$3880,2,FALSE)),"No","Yes")</f>
        <v>Yes</v>
      </c>
      <c r="D6636" s="45" t="str">
        <f>IF(ISERROR(VLOOKUP(A6636,'Partial Overlap with Buffer'!$A$8:$B$730,2,FALSE)),"No","Yes")</f>
        <v>No</v>
      </c>
      <c r="E6636" s="45" t="str">
        <f>IF(ISERROR(VLOOKUP(A6636,'Wholly within Buffer'!$A$8:$B$274,2,FALSE)),"No","Yes")</f>
        <v>No</v>
      </c>
    </row>
    <row r="6637" spans="1:5" ht="15">
      <c r="A6637" s="45">
        <v>6079010201</v>
      </c>
      <c r="B6637" s="45" t="str">
        <f>IF(ISERROR(VLOOKUP(A6637,'Disadvantaged Communities'!$A$8:$B$2014,2,FALSE)),"No","Yes")</f>
        <v>No</v>
      </c>
      <c r="C6637" s="45" t="str">
        <f>IF(ISERROR(VLOOKUP(A6637,'Low-Income Communities'!$A$8:$B$3880,2,FALSE)),"No","Yes")</f>
        <v>No</v>
      </c>
      <c r="D6637" s="45" t="str">
        <f>IF(ISERROR(VLOOKUP(A6637,'Partial Overlap with Buffer'!$A$8:$B$730,2,FALSE)),"No","Yes")</f>
        <v>No</v>
      </c>
      <c r="E6637" s="45" t="str">
        <f>IF(ISERROR(VLOOKUP(A6637,'Wholly within Buffer'!$A$8:$B$274,2,FALSE)),"No","Yes")</f>
        <v>No</v>
      </c>
    </row>
    <row r="6638" spans="1:5" ht="15">
      <c r="A6638" s="45">
        <v>6079010202</v>
      </c>
      <c r="B6638" s="45" t="str">
        <f>IF(ISERROR(VLOOKUP(A6638,'Disadvantaged Communities'!$A$8:$B$2014,2,FALSE)),"No","Yes")</f>
        <v>No</v>
      </c>
      <c r="C6638" s="45" t="str">
        <f>IF(ISERROR(VLOOKUP(A6638,'Low-Income Communities'!$A$8:$B$3880,2,FALSE)),"No","Yes")</f>
        <v>No</v>
      </c>
      <c r="D6638" s="45" t="str">
        <f>IF(ISERROR(VLOOKUP(A6638,'Partial Overlap with Buffer'!$A$8:$B$730,2,FALSE)),"No","Yes")</f>
        <v>No</v>
      </c>
      <c r="E6638" s="45" t="str">
        <f>IF(ISERROR(VLOOKUP(A6638,'Wholly within Buffer'!$A$8:$B$274,2,FALSE)),"No","Yes")</f>
        <v>No</v>
      </c>
    </row>
    <row r="6639" spans="1:5" ht="15">
      <c r="A6639" s="45">
        <v>6079010204</v>
      </c>
      <c r="B6639" s="45" t="str">
        <f>IF(ISERROR(VLOOKUP(A6639,'Disadvantaged Communities'!$A$8:$B$2014,2,FALSE)),"No","Yes")</f>
        <v>No</v>
      </c>
      <c r="C6639" s="45" t="str">
        <f>IF(ISERROR(VLOOKUP(A6639,'Low-Income Communities'!$A$8:$B$3880,2,FALSE)),"No","Yes")</f>
        <v>Yes</v>
      </c>
      <c r="D6639" s="45" t="str">
        <f>IF(ISERROR(VLOOKUP(A6639,'Partial Overlap with Buffer'!$A$8:$B$730,2,FALSE)),"No","Yes")</f>
        <v>No</v>
      </c>
      <c r="E6639" s="45" t="str">
        <f>IF(ISERROR(VLOOKUP(A6639,'Wholly within Buffer'!$A$8:$B$274,2,FALSE)),"No","Yes")</f>
        <v>No</v>
      </c>
    </row>
    <row r="6640" spans="1:5" ht="15">
      <c r="A6640" s="45">
        <v>6079010205</v>
      </c>
      <c r="B6640" s="45" t="str">
        <f>IF(ISERROR(VLOOKUP(A6640,'Disadvantaged Communities'!$A$8:$B$2014,2,FALSE)),"No","Yes")</f>
        <v>No</v>
      </c>
      <c r="C6640" s="45" t="str">
        <f>IF(ISERROR(VLOOKUP(A6640,'Low-Income Communities'!$A$8:$B$3880,2,FALSE)),"No","Yes")</f>
        <v>No</v>
      </c>
      <c r="D6640" s="45" t="str">
        <f>IF(ISERROR(VLOOKUP(A6640,'Partial Overlap with Buffer'!$A$8:$B$730,2,FALSE)),"No","Yes")</f>
        <v>No</v>
      </c>
      <c r="E6640" s="45" t="str">
        <f>IF(ISERROR(VLOOKUP(A6640,'Wholly within Buffer'!$A$8:$B$274,2,FALSE)),"No","Yes")</f>
        <v>No</v>
      </c>
    </row>
    <row r="6641" spans="1:5" ht="15">
      <c r="A6641" s="45">
        <v>6079010300</v>
      </c>
      <c r="B6641" s="45" t="str">
        <f>IF(ISERROR(VLOOKUP(A6641,'Disadvantaged Communities'!$A$8:$B$2014,2,FALSE)),"No","Yes")</f>
        <v>No</v>
      </c>
      <c r="C6641" s="45" t="str">
        <f>IF(ISERROR(VLOOKUP(A6641,'Low-Income Communities'!$A$8:$B$3880,2,FALSE)),"No","Yes")</f>
        <v>No</v>
      </c>
      <c r="D6641" s="45" t="str">
        <f>IF(ISERROR(VLOOKUP(A6641,'Partial Overlap with Buffer'!$A$8:$B$730,2,FALSE)),"No","Yes")</f>
        <v>No</v>
      </c>
      <c r="E6641" s="45" t="str">
        <f>IF(ISERROR(VLOOKUP(A6641,'Wholly within Buffer'!$A$8:$B$274,2,FALSE)),"No","Yes")</f>
        <v>No</v>
      </c>
    </row>
    <row r="6642" spans="1:5" ht="15">
      <c r="A6642" s="45">
        <v>6079010403</v>
      </c>
      <c r="B6642" s="45" t="str">
        <f>IF(ISERROR(VLOOKUP(A6642,'Disadvantaged Communities'!$A$8:$B$2014,2,FALSE)),"No","Yes")</f>
        <v>No</v>
      </c>
      <c r="C6642" s="45" t="str">
        <f>IF(ISERROR(VLOOKUP(A6642,'Low-Income Communities'!$A$8:$B$3880,2,FALSE)),"No","Yes")</f>
        <v>No</v>
      </c>
      <c r="D6642" s="45" t="str">
        <f>IF(ISERROR(VLOOKUP(A6642,'Partial Overlap with Buffer'!$A$8:$B$730,2,FALSE)),"No","Yes")</f>
        <v>No</v>
      </c>
      <c r="E6642" s="45" t="str">
        <f>IF(ISERROR(VLOOKUP(A6642,'Wholly within Buffer'!$A$8:$B$274,2,FALSE)),"No","Yes")</f>
        <v>No</v>
      </c>
    </row>
    <row r="6643" spans="1:5" ht="15">
      <c r="A6643" s="45">
        <v>6079010404</v>
      </c>
      <c r="B6643" s="45" t="str">
        <f>IF(ISERROR(VLOOKUP(A6643,'Disadvantaged Communities'!$A$8:$B$2014,2,FALSE)),"No","Yes")</f>
        <v>No</v>
      </c>
      <c r="C6643" s="45" t="str">
        <f>IF(ISERROR(VLOOKUP(A6643,'Low-Income Communities'!$A$8:$B$3880,2,FALSE)),"No","Yes")</f>
        <v>No</v>
      </c>
      <c r="D6643" s="45" t="str">
        <f>IF(ISERROR(VLOOKUP(A6643,'Partial Overlap with Buffer'!$A$8:$B$730,2,FALSE)),"No","Yes")</f>
        <v>No</v>
      </c>
      <c r="E6643" s="45" t="str">
        <f>IF(ISERROR(VLOOKUP(A6643,'Wholly within Buffer'!$A$8:$B$274,2,FALSE)),"No","Yes")</f>
        <v>No</v>
      </c>
    </row>
    <row r="6644" spans="1:5" ht="15">
      <c r="A6644" s="45">
        <v>6079010503</v>
      </c>
      <c r="B6644" s="45" t="str">
        <f>IF(ISERROR(VLOOKUP(A6644,'Disadvantaged Communities'!$A$8:$B$2014,2,FALSE)),"No","Yes")</f>
        <v>No</v>
      </c>
      <c r="C6644" s="45" t="str">
        <f>IF(ISERROR(VLOOKUP(A6644,'Low-Income Communities'!$A$8:$B$3880,2,FALSE)),"No","Yes")</f>
        <v>Yes</v>
      </c>
      <c r="D6644" s="45" t="str">
        <f>IF(ISERROR(VLOOKUP(A6644,'Partial Overlap with Buffer'!$A$8:$B$730,2,FALSE)),"No","Yes")</f>
        <v>No</v>
      </c>
      <c r="E6644" s="45" t="str">
        <f>IF(ISERROR(VLOOKUP(A6644,'Wholly within Buffer'!$A$8:$B$274,2,FALSE)),"No","Yes")</f>
        <v>No</v>
      </c>
    </row>
    <row r="6645" spans="1:5" ht="15">
      <c r="A6645" s="45">
        <v>6079010504</v>
      </c>
      <c r="B6645" s="45" t="str">
        <f>IF(ISERROR(VLOOKUP(A6645,'Disadvantaged Communities'!$A$8:$B$2014,2,FALSE)),"No","Yes")</f>
        <v>No</v>
      </c>
      <c r="C6645" s="45" t="str">
        <f>IF(ISERROR(VLOOKUP(A6645,'Low-Income Communities'!$A$8:$B$3880,2,FALSE)),"No","Yes")</f>
        <v>No</v>
      </c>
      <c r="D6645" s="45" t="str">
        <f>IF(ISERROR(VLOOKUP(A6645,'Partial Overlap with Buffer'!$A$8:$B$730,2,FALSE)),"No","Yes")</f>
        <v>No</v>
      </c>
      <c r="E6645" s="45" t="str">
        <f>IF(ISERROR(VLOOKUP(A6645,'Wholly within Buffer'!$A$8:$B$274,2,FALSE)),"No","Yes")</f>
        <v>No</v>
      </c>
    </row>
    <row r="6646" spans="1:5" ht="15">
      <c r="A6646" s="45">
        <v>6079010602</v>
      </c>
      <c r="B6646" s="45" t="str">
        <f>IF(ISERROR(VLOOKUP(A6646,'Disadvantaged Communities'!$A$8:$B$2014,2,FALSE)),"No","Yes")</f>
        <v>No</v>
      </c>
      <c r="C6646" s="45" t="str">
        <f>IF(ISERROR(VLOOKUP(A6646,'Low-Income Communities'!$A$8:$B$3880,2,FALSE)),"No","Yes")</f>
        <v>No</v>
      </c>
      <c r="D6646" s="45" t="str">
        <f>IF(ISERROR(VLOOKUP(A6646,'Partial Overlap with Buffer'!$A$8:$B$730,2,FALSE)),"No","Yes")</f>
        <v>No</v>
      </c>
      <c r="E6646" s="45" t="str">
        <f>IF(ISERROR(VLOOKUP(A6646,'Wholly within Buffer'!$A$8:$B$274,2,FALSE)),"No","Yes")</f>
        <v>No</v>
      </c>
    </row>
    <row r="6647" spans="1:5" ht="15">
      <c r="A6647" s="45">
        <v>6079010603</v>
      </c>
      <c r="B6647" s="45" t="str">
        <f>IF(ISERROR(VLOOKUP(A6647,'Disadvantaged Communities'!$A$8:$B$2014,2,FALSE)),"No","Yes")</f>
        <v>No</v>
      </c>
      <c r="C6647" s="45" t="str">
        <f>IF(ISERROR(VLOOKUP(A6647,'Low-Income Communities'!$A$8:$B$3880,2,FALSE)),"No","Yes")</f>
        <v>No</v>
      </c>
      <c r="D6647" s="45" t="str">
        <f>IF(ISERROR(VLOOKUP(A6647,'Partial Overlap with Buffer'!$A$8:$B$730,2,FALSE)),"No","Yes")</f>
        <v>No</v>
      </c>
      <c r="E6647" s="45" t="str">
        <f>IF(ISERROR(VLOOKUP(A6647,'Wholly within Buffer'!$A$8:$B$274,2,FALSE)),"No","Yes")</f>
        <v>No</v>
      </c>
    </row>
    <row r="6648" spans="1:5" ht="15">
      <c r="A6648" s="45">
        <v>6079010701</v>
      </c>
      <c r="B6648" s="45" t="str">
        <f>IF(ISERROR(VLOOKUP(A6648,'Disadvantaged Communities'!$A$8:$B$2014,2,FALSE)),"No","Yes")</f>
        <v>No</v>
      </c>
      <c r="C6648" s="45" t="str">
        <f>IF(ISERROR(VLOOKUP(A6648,'Low-Income Communities'!$A$8:$B$3880,2,FALSE)),"No","Yes")</f>
        <v>No</v>
      </c>
      <c r="D6648" s="45" t="str">
        <f>IF(ISERROR(VLOOKUP(A6648,'Partial Overlap with Buffer'!$A$8:$B$730,2,FALSE)),"No","Yes")</f>
        <v>No</v>
      </c>
      <c r="E6648" s="45" t="str">
        <f>IF(ISERROR(VLOOKUP(A6648,'Wholly within Buffer'!$A$8:$B$274,2,FALSE)),"No","Yes")</f>
        <v>No</v>
      </c>
    </row>
    <row r="6649" spans="1:5" ht="15">
      <c r="A6649" s="45">
        <v>6079010703</v>
      </c>
      <c r="B6649" s="45" t="str">
        <f>IF(ISERROR(VLOOKUP(A6649,'Disadvantaged Communities'!$A$8:$B$2014,2,FALSE)),"No","Yes")</f>
        <v>No</v>
      </c>
      <c r="C6649" s="45" t="str">
        <f>IF(ISERROR(VLOOKUP(A6649,'Low-Income Communities'!$A$8:$B$3880,2,FALSE)),"No","Yes")</f>
        <v>Yes</v>
      </c>
      <c r="D6649" s="45" t="str">
        <f>IF(ISERROR(VLOOKUP(A6649,'Partial Overlap with Buffer'!$A$8:$B$730,2,FALSE)),"No","Yes")</f>
        <v>No</v>
      </c>
      <c r="E6649" s="45" t="str">
        <f>IF(ISERROR(VLOOKUP(A6649,'Wholly within Buffer'!$A$8:$B$274,2,FALSE)),"No","Yes")</f>
        <v>No</v>
      </c>
    </row>
    <row r="6650" spans="1:5" ht="15">
      <c r="A6650" s="45">
        <v>6079010707</v>
      </c>
      <c r="B6650" s="45" t="str">
        <f>IF(ISERROR(VLOOKUP(A6650,'Disadvantaged Communities'!$A$8:$B$2014,2,FALSE)),"No","Yes")</f>
        <v>No</v>
      </c>
      <c r="C6650" s="45" t="str">
        <f>IF(ISERROR(VLOOKUP(A6650,'Low-Income Communities'!$A$8:$B$3880,2,FALSE)),"No","Yes")</f>
        <v>No</v>
      </c>
      <c r="D6650" s="45" t="str">
        <f>IF(ISERROR(VLOOKUP(A6650,'Partial Overlap with Buffer'!$A$8:$B$730,2,FALSE)),"No","Yes")</f>
        <v>No</v>
      </c>
      <c r="E6650" s="45" t="str">
        <f>IF(ISERROR(VLOOKUP(A6650,'Wholly within Buffer'!$A$8:$B$274,2,FALSE)),"No","Yes")</f>
        <v>No</v>
      </c>
    </row>
    <row r="6651" spans="1:5" ht="15">
      <c r="A6651" s="45">
        <v>6079010901</v>
      </c>
      <c r="B6651" s="45" t="str">
        <f>IF(ISERROR(VLOOKUP(A6651,'Disadvantaged Communities'!$A$8:$B$2014,2,FALSE)),"No","Yes")</f>
        <v>No</v>
      </c>
      <c r="C6651" s="45" t="str">
        <f>IF(ISERROR(VLOOKUP(A6651,'Low-Income Communities'!$A$8:$B$3880,2,FALSE)),"No","Yes")</f>
        <v>Yes</v>
      </c>
      <c r="D6651" s="45" t="str">
        <f>IF(ISERROR(VLOOKUP(A6651,'Partial Overlap with Buffer'!$A$8:$B$730,2,FALSE)),"No","Yes")</f>
        <v>No</v>
      </c>
      <c r="E6651" s="45" t="str">
        <f>IF(ISERROR(VLOOKUP(A6651,'Wholly within Buffer'!$A$8:$B$274,2,FALSE)),"No","Yes")</f>
        <v>No</v>
      </c>
    </row>
    <row r="6652" spans="1:5" ht="15">
      <c r="A6652" s="45">
        <v>6079010902</v>
      </c>
      <c r="B6652" s="45" t="str">
        <f>IF(ISERROR(VLOOKUP(A6652,'Disadvantaged Communities'!$A$8:$B$2014,2,FALSE)),"No","Yes")</f>
        <v>No</v>
      </c>
      <c r="C6652" s="45" t="str">
        <f>IF(ISERROR(VLOOKUP(A6652,'Low-Income Communities'!$A$8:$B$3880,2,FALSE)),"No","Yes")</f>
        <v>Yes</v>
      </c>
      <c r="D6652" s="45" t="str">
        <f>IF(ISERROR(VLOOKUP(A6652,'Partial Overlap with Buffer'!$A$8:$B$730,2,FALSE)),"No","Yes")</f>
        <v>No</v>
      </c>
      <c r="E6652" s="45" t="str">
        <f>IF(ISERROR(VLOOKUP(A6652,'Wholly within Buffer'!$A$8:$B$274,2,FALSE)),"No","Yes")</f>
        <v>No</v>
      </c>
    </row>
    <row r="6653" spans="1:5" ht="15">
      <c r="A6653" s="45">
        <v>6079011001</v>
      </c>
      <c r="B6653" s="45" t="str">
        <f>IF(ISERROR(VLOOKUP(A6653,'Disadvantaged Communities'!$A$8:$B$2014,2,FALSE)),"No","Yes")</f>
        <v>No</v>
      </c>
      <c r="C6653" s="45" t="str">
        <f>IF(ISERROR(VLOOKUP(A6653,'Low-Income Communities'!$A$8:$B$3880,2,FALSE)),"No","Yes")</f>
        <v>No</v>
      </c>
      <c r="D6653" s="45" t="str">
        <f>IF(ISERROR(VLOOKUP(A6653,'Partial Overlap with Buffer'!$A$8:$B$730,2,FALSE)),"No","Yes")</f>
        <v>No</v>
      </c>
      <c r="E6653" s="45" t="str">
        <f>IF(ISERROR(VLOOKUP(A6653,'Wholly within Buffer'!$A$8:$B$274,2,FALSE)),"No","Yes")</f>
        <v>No</v>
      </c>
    </row>
    <row r="6654" spans="1:5" ht="15">
      <c r="A6654" s="45">
        <v>6079011002</v>
      </c>
      <c r="B6654" s="45" t="str">
        <f>IF(ISERROR(VLOOKUP(A6654,'Disadvantaged Communities'!$A$8:$B$2014,2,FALSE)),"No","Yes")</f>
        <v>No</v>
      </c>
      <c r="C6654" s="45" t="str">
        <f>IF(ISERROR(VLOOKUP(A6654,'Low-Income Communities'!$A$8:$B$3880,2,FALSE)),"No","Yes")</f>
        <v>Yes</v>
      </c>
      <c r="D6654" s="45" t="str">
        <f>IF(ISERROR(VLOOKUP(A6654,'Partial Overlap with Buffer'!$A$8:$B$730,2,FALSE)),"No","Yes")</f>
        <v>No</v>
      </c>
      <c r="E6654" s="45" t="str">
        <f>IF(ISERROR(VLOOKUP(A6654,'Wholly within Buffer'!$A$8:$B$274,2,FALSE)),"No","Yes")</f>
        <v>No</v>
      </c>
    </row>
    <row r="6655" spans="1:5" ht="15">
      <c r="A6655" s="45">
        <v>6079011101</v>
      </c>
      <c r="B6655" s="45" t="str">
        <f>IF(ISERROR(VLOOKUP(A6655,'Disadvantaged Communities'!$A$8:$B$2014,2,FALSE)),"No","Yes")</f>
        <v>No</v>
      </c>
      <c r="C6655" s="45" t="str">
        <f>IF(ISERROR(VLOOKUP(A6655,'Low-Income Communities'!$A$8:$B$3880,2,FALSE)),"No","Yes")</f>
        <v>Yes</v>
      </c>
      <c r="D6655" s="45" t="str">
        <f>IF(ISERROR(VLOOKUP(A6655,'Partial Overlap with Buffer'!$A$8:$B$730,2,FALSE)),"No","Yes")</f>
        <v>No</v>
      </c>
      <c r="E6655" s="45" t="str">
        <f>IF(ISERROR(VLOOKUP(A6655,'Wholly within Buffer'!$A$8:$B$274,2,FALSE)),"No","Yes")</f>
        <v>No</v>
      </c>
    </row>
    <row r="6656" spans="1:5" ht="15">
      <c r="A6656" s="45">
        <v>6079011102</v>
      </c>
      <c r="B6656" s="45" t="str">
        <f>IF(ISERROR(VLOOKUP(A6656,'Disadvantaged Communities'!$A$8:$B$2014,2,FALSE)),"No","Yes")</f>
        <v>No</v>
      </c>
      <c r="C6656" s="45" t="str">
        <f>IF(ISERROR(VLOOKUP(A6656,'Low-Income Communities'!$A$8:$B$3880,2,FALSE)),"No","Yes")</f>
        <v>No</v>
      </c>
      <c r="D6656" s="45" t="str">
        <f>IF(ISERROR(VLOOKUP(A6656,'Partial Overlap with Buffer'!$A$8:$B$730,2,FALSE)),"No","Yes")</f>
        <v>No</v>
      </c>
      <c r="E6656" s="45" t="str">
        <f>IF(ISERROR(VLOOKUP(A6656,'Wholly within Buffer'!$A$8:$B$274,2,FALSE)),"No","Yes")</f>
        <v>No</v>
      </c>
    </row>
    <row r="6657" spans="1:5" ht="15">
      <c r="A6657" s="45">
        <v>6079011103</v>
      </c>
      <c r="B6657" s="45" t="str">
        <f>IF(ISERROR(VLOOKUP(A6657,'Disadvantaged Communities'!$A$8:$B$2014,2,FALSE)),"No","Yes")</f>
        <v>No</v>
      </c>
      <c r="C6657" s="45" t="str">
        <f>IF(ISERROR(VLOOKUP(A6657,'Low-Income Communities'!$A$8:$B$3880,2,FALSE)),"No","Yes")</f>
        <v>Yes</v>
      </c>
      <c r="D6657" s="45" t="str">
        <f>IF(ISERROR(VLOOKUP(A6657,'Partial Overlap with Buffer'!$A$8:$B$730,2,FALSE)),"No","Yes")</f>
        <v>No</v>
      </c>
      <c r="E6657" s="45" t="str">
        <f>IF(ISERROR(VLOOKUP(A6657,'Wholly within Buffer'!$A$8:$B$274,2,FALSE)),"No","Yes")</f>
        <v>No</v>
      </c>
    </row>
    <row r="6658" spans="1:5" ht="15">
      <c r="A6658" s="45">
        <v>6079011200</v>
      </c>
      <c r="B6658" s="45" t="str">
        <f>IF(ISERROR(VLOOKUP(A6658,'Disadvantaged Communities'!$A$8:$B$2014,2,FALSE)),"No","Yes")</f>
        <v>No</v>
      </c>
      <c r="C6658" s="45" t="str">
        <f>IF(ISERROR(VLOOKUP(A6658,'Low-Income Communities'!$A$8:$B$3880,2,FALSE)),"No","Yes")</f>
        <v>Yes</v>
      </c>
      <c r="D6658" s="45" t="str">
        <f>IF(ISERROR(VLOOKUP(A6658,'Partial Overlap with Buffer'!$A$8:$B$730,2,FALSE)),"No","Yes")</f>
        <v>No</v>
      </c>
      <c r="E6658" s="45" t="str">
        <f>IF(ISERROR(VLOOKUP(A6658,'Wholly within Buffer'!$A$8:$B$274,2,FALSE)),"No","Yes")</f>
        <v>No</v>
      </c>
    </row>
    <row r="6659" spans="1:5" ht="15">
      <c r="A6659" s="45">
        <v>6079011300</v>
      </c>
      <c r="B6659" s="45" t="str">
        <f>IF(ISERROR(VLOOKUP(A6659,'Disadvantaged Communities'!$A$8:$B$2014,2,FALSE)),"No","Yes")</f>
        <v>No</v>
      </c>
      <c r="C6659" s="45" t="str">
        <f>IF(ISERROR(VLOOKUP(A6659,'Low-Income Communities'!$A$8:$B$3880,2,FALSE)),"No","Yes")</f>
        <v>No</v>
      </c>
      <c r="D6659" s="45" t="str">
        <f>IF(ISERROR(VLOOKUP(A6659,'Partial Overlap with Buffer'!$A$8:$B$730,2,FALSE)),"No","Yes")</f>
        <v>No</v>
      </c>
      <c r="E6659" s="45" t="str">
        <f>IF(ISERROR(VLOOKUP(A6659,'Wholly within Buffer'!$A$8:$B$274,2,FALSE)),"No","Yes")</f>
        <v>No</v>
      </c>
    </row>
    <row r="6660" spans="1:5" ht="15">
      <c r="A6660" s="45">
        <v>6079011400</v>
      </c>
      <c r="B6660" s="45" t="str">
        <f>IF(ISERROR(VLOOKUP(A6660,'Disadvantaged Communities'!$A$8:$B$2014,2,FALSE)),"No","Yes")</f>
        <v>No</v>
      </c>
      <c r="C6660" s="45" t="str">
        <f>IF(ISERROR(VLOOKUP(A6660,'Low-Income Communities'!$A$8:$B$3880,2,FALSE)),"No","Yes")</f>
        <v>No</v>
      </c>
      <c r="D6660" s="45" t="str">
        <f>IF(ISERROR(VLOOKUP(A6660,'Partial Overlap with Buffer'!$A$8:$B$730,2,FALSE)),"No","Yes")</f>
        <v>No</v>
      </c>
      <c r="E6660" s="45" t="str">
        <f>IF(ISERROR(VLOOKUP(A6660,'Wholly within Buffer'!$A$8:$B$274,2,FALSE)),"No","Yes")</f>
        <v>No</v>
      </c>
    </row>
    <row r="6661" spans="1:5" ht="15">
      <c r="A6661" s="45">
        <v>6079011501</v>
      </c>
      <c r="B6661" s="45" t="str">
        <f>IF(ISERROR(VLOOKUP(A6661,'Disadvantaged Communities'!$A$8:$B$2014,2,FALSE)),"No","Yes")</f>
        <v>No</v>
      </c>
      <c r="C6661" s="45" t="str">
        <f>IF(ISERROR(VLOOKUP(A6661,'Low-Income Communities'!$A$8:$B$3880,2,FALSE)),"No","Yes")</f>
        <v>No</v>
      </c>
      <c r="D6661" s="45" t="str">
        <f>IF(ISERROR(VLOOKUP(A6661,'Partial Overlap with Buffer'!$A$8:$B$730,2,FALSE)),"No","Yes")</f>
        <v>No</v>
      </c>
      <c r="E6661" s="45" t="str">
        <f>IF(ISERROR(VLOOKUP(A6661,'Wholly within Buffer'!$A$8:$B$274,2,FALSE)),"No","Yes")</f>
        <v>No</v>
      </c>
    </row>
    <row r="6662" spans="1:5" ht="15">
      <c r="A6662" s="45">
        <v>6079011503</v>
      </c>
      <c r="B6662" s="45" t="str">
        <f>IF(ISERROR(VLOOKUP(A6662,'Disadvantaged Communities'!$A$8:$B$2014,2,FALSE)),"No","Yes")</f>
        <v>No</v>
      </c>
      <c r="C6662" s="45" t="str">
        <f>IF(ISERROR(VLOOKUP(A6662,'Low-Income Communities'!$A$8:$B$3880,2,FALSE)),"No","Yes")</f>
        <v>No</v>
      </c>
      <c r="D6662" s="45" t="str">
        <f>IF(ISERROR(VLOOKUP(A6662,'Partial Overlap with Buffer'!$A$8:$B$730,2,FALSE)),"No","Yes")</f>
        <v>No</v>
      </c>
      <c r="E6662" s="45" t="str">
        <f>IF(ISERROR(VLOOKUP(A6662,'Wholly within Buffer'!$A$8:$B$274,2,FALSE)),"No","Yes")</f>
        <v>No</v>
      </c>
    </row>
    <row r="6663" spans="1:5" ht="15">
      <c r="A6663" s="45">
        <v>6079011504</v>
      </c>
      <c r="B6663" s="45" t="str">
        <f>IF(ISERROR(VLOOKUP(A6663,'Disadvantaged Communities'!$A$8:$B$2014,2,FALSE)),"No","Yes")</f>
        <v>No</v>
      </c>
      <c r="C6663" s="45" t="str">
        <f>IF(ISERROR(VLOOKUP(A6663,'Low-Income Communities'!$A$8:$B$3880,2,FALSE)),"No","Yes")</f>
        <v>No</v>
      </c>
      <c r="D6663" s="45" t="str">
        <f>IF(ISERROR(VLOOKUP(A6663,'Partial Overlap with Buffer'!$A$8:$B$730,2,FALSE)),"No","Yes")</f>
        <v>No</v>
      </c>
      <c r="E6663" s="45" t="str">
        <f>IF(ISERROR(VLOOKUP(A6663,'Wholly within Buffer'!$A$8:$B$274,2,FALSE)),"No","Yes")</f>
        <v>No</v>
      </c>
    </row>
    <row r="6664" spans="1:5" ht="15">
      <c r="A6664" s="45">
        <v>6079011600</v>
      </c>
      <c r="B6664" s="45" t="str">
        <f>IF(ISERROR(VLOOKUP(A6664,'Disadvantaged Communities'!$A$8:$B$2014,2,FALSE)),"No","Yes")</f>
        <v>No</v>
      </c>
      <c r="C6664" s="45" t="str">
        <f>IF(ISERROR(VLOOKUP(A6664,'Low-Income Communities'!$A$8:$B$3880,2,FALSE)),"No","Yes")</f>
        <v>No</v>
      </c>
      <c r="D6664" s="45" t="str">
        <f>IF(ISERROR(VLOOKUP(A6664,'Partial Overlap with Buffer'!$A$8:$B$730,2,FALSE)),"No","Yes")</f>
        <v>No</v>
      </c>
      <c r="E6664" s="45" t="str">
        <f>IF(ISERROR(VLOOKUP(A6664,'Wholly within Buffer'!$A$8:$B$274,2,FALSE)),"No","Yes")</f>
        <v>No</v>
      </c>
    </row>
    <row r="6665" spans="1:5" ht="15">
      <c r="A6665" s="45">
        <v>6079011701</v>
      </c>
      <c r="B6665" s="45" t="str">
        <f>IF(ISERROR(VLOOKUP(A6665,'Disadvantaged Communities'!$A$8:$B$2014,2,FALSE)),"No","Yes")</f>
        <v>No</v>
      </c>
      <c r="C6665" s="45" t="str">
        <f>IF(ISERROR(VLOOKUP(A6665,'Low-Income Communities'!$A$8:$B$3880,2,FALSE)),"No","Yes")</f>
        <v>No</v>
      </c>
      <c r="D6665" s="45" t="str">
        <f>IF(ISERROR(VLOOKUP(A6665,'Partial Overlap with Buffer'!$A$8:$B$730,2,FALSE)),"No","Yes")</f>
        <v>No</v>
      </c>
      <c r="E6665" s="45" t="str">
        <f>IF(ISERROR(VLOOKUP(A6665,'Wholly within Buffer'!$A$8:$B$274,2,FALSE)),"No","Yes")</f>
        <v>No</v>
      </c>
    </row>
    <row r="6666" spans="1:5" ht="15">
      <c r="A6666" s="45">
        <v>6079011704</v>
      </c>
      <c r="B6666" s="45" t="str">
        <f>IF(ISERROR(VLOOKUP(A6666,'Disadvantaged Communities'!$A$8:$B$2014,2,FALSE)),"No","Yes")</f>
        <v>No</v>
      </c>
      <c r="C6666" s="45" t="str">
        <f>IF(ISERROR(VLOOKUP(A6666,'Low-Income Communities'!$A$8:$B$3880,2,FALSE)),"No","Yes")</f>
        <v>No</v>
      </c>
      <c r="D6666" s="45" t="str">
        <f>IF(ISERROR(VLOOKUP(A6666,'Partial Overlap with Buffer'!$A$8:$B$730,2,FALSE)),"No","Yes")</f>
        <v>No</v>
      </c>
      <c r="E6666" s="45" t="str">
        <f>IF(ISERROR(VLOOKUP(A6666,'Wholly within Buffer'!$A$8:$B$274,2,FALSE)),"No","Yes")</f>
        <v>No</v>
      </c>
    </row>
    <row r="6667" spans="1:5" ht="15">
      <c r="A6667" s="45">
        <v>6079011800</v>
      </c>
      <c r="B6667" s="45" t="str">
        <f>IF(ISERROR(VLOOKUP(A6667,'Disadvantaged Communities'!$A$8:$B$2014,2,FALSE)),"No","Yes")</f>
        <v>No</v>
      </c>
      <c r="C6667" s="45" t="str">
        <f>IF(ISERROR(VLOOKUP(A6667,'Low-Income Communities'!$A$8:$B$3880,2,FALSE)),"No","Yes")</f>
        <v>No</v>
      </c>
      <c r="D6667" s="45" t="str">
        <f>IF(ISERROR(VLOOKUP(A6667,'Partial Overlap with Buffer'!$A$8:$B$730,2,FALSE)),"No","Yes")</f>
        <v>No</v>
      </c>
      <c r="E6667" s="45" t="str">
        <f>IF(ISERROR(VLOOKUP(A6667,'Wholly within Buffer'!$A$8:$B$274,2,FALSE)),"No","Yes")</f>
        <v>No</v>
      </c>
    </row>
    <row r="6668" spans="1:5" ht="15">
      <c r="A6668" s="45">
        <v>6079011901</v>
      </c>
      <c r="B6668" s="45" t="str">
        <f>IF(ISERROR(VLOOKUP(A6668,'Disadvantaged Communities'!$A$8:$B$2014,2,FALSE)),"No","Yes")</f>
        <v>No</v>
      </c>
      <c r="C6668" s="45" t="str">
        <f>IF(ISERROR(VLOOKUP(A6668,'Low-Income Communities'!$A$8:$B$3880,2,FALSE)),"No","Yes")</f>
        <v>No</v>
      </c>
      <c r="D6668" s="45" t="str">
        <f>IF(ISERROR(VLOOKUP(A6668,'Partial Overlap with Buffer'!$A$8:$B$730,2,FALSE)),"No","Yes")</f>
        <v>No</v>
      </c>
      <c r="E6668" s="45" t="str">
        <f>IF(ISERROR(VLOOKUP(A6668,'Wholly within Buffer'!$A$8:$B$274,2,FALSE)),"No","Yes")</f>
        <v>No</v>
      </c>
    </row>
    <row r="6669" spans="1:5" ht="15">
      <c r="A6669" s="45">
        <v>6079011902</v>
      </c>
      <c r="B6669" s="45" t="str">
        <f>IF(ISERROR(VLOOKUP(A6669,'Disadvantaged Communities'!$A$8:$B$2014,2,FALSE)),"No","Yes")</f>
        <v>No</v>
      </c>
      <c r="C6669" s="45" t="str">
        <f>IF(ISERROR(VLOOKUP(A6669,'Low-Income Communities'!$A$8:$B$3880,2,FALSE)),"No","Yes")</f>
        <v>No</v>
      </c>
      <c r="D6669" s="45" t="str">
        <f>IF(ISERROR(VLOOKUP(A6669,'Partial Overlap with Buffer'!$A$8:$B$730,2,FALSE)),"No","Yes")</f>
        <v>No</v>
      </c>
      <c r="E6669" s="45" t="str">
        <f>IF(ISERROR(VLOOKUP(A6669,'Wholly within Buffer'!$A$8:$B$274,2,FALSE)),"No","Yes")</f>
        <v>No</v>
      </c>
    </row>
    <row r="6670" spans="1:5" ht="15">
      <c r="A6670" s="45">
        <v>6079012000</v>
      </c>
      <c r="B6670" s="45" t="str">
        <f>IF(ISERROR(VLOOKUP(A6670,'Disadvantaged Communities'!$A$8:$B$2014,2,FALSE)),"No","Yes")</f>
        <v>No</v>
      </c>
      <c r="C6670" s="45" t="str">
        <f>IF(ISERROR(VLOOKUP(A6670,'Low-Income Communities'!$A$8:$B$3880,2,FALSE)),"No","Yes")</f>
        <v>No</v>
      </c>
      <c r="D6670" s="45" t="str">
        <f>IF(ISERROR(VLOOKUP(A6670,'Partial Overlap with Buffer'!$A$8:$B$730,2,FALSE)),"No","Yes")</f>
        <v>No</v>
      </c>
      <c r="E6670" s="45" t="str">
        <f>IF(ISERROR(VLOOKUP(A6670,'Wholly within Buffer'!$A$8:$B$274,2,FALSE)),"No","Yes")</f>
        <v>No</v>
      </c>
    </row>
    <row r="6671" spans="1:5" ht="15">
      <c r="A6671" s="45">
        <v>6079012102</v>
      </c>
      <c r="B6671" s="45" t="str">
        <f>IF(ISERROR(VLOOKUP(A6671,'Disadvantaged Communities'!$A$8:$B$2014,2,FALSE)),"No","Yes")</f>
        <v>No</v>
      </c>
      <c r="C6671" s="45" t="str">
        <f>IF(ISERROR(VLOOKUP(A6671,'Low-Income Communities'!$A$8:$B$3880,2,FALSE)),"No","Yes")</f>
        <v>No</v>
      </c>
      <c r="D6671" s="45" t="str">
        <f>IF(ISERROR(VLOOKUP(A6671,'Partial Overlap with Buffer'!$A$8:$B$730,2,FALSE)),"No","Yes")</f>
        <v>No</v>
      </c>
      <c r="E6671" s="45" t="str">
        <f>IF(ISERROR(VLOOKUP(A6671,'Wholly within Buffer'!$A$8:$B$274,2,FALSE)),"No","Yes")</f>
        <v>No</v>
      </c>
    </row>
    <row r="6672" spans="1:5" ht="15">
      <c r="A6672" s="45">
        <v>6079012200</v>
      </c>
      <c r="B6672" s="45" t="str">
        <f>IF(ISERROR(VLOOKUP(A6672,'Disadvantaged Communities'!$A$8:$B$2014,2,FALSE)),"No","Yes")</f>
        <v>No</v>
      </c>
      <c r="C6672" s="45" t="str">
        <f>IF(ISERROR(VLOOKUP(A6672,'Low-Income Communities'!$A$8:$B$3880,2,FALSE)),"No","Yes")</f>
        <v>Yes</v>
      </c>
      <c r="D6672" s="45" t="str">
        <f>IF(ISERROR(VLOOKUP(A6672,'Partial Overlap with Buffer'!$A$8:$B$730,2,FALSE)),"No","Yes")</f>
        <v>No</v>
      </c>
      <c r="E6672" s="45" t="str">
        <f>IF(ISERROR(VLOOKUP(A6672,'Wholly within Buffer'!$A$8:$B$274,2,FALSE)),"No","Yes")</f>
        <v>No</v>
      </c>
    </row>
    <row r="6673" spans="1:5" ht="15">
      <c r="A6673" s="45">
        <v>6079012302</v>
      </c>
      <c r="B6673" s="45" t="str">
        <f>IF(ISERROR(VLOOKUP(A6673,'Disadvantaged Communities'!$A$8:$B$2014,2,FALSE)),"No","Yes")</f>
        <v>No</v>
      </c>
      <c r="C6673" s="45" t="str">
        <f>IF(ISERROR(VLOOKUP(A6673,'Low-Income Communities'!$A$8:$B$3880,2,FALSE)),"No","Yes")</f>
        <v>No</v>
      </c>
      <c r="D6673" s="45" t="str">
        <f>IF(ISERROR(VLOOKUP(A6673,'Partial Overlap with Buffer'!$A$8:$B$730,2,FALSE)),"No","Yes")</f>
        <v>No</v>
      </c>
      <c r="E6673" s="45" t="str">
        <f>IF(ISERROR(VLOOKUP(A6673,'Wholly within Buffer'!$A$8:$B$274,2,FALSE)),"No","Yes")</f>
        <v>No</v>
      </c>
    </row>
    <row r="6674" spans="1:5" ht="15">
      <c r="A6674" s="45">
        <v>6079012304</v>
      </c>
      <c r="B6674" s="45" t="str">
        <f>IF(ISERROR(VLOOKUP(A6674,'Disadvantaged Communities'!$A$8:$B$2014,2,FALSE)),"No","Yes")</f>
        <v>No</v>
      </c>
      <c r="C6674" s="45" t="str">
        <f>IF(ISERROR(VLOOKUP(A6674,'Low-Income Communities'!$A$8:$B$3880,2,FALSE)),"No","Yes")</f>
        <v>No</v>
      </c>
      <c r="D6674" s="45" t="str">
        <f>IF(ISERROR(VLOOKUP(A6674,'Partial Overlap with Buffer'!$A$8:$B$730,2,FALSE)),"No","Yes")</f>
        <v>No</v>
      </c>
      <c r="E6674" s="45" t="str">
        <f>IF(ISERROR(VLOOKUP(A6674,'Wholly within Buffer'!$A$8:$B$274,2,FALSE)),"No","Yes")</f>
        <v>No</v>
      </c>
    </row>
    <row r="6675" spans="1:5" ht="15">
      <c r="A6675" s="45">
        <v>6079012401</v>
      </c>
      <c r="B6675" s="45" t="str">
        <f>IF(ISERROR(VLOOKUP(A6675,'Disadvantaged Communities'!$A$8:$B$2014,2,FALSE)),"No","Yes")</f>
        <v>No</v>
      </c>
      <c r="C6675" s="45" t="str">
        <f>IF(ISERROR(VLOOKUP(A6675,'Low-Income Communities'!$A$8:$B$3880,2,FALSE)),"No","Yes")</f>
        <v>No</v>
      </c>
      <c r="D6675" s="45" t="str">
        <f>IF(ISERROR(VLOOKUP(A6675,'Partial Overlap with Buffer'!$A$8:$B$730,2,FALSE)),"No","Yes")</f>
        <v>No</v>
      </c>
      <c r="E6675" s="45" t="str">
        <f>IF(ISERROR(VLOOKUP(A6675,'Wholly within Buffer'!$A$8:$B$274,2,FALSE)),"No","Yes")</f>
        <v>No</v>
      </c>
    </row>
    <row r="6676" spans="1:5" ht="15">
      <c r="A6676" s="45">
        <v>6079012402</v>
      </c>
      <c r="B6676" s="45" t="str">
        <f>IF(ISERROR(VLOOKUP(A6676,'Disadvantaged Communities'!$A$8:$B$2014,2,FALSE)),"No","Yes")</f>
        <v>No</v>
      </c>
      <c r="C6676" s="45" t="str">
        <f>IF(ISERROR(VLOOKUP(A6676,'Low-Income Communities'!$A$8:$B$3880,2,FALSE)),"No","Yes")</f>
        <v>No</v>
      </c>
      <c r="D6676" s="45" t="str">
        <f>IF(ISERROR(VLOOKUP(A6676,'Partial Overlap with Buffer'!$A$8:$B$730,2,FALSE)),"No","Yes")</f>
        <v>No</v>
      </c>
      <c r="E6676" s="45" t="str">
        <f>IF(ISERROR(VLOOKUP(A6676,'Wholly within Buffer'!$A$8:$B$274,2,FALSE)),"No","Yes")</f>
        <v>No</v>
      </c>
    </row>
    <row r="6677" spans="1:5" ht="15">
      <c r="A6677" s="45">
        <v>6079012502</v>
      </c>
      <c r="B6677" s="45" t="str">
        <f>IF(ISERROR(VLOOKUP(A6677,'Disadvantaged Communities'!$A$8:$B$2014,2,FALSE)),"No","Yes")</f>
        <v>No</v>
      </c>
      <c r="C6677" s="45" t="str">
        <f>IF(ISERROR(VLOOKUP(A6677,'Low-Income Communities'!$A$8:$B$3880,2,FALSE)),"No","Yes")</f>
        <v>No</v>
      </c>
      <c r="D6677" s="45" t="str">
        <f>IF(ISERROR(VLOOKUP(A6677,'Partial Overlap with Buffer'!$A$8:$B$730,2,FALSE)),"No","Yes")</f>
        <v>No</v>
      </c>
      <c r="E6677" s="45" t="str">
        <f>IF(ISERROR(VLOOKUP(A6677,'Wholly within Buffer'!$A$8:$B$274,2,FALSE)),"No","Yes")</f>
        <v>No</v>
      </c>
    </row>
    <row r="6678" spans="1:5" ht="15">
      <c r="A6678" s="45">
        <v>6079012503</v>
      </c>
      <c r="B6678" s="45" t="str">
        <f>IF(ISERROR(VLOOKUP(A6678,'Disadvantaged Communities'!$A$8:$B$2014,2,FALSE)),"No","Yes")</f>
        <v>No</v>
      </c>
      <c r="C6678" s="45" t="str">
        <f>IF(ISERROR(VLOOKUP(A6678,'Low-Income Communities'!$A$8:$B$3880,2,FALSE)),"No","Yes")</f>
        <v>No</v>
      </c>
      <c r="D6678" s="45" t="str">
        <f>IF(ISERROR(VLOOKUP(A6678,'Partial Overlap with Buffer'!$A$8:$B$730,2,FALSE)),"No","Yes")</f>
        <v>No</v>
      </c>
      <c r="E6678" s="45" t="str">
        <f>IF(ISERROR(VLOOKUP(A6678,'Wholly within Buffer'!$A$8:$B$274,2,FALSE)),"No","Yes")</f>
        <v>No</v>
      </c>
    </row>
    <row r="6679" spans="1:5" ht="15">
      <c r="A6679" s="45">
        <v>6079012505</v>
      </c>
      <c r="B6679" s="45" t="str">
        <f>IF(ISERROR(VLOOKUP(A6679,'Disadvantaged Communities'!$A$8:$B$2014,2,FALSE)),"No","Yes")</f>
        <v>No</v>
      </c>
      <c r="C6679" s="45" t="str">
        <f>IF(ISERROR(VLOOKUP(A6679,'Low-Income Communities'!$A$8:$B$3880,2,FALSE)),"No","Yes")</f>
        <v>No</v>
      </c>
      <c r="D6679" s="45" t="str">
        <f>IF(ISERROR(VLOOKUP(A6679,'Partial Overlap with Buffer'!$A$8:$B$730,2,FALSE)),"No","Yes")</f>
        <v>No</v>
      </c>
      <c r="E6679" s="45" t="str">
        <f>IF(ISERROR(VLOOKUP(A6679,'Wholly within Buffer'!$A$8:$B$274,2,FALSE)),"No","Yes")</f>
        <v>No</v>
      </c>
    </row>
    <row r="6680" spans="1:5" ht="15">
      <c r="A6680" s="45">
        <v>6079012600</v>
      </c>
      <c r="B6680" s="45" t="str">
        <f>IF(ISERROR(VLOOKUP(A6680,'Disadvantaged Communities'!$A$8:$B$2014,2,FALSE)),"No","Yes")</f>
        <v>No</v>
      </c>
      <c r="C6680" s="45" t="str">
        <f>IF(ISERROR(VLOOKUP(A6680,'Low-Income Communities'!$A$8:$B$3880,2,FALSE)),"No","Yes")</f>
        <v>No</v>
      </c>
      <c r="D6680" s="45" t="str">
        <f>IF(ISERROR(VLOOKUP(A6680,'Partial Overlap with Buffer'!$A$8:$B$730,2,FALSE)),"No","Yes")</f>
        <v>No</v>
      </c>
      <c r="E6680" s="45" t="str">
        <f>IF(ISERROR(VLOOKUP(A6680,'Wholly within Buffer'!$A$8:$B$274,2,FALSE)),"No","Yes")</f>
        <v>No</v>
      </c>
    </row>
    <row r="6681" spans="1:5" ht="15">
      <c r="A6681" s="45">
        <v>6079012702</v>
      </c>
      <c r="B6681" s="45" t="str">
        <f>IF(ISERROR(VLOOKUP(A6681,'Disadvantaged Communities'!$A$8:$B$2014,2,FALSE)),"No","Yes")</f>
        <v>No</v>
      </c>
      <c r="C6681" s="45" t="str">
        <f>IF(ISERROR(VLOOKUP(A6681,'Low-Income Communities'!$A$8:$B$3880,2,FALSE)),"No","Yes")</f>
        <v>No</v>
      </c>
      <c r="D6681" s="45" t="str">
        <f>IF(ISERROR(VLOOKUP(A6681,'Partial Overlap with Buffer'!$A$8:$B$730,2,FALSE)),"No","Yes")</f>
        <v>No</v>
      </c>
      <c r="E6681" s="45" t="str">
        <f>IF(ISERROR(VLOOKUP(A6681,'Wholly within Buffer'!$A$8:$B$274,2,FALSE)),"No","Yes")</f>
        <v>No</v>
      </c>
    </row>
    <row r="6682" spans="1:5" ht="15">
      <c r="A6682" s="45">
        <v>6079012704</v>
      </c>
      <c r="B6682" s="45" t="str">
        <f>IF(ISERROR(VLOOKUP(A6682,'Disadvantaged Communities'!$A$8:$B$2014,2,FALSE)),"No","Yes")</f>
        <v>No</v>
      </c>
      <c r="C6682" s="45" t="str">
        <f>IF(ISERROR(VLOOKUP(A6682,'Low-Income Communities'!$A$8:$B$3880,2,FALSE)),"No","Yes")</f>
        <v>No</v>
      </c>
      <c r="D6682" s="45" t="str">
        <f>IF(ISERROR(VLOOKUP(A6682,'Partial Overlap with Buffer'!$A$8:$B$730,2,FALSE)),"No","Yes")</f>
        <v>No</v>
      </c>
      <c r="E6682" s="45" t="str">
        <f>IF(ISERROR(VLOOKUP(A6682,'Wholly within Buffer'!$A$8:$B$274,2,FALSE)),"No","Yes")</f>
        <v>No</v>
      </c>
    </row>
    <row r="6683" spans="1:5" ht="15">
      <c r="A6683" s="45">
        <v>6079012800</v>
      </c>
      <c r="B6683" s="45" t="str">
        <f>IF(ISERROR(VLOOKUP(A6683,'Disadvantaged Communities'!$A$8:$B$2014,2,FALSE)),"No","Yes")</f>
        <v>No</v>
      </c>
      <c r="C6683" s="45" t="str">
        <f>IF(ISERROR(VLOOKUP(A6683,'Low-Income Communities'!$A$8:$B$3880,2,FALSE)),"No","Yes")</f>
        <v>No</v>
      </c>
      <c r="D6683" s="45" t="str">
        <f>IF(ISERROR(VLOOKUP(A6683,'Partial Overlap with Buffer'!$A$8:$B$730,2,FALSE)),"No","Yes")</f>
        <v>No</v>
      </c>
      <c r="E6683" s="45" t="str">
        <f>IF(ISERROR(VLOOKUP(A6683,'Wholly within Buffer'!$A$8:$B$274,2,FALSE)),"No","Yes")</f>
        <v>No</v>
      </c>
    </row>
    <row r="6684" spans="1:5" ht="15">
      <c r="A6684" s="45">
        <v>6079012900</v>
      </c>
      <c r="B6684" s="45" t="str">
        <f>IF(ISERROR(VLOOKUP(A6684,'Disadvantaged Communities'!$A$8:$B$2014,2,FALSE)),"No","Yes")</f>
        <v>No</v>
      </c>
      <c r="C6684" s="45" t="str">
        <f>IF(ISERROR(VLOOKUP(A6684,'Low-Income Communities'!$A$8:$B$3880,2,FALSE)),"No","Yes")</f>
        <v>No</v>
      </c>
      <c r="D6684" s="45" t="str">
        <f>IF(ISERROR(VLOOKUP(A6684,'Partial Overlap with Buffer'!$A$8:$B$730,2,FALSE)),"No","Yes")</f>
        <v>No</v>
      </c>
      <c r="E6684" s="45" t="str">
        <f>IF(ISERROR(VLOOKUP(A6684,'Wholly within Buffer'!$A$8:$B$274,2,FALSE)),"No","Yes")</f>
        <v>No</v>
      </c>
    </row>
    <row r="6685" spans="1:5" ht="15">
      <c r="A6685" s="45">
        <v>6079013000</v>
      </c>
      <c r="B6685" s="45" t="str">
        <f>IF(ISERROR(VLOOKUP(A6685,'Disadvantaged Communities'!$A$8:$B$2014,2,FALSE)),"No","Yes")</f>
        <v>No</v>
      </c>
      <c r="C6685" s="45" t="str">
        <f>IF(ISERROR(VLOOKUP(A6685,'Low-Income Communities'!$A$8:$B$3880,2,FALSE)),"No","Yes")</f>
        <v>No</v>
      </c>
      <c r="D6685" s="45" t="str">
        <f>IF(ISERROR(VLOOKUP(A6685,'Partial Overlap with Buffer'!$A$8:$B$730,2,FALSE)),"No","Yes")</f>
        <v>No</v>
      </c>
      <c r="E6685" s="45" t="str">
        <f>IF(ISERROR(VLOOKUP(A6685,'Wholly within Buffer'!$A$8:$B$274,2,FALSE)),"No","Yes")</f>
        <v>No</v>
      </c>
    </row>
    <row r="6686" spans="1:5" ht="15">
      <c r="A6686" s="45">
        <v>6079990000</v>
      </c>
      <c r="B6686" s="45" t="str">
        <f>IF(ISERROR(VLOOKUP(A6686,'Disadvantaged Communities'!$A$8:$B$2014,2,FALSE)),"No","Yes")</f>
        <v>No</v>
      </c>
      <c r="C6686" s="45" t="str">
        <f>IF(ISERROR(VLOOKUP(A6686,'Low-Income Communities'!$A$8:$B$3880,2,FALSE)),"No","Yes")</f>
        <v>No</v>
      </c>
      <c r="D6686" s="45" t="str">
        <f>IF(ISERROR(VLOOKUP(A6686,'Partial Overlap with Buffer'!$A$8:$B$730,2,FALSE)),"No","Yes")</f>
        <v>No</v>
      </c>
      <c r="E6686" s="45" t="str">
        <f>IF(ISERROR(VLOOKUP(A6686,'Wholly within Buffer'!$A$8:$B$274,2,FALSE)),"No","Yes")</f>
        <v>No</v>
      </c>
    </row>
    <row r="6687" spans="1:5" ht="15">
      <c r="A6687" s="45">
        <v>6081600100</v>
      </c>
      <c r="B6687" s="45" t="str">
        <f>IF(ISERROR(VLOOKUP(A6687,'Disadvantaged Communities'!$A$8:$B$2014,2,FALSE)),"No","Yes")</f>
        <v>No</v>
      </c>
      <c r="C6687" s="45" t="str">
        <f>IF(ISERROR(VLOOKUP(A6687,'Low-Income Communities'!$A$8:$B$3880,2,FALSE)),"No","Yes")</f>
        <v>Yes</v>
      </c>
      <c r="D6687" s="45" t="str">
        <f>IF(ISERROR(VLOOKUP(A6687,'Partial Overlap with Buffer'!$A$8:$B$730,2,FALSE)),"No","Yes")</f>
        <v>Yes</v>
      </c>
      <c r="E6687" s="45" t="str">
        <f>IF(ISERROR(VLOOKUP(A6687,'Wholly within Buffer'!$A$8:$B$274,2,FALSE)),"No","Yes")</f>
        <v>No</v>
      </c>
    </row>
    <row r="6688" spans="1:5" ht="15">
      <c r="A6688" s="45">
        <v>6081600200</v>
      </c>
      <c r="B6688" s="45" t="str">
        <f>IF(ISERROR(VLOOKUP(A6688,'Disadvantaged Communities'!$A$8:$B$2014,2,FALSE)),"No","Yes")</f>
        <v>No</v>
      </c>
      <c r="C6688" s="45" t="str">
        <f>IF(ISERROR(VLOOKUP(A6688,'Low-Income Communities'!$A$8:$B$3880,2,FALSE)),"No","Yes")</f>
        <v>Yes</v>
      </c>
      <c r="D6688" s="45" t="str">
        <f>IF(ISERROR(VLOOKUP(A6688,'Partial Overlap with Buffer'!$A$8:$B$730,2,FALSE)),"No","Yes")</f>
        <v>No</v>
      </c>
      <c r="E6688" s="45" t="str">
        <f>IF(ISERROR(VLOOKUP(A6688,'Wholly within Buffer'!$A$8:$B$274,2,FALSE)),"No","Yes")</f>
        <v>No</v>
      </c>
    </row>
    <row r="6689" spans="1:5" ht="15">
      <c r="A6689" s="45">
        <v>6081600300</v>
      </c>
      <c r="B6689" s="45" t="str">
        <f>IF(ISERROR(VLOOKUP(A6689,'Disadvantaged Communities'!$A$8:$B$2014,2,FALSE)),"No","Yes")</f>
        <v>No</v>
      </c>
      <c r="C6689" s="45" t="str">
        <f>IF(ISERROR(VLOOKUP(A6689,'Low-Income Communities'!$A$8:$B$3880,2,FALSE)),"No","Yes")</f>
        <v>Yes</v>
      </c>
      <c r="D6689" s="45" t="str">
        <f>IF(ISERROR(VLOOKUP(A6689,'Partial Overlap with Buffer'!$A$8:$B$730,2,FALSE)),"No","Yes")</f>
        <v>No</v>
      </c>
      <c r="E6689" s="45" t="str">
        <f>IF(ISERROR(VLOOKUP(A6689,'Wholly within Buffer'!$A$8:$B$274,2,FALSE)),"No","Yes")</f>
        <v>No</v>
      </c>
    </row>
    <row r="6690" spans="1:5" ht="15">
      <c r="A6690" s="45">
        <v>6081600401</v>
      </c>
      <c r="B6690" s="45" t="str">
        <f>IF(ISERROR(VLOOKUP(A6690,'Disadvantaged Communities'!$A$8:$B$2014,2,FALSE)),"No","Yes")</f>
        <v>No</v>
      </c>
      <c r="C6690" s="45" t="str">
        <f>IF(ISERROR(VLOOKUP(A6690,'Low-Income Communities'!$A$8:$B$3880,2,FALSE)),"No","Yes")</f>
        <v>No</v>
      </c>
      <c r="D6690" s="45" t="str">
        <f>IF(ISERROR(VLOOKUP(A6690,'Partial Overlap with Buffer'!$A$8:$B$730,2,FALSE)),"No","Yes")</f>
        <v>No</v>
      </c>
      <c r="E6690" s="45" t="str">
        <f>IF(ISERROR(VLOOKUP(A6690,'Wholly within Buffer'!$A$8:$B$274,2,FALSE)),"No","Yes")</f>
        <v>No</v>
      </c>
    </row>
    <row r="6691" spans="1:5" ht="15">
      <c r="A6691" s="45">
        <v>6081600402</v>
      </c>
      <c r="B6691" s="45" t="str">
        <f>IF(ISERROR(VLOOKUP(A6691,'Disadvantaged Communities'!$A$8:$B$2014,2,FALSE)),"No","Yes")</f>
        <v>No</v>
      </c>
      <c r="C6691" s="45" t="str">
        <f>IF(ISERROR(VLOOKUP(A6691,'Low-Income Communities'!$A$8:$B$3880,2,FALSE)),"No","Yes")</f>
        <v>Yes</v>
      </c>
      <c r="D6691" s="45" t="str">
        <f>IF(ISERROR(VLOOKUP(A6691,'Partial Overlap with Buffer'!$A$8:$B$730,2,FALSE)),"No","Yes")</f>
        <v>No</v>
      </c>
      <c r="E6691" s="45" t="str">
        <f>IF(ISERROR(VLOOKUP(A6691,'Wholly within Buffer'!$A$8:$B$274,2,FALSE)),"No","Yes")</f>
        <v>No</v>
      </c>
    </row>
    <row r="6692" spans="1:5" ht="15">
      <c r="A6692" s="45">
        <v>6081600500</v>
      </c>
      <c r="B6692" s="45" t="str">
        <f>IF(ISERROR(VLOOKUP(A6692,'Disadvantaged Communities'!$A$8:$B$2014,2,FALSE)),"No","Yes")</f>
        <v>No</v>
      </c>
      <c r="C6692" s="45" t="str">
        <f>IF(ISERROR(VLOOKUP(A6692,'Low-Income Communities'!$A$8:$B$3880,2,FALSE)),"No","Yes")</f>
        <v>Yes</v>
      </c>
      <c r="D6692" s="45" t="str">
        <f>IF(ISERROR(VLOOKUP(A6692,'Partial Overlap with Buffer'!$A$8:$B$730,2,FALSE)),"No","Yes")</f>
        <v>No</v>
      </c>
      <c r="E6692" s="45" t="str">
        <f>IF(ISERROR(VLOOKUP(A6692,'Wholly within Buffer'!$A$8:$B$274,2,FALSE)),"No","Yes")</f>
        <v>No</v>
      </c>
    </row>
    <row r="6693" spans="1:5" ht="15">
      <c r="A6693" s="45">
        <v>6081600600</v>
      </c>
      <c r="B6693" s="45" t="str">
        <f>IF(ISERROR(VLOOKUP(A6693,'Disadvantaged Communities'!$A$8:$B$2014,2,FALSE)),"No","Yes")</f>
        <v>No</v>
      </c>
      <c r="C6693" s="45" t="str">
        <f>IF(ISERROR(VLOOKUP(A6693,'Low-Income Communities'!$A$8:$B$3880,2,FALSE)),"No","Yes")</f>
        <v>Yes</v>
      </c>
      <c r="D6693" s="45" t="str">
        <f>IF(ISERROR(VLOOKUP(A6693,'Partial Overlap with Buffer'!$A$8:$B$730,2,FALSE)),"No","Yes")</f>
        <v>No</v>
      </c>
      <c r="E6693" s="45" t="str">
        <f>IF(ISERROR(VLOOKUP(A6693,'Wholly within Buffer'!$A$8:$B$274,2,FALSE)),"No","Yes")</f>
        <v>No</v>
      </c>
    </row>
    <row r="6694" spans="1:5" ht="15">
      <c r="A6694" s="45">
        <v>6081600700</v>
      </c>
      <c r="B6694" s="45" t="str">
        <f>IF(ISERROR(VLOOKUP(A6694,'Disadvantaged Communities'!$A$8:$B$2014,2,FALSE)),"No","Yes")</f>
        <v>No</v>
      </c>
      <c r="C6694" s="45" t="str">
        <f>IF(ISERROR(VLOOKUP(A6694,'Low-Income Communities'!$A$8:$B$3880,2,FALSE)),"No","Yes")</f>
        <v>Yes</v>
      </c>
      <c r="D6694" s="45" t="str">
        <f>IF(ISERROR(VLOOKUP(A6694,'Partial Overlap with Buffer'!$A$8:$B$730,2,FALSE)),"No","Yes")</f>
        <v>No</v>
      </c>
      <c r="E6694" s="45" t="str">
        <f>IF(ISERROR(VLOOKUP(A6694,'Wholly within Buffer'!$A$8:$B$274,2,FALSE)),"No","Yes")</f>
        <v>No</v>
      </c>
    </row>
    <row r="6695" spans="1:5" ht="15">
      <c r="A6695" s="45">
        <v>6081600800</v>
      </c>
      <c r="B6695" s="45" t="str">
        <f>IF(ISERROR(VLOOKUP(A6695,'Disadvantaged Communities'!$A$8:$B$2014,2,FALSE)),"No","Yes")</f>
        <v>No</v>
      </c>
      <c r="C6695" s="45" t="str">
        <f>IF(ISERROR(VLOOKUP(A6695,'Low-Income Communities'!$A$8:$B$3880,2,FALSE)),"No","Yes")</f>
        <v>Yes</v>
      </c>
      <c r="D6695" s="45" t="str">
        <f>IF(ISERROR(VLOOKUP(A6695,'Partial Overlap with Buffer'!$A$8:$B$730,2,FALSE)),"No","Yes")</f>
        <v>No</v>
      </c>
      <c r="E6695" s="45" t="str">
        <f>IF(ISERROR(VLOOKUP(A6695,'Wholly within Buffer'!$A$8:$B$274,2,FALSE)),"No","Yes")</f>
        <v>No</v>
      </c>
    </row>
    <row r="6696" spans="1:5" ht="15">
      <c r="A6696" s="45">
        <v>6081600900</v>
      </c>
      <c r="B6696" s="45" t="str">
        <f>IF(ISERROR(VLOOKUP(A6696,'Disadvantaged Communities'!$A$8:$B$2014,2,FALSE)),"No","Yes")</f>
        <v>No</v>
      </c>
      <c r="C6696" s="45" t="str">
        <f>IF(ISERROR(VLOOKUP(A6696,'Low-Income Communities'!$A$8:$B$3880,2,FALSE)),"No","Yes")</f>
        <v>No</v>
      </c>
      <c r="D6696" s="45" t="str">
        <f>IF(ISERROR(VLOOKUP(A6696,'Partial Overlap with Buffer'!$A$8:$B$730,2,FALSE)),"No","Yes")</f>
        <v>No</v>
      </c>
      <c r="E6696" s="45" t="str">
        <f>IF(ISERROR(VLOOKUP(A6696,'Wholly within Buffer'!$A$8:$B$274,2,FALSE)),"No","Yes")</f>
        <v>No</v>
      </c>
    </row>
    <row r="6697" spans="1:5" ht="15">
      <c r="A6697" s="45">
        <v>6081601000</v>
      </c>
      <c r="B6697" s="45" t="str">
        <f>IF(ISERROR(VLOOKUP(A6697,'Disadvantaged Communities'!$A$8:$B$2014,2,FALSE)),"No","Yes")</f>
        <v>No</v>
      </c>
      <c r="C6697" s="45" t="str">
        <f>IF(ISERROR(VLOOKUP(A6697,'Low-Income Communities'!$A$8:$B$3880,2,FALSE)),"No","Yes")</f>
        <v>No</v>
      </c>
      <c r="D6697" s="45" t="str">
        <f>IF(ISERROR(VLOOKUP(A6697,'Partial Overlap with Buffer'!$A$8:$B$730,2,FALSE)),"No","Yes")</f>
        <v>No</v>
      </c>
      <c r="E6697" s="45" t="str">
        <f>IF(ISERROR(VLOOKUP(A6697,'Wholly within Buffer'!$A$8:$B$274,2,FALSE)),"No","Yes")</f>
        <v>No</v>
      </c>
    </row>
    <row r="6698" spans="1:5" ht="15">
      <c r="A6698" s="45">
        <v>6081601100</v>
      </c>
      <c r="B6698" s="45" t="str">
        <f>IF(ISERROR(VLOOKUP(A6698,'Disadvantaged Communities'!$A$8:$B$2014,2,FALSE)),"No","Yes")</f>
        <v>No</v>
      </c>
      <c r="C6698" s="45" t="str">
        <f>IF(ISERROR(VLOOKUP(A6698,'Low-Income Communities'!$A$8:$B$3880,2,FALSE)),"No","Yes")</f>
        <v>Yes</v>
      </c>
      <c r="D6698" s="45" t="str">
        <f>IF(ISERROR(VLOOKUP(A6698,'Partial Overlap with Buffer'!$A$8:$B$730,2,FALSE)),"No","Yes")</f>
        <v>No</v>
      </c>
      <c r="E6698" s="45" t="str">
        <f>IF(ISERROR(VLOOKUP(A6698,'Wholly within Buffer'!$A$8:$B$274,2,FALSE)),"No","Yes")</f>
        <v>No</v>
      </c>
    </row>
    <row r="6699" spans="1:5" ht="15">
      <c r="A6699" s="45">
        <v>6081601200</v>
      </c>
      <c r="B6699" s="45" t="str">
        <f>IF(ISERROR(VLOOKUP(A6699,'Disadvantaged Communities'!$A$8:$B$2014,2,FALSE)),"No","Yes")</f>
        <v>No</v>
      </c>
      <c r="C6699" s="45" t="str">
        <f>IF(ISERROR(VLOOKUP(A6699,'Low-Income Communities'!$A$8:$B$3880,2,FALSE)),"No","Yes")</f>
        <v>Yes</v>
      </c>
      <c r="D6699" s="45" t="str">
        <f>IF(ISERROR(VLOOKUP(A6699,'Partial Overlap with Buffer'!$A$8:$B$730,2,FALSE)),"No","Yes")</f>
        <v>No</v>
      </c>
      <c r="E6699" s="45" t="str">
        <f>IF(ISERROR(VLOOKUP(A6699,'Wholly within Buffer'!$A$8:$B$274,2,FALSE)),"No","Yes")</f>
        <v>No</v>
      </c>
    </row>
    <row r="6700" spans="1:5" ht="15">
      <c r="A6700" s="45">
        <v>6081601300</v>
      </c>
      <c r="B6700" s="45" t="str">
        <f>IF(ISERROR(VLOOKUP(A6700,'Disadvantaged Communities'!$A$8:$B$2014,2,FALSE)),"No","Yes")</f>
        <v>No</v>
      </c>
      <c r="C6700" s="45" t="str">
        <f>IF(ISERROR(VLOOKUP(A6700,'Low-Income Communities'!$A$8:$B$3880,2,FALSE)),"No","Yes")</f>
        <v>Yes</v>
      </c>
      <c r="D6700" s="45" t="str">
        <f>IF(ISERROR(VLOOKUP(A6700,'Partial Overlap with Buffer'!$A$8:$B$730,2,FALSE)),"No","Yes")</f>
        <v>No</v>
      </c>
      <c r="E6700" s="45" t="str">
        <f>IF(ISERROR(VLOOKUP(A6700,'Wholly within Buffer'!$A$8:$B$274,2,FALSE)),"No","Yes")</f>
        <v>No</v>
      </c>
    </row>
    <row r="6701" spans="1:5" ht="15">
      <c r="A6701" s="45">
        <v>6081601400</v>
      </c>
      <c r="B6701" s="45" t="str">
        <f>IF(ISERROR(VLOOKUP(A6701,'Disadvantaged Communities'!$A$8:$B$2014,2,FALSE)),"No","Yes")</f>
        <v>No</v>
      </c>
      <c r="C6701" s="45" t="str">
        <f>IF(ISERROR(VLOOKUP(A6701,'Low-Income Communities'!$A$8:$B$3880,2,FALSE)),"No","Yes")</f>
        <v>Yes</v>
      </c>
      <c r="D6701" s="45" t="str">
        <f>IF(ISERROR(VLOOKUP(A6701,'Partial Overlap with Buffer'!$A$8:$B$730,2,FALSE)),"No","Yes")</f>
        <v>No</v>
      </c>
      <c r="E6701" s="45" t="str">
        <f>IF(ISERROR(VLOOKUP(A6701,'Wholly within Buffer'!$A$8:$B$274,2,FALSE)),"No","Yes")</f>
        <v>No</v>
      </c>
    </row>
    <row r="6702" spans="1:5" ht="15">
      <c r="A6702" s="45">
        <v>6081601501</v>
      </c>
      <c r="B6702" s="45" t="str">
        <f>IF(ISERROR(VLOOKUP(A6702,'Disadvantaged Communities'!$A$8:$B$2014,2,FALSE)),"No","Yes")</f>
        <v>No</v>
      </c>
      <c r="C6702" s="45" t="str">
        <f>IF(ISERROR(VLOOKUP(A6702,'Low-Income Communities'!$A$8:$B$3880,2,FALSE)),"No","Yes")</f>
        <v>Yes</v>
      </c>
      <c r="D6702" s="45" t="str">
        <f>IF(ISERROR(VLOOKUP(A6702,'Partial Overlap with Buffer'!$A$8:$B$730,2,FALSE)),"No","Yes")</f>
        <v>No</v>
      </c>
      <c r="E6702" s="45" t="str">
        <f>IF(ISERROR(VLOOKUP(A6702,'Wholly within Buffer'!$A$8:$B$274,2,FALSE)),"No","Yes")</f>
        <v>No</v>
      </c>
    </row>
    <row r="6703" spans="1:5" ht="15">
      <c r="A6703" s="45">
        <v>6081601502</v>
      </c>
      <c r="B6703" s="45" t="str">
        <f>IF(ISERROR(VLOOKUP(A6703,'Disadvantaged Communities'!$A$8:$B$2014,2,FALSE)),"No","Yes")</f>
        <v>No</v>
      </c>
      <c r="C6703" s="45" t="str">
        <f>IF(ISERROR(VLOOKUP(A6703,'Low-Income Communities'!$A$8:$B$3880,2,FALSE)),"No","Yes")</f>
        <v>Yes</v>
      </c>
      <c r="D6703" s="45" t="str">
        <f>IF(ISERROR(VLOOKUP(A6703,'Partial Overlap with Buffer'!$A$8:$B$730,2,FALSE)),"No","Yes")</f>
        <v>No</v>
      </c>
      <c r="E6703" s="45" t="str">
        <f>IF(ISERROR(VLOOKUP(A6703,'Wholly within Buffer'!$A$8:$B$274,2,FALSE)),"No","Yes")</f>
        <v>No</v>
      </c>
    </row>
    <row r="6704" spans="1:5" ht="15">
      <c r="A6704" s="45">
        <v>6081601601</v>
      </c>
      <c r="B6704" s="45" t="str">
        <f>IF(ISERROR(VLOOKUP(A6704,'Disadvantaged Communities'!$A$8:$B$2014,2,FALSE)),"No","Yes")</f>
        <v>No</v>
      </c>
      <c r="C6704" s="45" t="str">
        <f>IF(ISERROR(VLOOKUP(A6704,'Low-Income Communities'!$A$8:$B$3880,2,FALSE)),"No","Yes")</f>
        <v>Yes</v>
      </c>
      <c r="D6704" s="45" t="str">
        <f>IF(ISERROR(VLOOKUP(A6704,'Partial Overlap with Buffer'!$A$8:$B$730,2,FALSE)),"No","Yes")</f>
        <v>No</v>
      </c>
      <c r="E6704" s="45" t="str">
        <f>IF(ISERROR(VLOOKUP(A6704,'Wholly within Buffer'!$A$8:$B$274,2,FALSE)),"No","Yes")</f>
        <v>No</v>
      </c>
    </row>
    <row r="6705" spans="1:5" ht="15">
      <c r="A6705" s="45">
        <v>6081601603</v>
      </c>
      <c r="B6705" s="45" t="str">
        <f>IF(ISERROR(VLOOKUP(A6705,'Disadvantaged Communities'!$A$8:$B$2014,2,FALSE)),"No","Yes")</f>
        <v>No</v>
      </c>
      <c r="C6705" s="45" t="str">
        <f>IF(ISERROR(VLOOKUP(A6705,'Low-Income Communities'!$A$8:$B$3880,2,FALSE)),"No","Yes")</f>
        <v>No</v>
      </c>
      <c r="D6705" s="45" t="str">
        <f>IF(ISERROR(VLOOKUP(A6705,'Partial Overlap with Buffer'!$A$8:$B$730,2,FALSE)),"No","Yes")</f>
        <v>No</v>
      </c>
      <c r="E6705" s="45" t="str">
        <f>IF(ISERROR(VLOOKUP(A6705,'Wholly within Buffer'!$A$8:$B$274,2,FALSE)),"No","Yes")</f>
        <v>No</v>
      </c>
    </row>
    <row r="6706" spans="1:5" ht="15">
      <c r="A6706" s="45">
        <v>6081601604</v>
      </c>
      <c r="B6706" s="45" t="str">
        <f>IF(ISERROR(VLOOKUP(A6706,'Disadvantaged Communities'!$A$8:$B$2014,2,FALSE)),"No","Yes")</f>
        <v>No</v>
      </c>
      <c r="C6706" s="45" t="str">
        <f>IF(ISERROR(VLOOKUP(A6706,'Low-Income Communities'!$A$8:$B$3880,2,FALSE)),"No","Yes")</f>
        <v>Yes</v>
      </c>
      <c r="D6706" s="45" t="str">
        <f>IF(ISERROR(VLOOKUP(A6706,'Partial Overlap with Buffer'!$A$8:$B$730,2,FALSE)),"No","Yes")</f>
        <v>No</v>
      </c>
      <c r="E6706" s="45" t="str">
        <f>IF(ISERROR(VLOOKUP(A6706,'Wholly within Buffer'!$A$8:$B$274,2,FALSE)),"No","Yes")</f>
        <v>No</v>
      </c>
    </row>
    <row r="6707" spans="1:5" ht="15">
      <c r="A6707" s="45">
        <v>6081601605</v>
      </c>
      <c r="B6707" s="45" t="str">
        <f>IF(ISERROR(VLOOKUP(A6707,'Disadvantaged Communities'!$A$8:$B$2014,2,FALSE)),"No","Yes")</f>
        <v>No</v>
      </c>
      <c r="C6707" s="45" t="str">
        <f>IF(ISERROR(VLOOKUP(A6707,'Low-Income Communities'!$A$8:$B$3880,2,FALSE)),"No","Yes")</f>
        <v>Yes</v>
      </c>
      <c r="D6707" s="45" t="str">
        <f>IF(ISERROR(VLOOKUP(A6707,'Partial Overlap with Buffer'!$A$8:$B$730,2,FALSE)),"No","Yes")</f>
        <v>No</v>
      </c>
      <c r="E6707" s="45" t="str">
        <f>IF(ISERROR(VLOOKUP(A6707,'Wholly within Buffer'!$A$8:$B$274,2,FALSE)),"No","Yes")</f>
        <v>No</v>
      </c>
    </row>
    <row r="6708" spans="1:5" ht="15">
      <c r="A6708" s="45">
        <v>6081601700</v>
      </c>
      <c r="B6708" s="45" t="str">
        <f>IF(ISERROR(VLOOKUP(A6708,'Disadvantaged Communities'!$A$8:$B$2014,2,FALSE)),"No","Yes")</f>
        <v>No</v>
      </c>
      <c r="C6708" s="45" t="str">
        <f>IF(ISERROR(VLOOKUP(A6708,'Low-Income Communities'!$A$8:$B$3880,2,FALSE)),"No","Yes")</f>
        <v>No</v>
      </c>
      <c r="D6708" s="45" t="str">
        <f>IF(ISERROR(VLOOKUP(A6708,'Partial Overlap with Buffer'!$A$8:$B$730,2,FALSE)),"No","Yes")</f>
        <v>No</v>
      </c>
      <c r="E6708" s="45" t="str">
        <f>IF(ISERROR(VLOOKUP(A6708,'Wholly within Buffer'!$A$8:$B$274,2,FALSE)),"No","Yes")</f>
        <v>No</v>
      </c>
    </row>
    <row r="6709" spans="1:5" ht="15">
      <c r="A6709" s="45">
        <v>6081601800</v>
      </c>
      <c r="B6709" s="45" t="str">
        <f>IF(ISERROR(VLOOKUP(A6709,'Disadvantaged Communities'!$A$8:$B$2014,2,FALSE)),"No","Yes")</f>
        <v>No</v>
      </c>
      <c r="C6709" s="45" t="str">
        <f>IF(ISERROR(VLOOKUP(A6709,'Low-Income Communities'!$A$8:$B$3880,2,FALSE)),"No","Yes")</f>
        <v>No</v>
      </c>
      <c r="D6709" s="45" t="str">
        <f>IF(ISERROR(VLOOKUP(A6709,'Partial Overlap with Buffer'!$A$8:$B$730,2,FALSE)),"No","Yes")</f>
        <v>No</v>
      </c>
      <c r="E6709" s="45" t="str">
        <f>IF(ISERROR(VLOOKUP(A6709,'Wholly within Buffer'!$A$8:$B$274,2,FALSE)),"No","Yes")</f>
        <v>No</v>
      </c>
    </row>
    <row r="6710" spans="1:5" ht="15">
      <c r="A6710" s="45">
        <v>6081601901</v>
      </c>
      <c r="B6710" s="45" t="str">
        <f>IF(ISERROR(VLOOKUP(A6710,'Disadvantaged Communities'!$A$8:$B$2014,2,FALSE)),"No","Yes")</f>
        <v>No</v>
      </c>
      <c r="C6710" s="45" t="str">
        <f>IF(ISERROR(VLOOKUP(A6710,'Low-Income Communities'!$A$8:$B$3880,2,FALSE)),"No","Yes")</f>
        <v>Yes</v>
      </c>
      <c r="D6710" s="45" t="str">
        <f>IF(ISERROR(VLOOKUP(A6710,'Partial Overlap with Buffer'!$A$8:$B$730,2,FALSE)),"No","Yes")</f>
        <v>Yes</v>
      </c>
      <c r="E6710" s="45" t="str">
        <f>IF(ISERROR(VLOOKUP(A6710,'Wholly within Buffer'!$A$8:$B$274,2,FALSE)),"No","Yes")</f>
        <v>No</v>
      </c>
    </row>
    <row r="6711" spans="1:5" ht="15">
      <c r="A6711" s="45">
        <v>6081601902</v>
      </c>
      <c r="B6711" s="45" t="str">
        <f>IF(ISERROR(VLOOKUP(A6711,'Disadvantaged Communities'!$A$8:$B$2014,2,FALSE)),"No","Yes")</f>
        <v>No</v>
      </c>
      <c r="C6711" s="45" t="str">
        <f>IF(ISERROR(VLOOKUP(A6711,'Low-Income Communities'!$A$8:$B$3880,2,FALSE)),"No","Yes")</f>
        <v>Yes</v>
      </c>
      <c r="D6711" s="45" t="str">
        <f>IF(ISERROR(VLOOKUP(A6711,'Partial Overlap with Buffer'!$A$8:$B$730,2,FALSE)),"No","Yes")</f>
        <v>Yes</v>
      </c>
      <c r="E6711" s="45" t="str">
        <f>IF(ISERROR(VLOOKUP(A6711,'Wholly within Buffer'!$A$8:$B$274,2,FALSE)),"No","Yes")</f>
        <v>No</v>
      </c>
    </row>
    <row r="6712" spans="1:5" ht="15">
      <c r="A6712" s="45">
        <v>6081602000</v>
      </c>
      <c r="B6712" s="45" t="str">
        <f>IF(ISERROR(VLOOKUP(A6712,'Disadvantaged Communities'!$A$8:$B$2014,2,FALSE)),"No","Yes")</f>
        <v>No</v>
      </c>
      <c r="C6712" s="45" t="str">
        <f>IF(ISERROR(VLOOKUP(A6712,'Low-Income Communities'!$A$8:$B$3880,2,FALSE)),"No","Yes")</f>
        <v>No</v>
      </c>
      <c r="D6712" s="45" t="str">
        <f>IF(ISERROR(VLOOKUP(A6712,'Partial Overlap with Buffer'!$A$8:$B$730,2,FALSE)),"No","Yes")</f>
        <v>No</v>
      </c>
      <c r="E6712" s="45" t="str">
        <f>IF(ISERROR(VLOOKUP(A6712,'Wholly within Buffer'!$A$8:$B$274,2,FALSE)),"No","Yes")</f>
        <v>No</v>
      </c>
    </row>
    <row r="6713" spans="1:5" ht="15">
      <c r="A6713" s="45">
        <v>6081602100</v>
      </c>
      <c r="B6713" s="45" t="str">
        <f>IF(ISERROR(VLOOKUP(A6713,'Disadvantaged Communities'!$A$8:$B$2014,2,FALSE)),"No","Yes")</f>
        <v>Yes</v>
      </c>
      <c r="C6713" s="45" t="str">
        <f>IF(ISERROR(VLOOKUP(A6713,'Low-Income Communities'!$A$8:$B$3880,2,FALSE)),"No","Yes")</f>
        <v>Yes</v>
      </c>
      <c r="D6713" s="45" t="str">
        <f>IF(ISERROR(VLOOKUP(A6713,'Partial Overlap with Buffer'!$A$8:$B$730,2,FALSE)),"No","Yes")</f>
        <v>No</v>
      </c>
      <c r="E6713" s="45" t="str">
        <f>IF(ISERROR(VLOOKUP(A6713,'Wholly within Buffer'!$A$8:$B$274,2,FALSE)),"No","Yes")</f>
        <v>No</v>
      </c>
    </row>
    <row r="6714" spans="1:5" ht="15">
      <c r="A6714" s="45">
        <v>6081602200</v>
      </c>
      <c r="B6714" s="45" t="str">
        <f>IF(ISERROR(VLOOKUP(A6714,'Disadvantaged Communities'!$A$8:$B$2014,2,FALSE)),"No","Yes")</f>
        <v>No</v>
      </c>
      <c r="C6714" s="45" t="str">
        <f>IF(ISERROR(VLOOKUP(A6714,'Low-Income Communities'!$A$8:$B$3880,2,FALSE)),"No","Yes")</f>
        <v>Yes</v>
      </c>
      <c r="D6714" s="45" t="str">
        <f>IF(ISERROR(VLOOKUP(A6714,'Partial Overlap with Buffer'!$A$8:$B$730,2,FALSE)),"No","Yes")</f>
        <v>No</v>
      </c>
      <c r="E6714" s="45" t="str">
        <f>IF(ISERROR(VLOOKUP(A6714,'Wholly within Buffer'!$A$8:$B$274,2,FALSE)),"No","Yes")</f>
        <v>Yes</v>
      </c>
    </row>
    <row r="6715" spans="1:5" ht="15">
      <c r="A6715" s="45">
        <v>6081602300</v>
      </c>
      <c r="B6715" s="45" t="str">
        <f>IF(ISERROR(VLOOKUP(A6715,'Disadvantaged Communities'!$A$8:$B$2014,2,FALSE)),"No","Yes")</f>
        <v>Yes</v>
      </c>
      <c r="C6715" s="45" t="str">
        <f>IF(ISERROR(VLOOKUP(A6715,'Low-Income Communities'!$A$8:$B$3880,2,FALSE)),"No","Yes")</f>
        <v>Yes</v>
      </c>
      <c r="D6715" s="45" t="str">
        <f>IF(ISERROR(VLOOKUP(A6715,'Partial Overlap with Buffer'!$A$8:$B$730,2,FALSE)),"No","Yes")</f>
        <v>No</v>
      </c>
      <c r="E6715" s="45" t="str">
        <f>IF(ISERROR(VLOOKUP(A6715,'Wholly within Buffer'!$A$8:$B$274,2,FALSE)),"No","Yes")</f>
        <v>No</v>
      </c>
    </row>
    <row r="6716" spans="1:5" ht="15">
      <c r="A6716" s="45">
        <v>6081602400</v>
      </c>
      <c r="B6716" s="45" t="str">
        <f>IF(ISERROR(VLOOKUP(A6716,'Disadvantaged Communities'!$A$8:$B$2014,2,FALSE)),"No","Yes")</f>
        <v>No</v>
      </c>
      <c r="C6716" s="45" t="str">
        <f>IF(ISERROR(VLOOKUP(A6716,'Low-Income Communities'!$A$8:$B$3880,2,FALSE)),"No","Yes")</f>
        <v>Yes</v>
      </c>
      <c r="D6716" s="45" t="str">
        <f>IF(ISERROR(VLOOKUP(A6716,'Partial Overlap with Buffer'!$A$8:$B$730,2,FALSE)),"No","Yes")</f>
        <v>Yes</v>
      </c>
      <c r="E6716" s="45" t="str">
        <f>IF(ISERROR(VLOOKUP(A6716,'Wholly within Buffer'!$A$8:$B$274,2,FALSE)),"No","Yes")</f>
        <v>No</v>
      </c>
    </row>
    <row r="6717" spans="1:5" ht="15">
      <c r="A6717" s="45">
        <v>6081602500</v>
      </c>
      <c r="B6717" s="45" t="str">
        <f>IF(ISERROR(VLOOKUP(A6717,'Disadvantaged Communities'!$A$8:$B$2014,2,FALSE)),"No","Yes")</f>
        <v>No</v>
      </c>
      <c r="C6717" s="45" t="str">
        <f>IF(ISERROR(VLOOKUP(A6717,'Low-Income Communities'!$A$8:$B$3880,2,FALSE)),"No","Yes")</f>
        <v>No</v>
      </c>
      <c r="D6717" s="45" t="str">
        <f>IF(ISERROR(VLOOKUP(A6717,'Partial Overlap with Buffer'!$A$8:$B$730,2,FALSE)),"No","Yes")</f>
        <v>No</v>
      </c>
      <c r="E6717" s="45" t="str">
        <f>IF(ISERROR(VLOOKUP(A6717,'Wholly within Buffer'!$A$8:$B$274,2,FALSE)),"No","Yes")</f>
        <v>No</v>
      </c>
    </row>
    <row r="6718" spans="1:5" ht="15">
      <c r="A6718" s="45">
        <v>6081602600</v>
      </c>
      <c r="B6718" s="45" t="str">
        <f>IF(ISERROR(VLOOKUP(A6718,'Disadvantaged Communities'!$A$8:$B$2014,2,FALSE)),"No","Yes")</f>
        <v>No</v>
      </c>
      <c r="C6718" s="45" t="str">
        <f>IF(ISERROR(VLOOKUP(A6718,'Low-Income Communities'!$A$8:$B$3880,2,FALSE)),"No","Yes")</f>
        <v>No</v>
      </c>
      <c r="D6718" s="45" t="str">
        <f>IF(ISERROR(VLOOKUP(A6718,'Partial Overlap with Buffer'!$A$8:$B$730,2,FALSE)),"No","Yes")</f>
        <v>No</v>
      </c>
      <c r="E6718" s="45" t="str">
        <f>IF(ISERROR(VLOOKUP(A6718,'Wholly within Buffer'!$A$8:$B$274,2,FALSE)),"No","Yes")</f>
        <v>No</v>
      </c>
    </row>
    <row r="6719" spans="1:5" ht="15">
      <c r="A6719" s="45">
        <v>6081602700</v>
      </c>
      <c r="B6719" s="45" t="str">
        <f>IF(ISERROR(VLOOKUP(A6719,'Disadvantaged Communities'!$A$8:$B$2014,2,FALSE)),"No","Yes")</f>
        <v>No</v>
      </c>
      <c r="C6719" s="45" t="str">
        <f>IF(ISERROR(VLOOKUP(A6719,'Low-Income Communities'!$A$8:$B$3880,2,FALSE)),"No","Yes")</f>
        <v>No</v>
      </c>
      <c r="D6719" s="45" t="str">
        <f>IF(ISERROR(VLOOKUP(A6719,'Partial Overlap with Buffer'!$A$8:$B$730,2,FALSE)),"No","Yes")</f>
        <v>No</v>
      </c>
      <c r="E6719" s="45" t="str">
        <f>IF(ISERROR(VLOOKUP(A6719,'Wholly within Buffer'!$A$8:$B$274,2,FALSE)),"No","Yes")</f>
        <v>No</v>
      </c>
    </row>
    <row r="6720" spans="1:5" ht="15">
      <c r="A6720" s="45">
        <v>6081602800</v>
      </c>
      <c r="B6720" s="45" t="str">
        <f>IF(ISERROR(VLOOKUP(A6720,'Disadvantaged Communities'!$A$8:$B$2014,2,FALSE)),"No","Yes")</f>
        <v>No</v>
      </c>
      <c r="C6720" s="45" t="str">
        <f>IF(ISERROR(VLOOKUP(A6720,'Low-Income Communities'!$A$8:$B$3880,2,FALSE)),"No","Yes")</f>
        <v>No</v>
      </c>
      <c r="D6720" s="45" t="str">
        <f>IF(ISERROR(VLOOKUP(A6720,'Partial Overlap with Buffer'!$A$8:$B$730,2,FALSE)),"No","Yes")</f>
        <v>No</v>
      </c>
      <c r="E6720" s="45" t="str">
        <f>IF(ISERROR(VLOOKUP(A6720,'Wholly within Buffer'!$A$8:$B$274,2,FALSE)),"No","Yes")</f>
        <v>No</v>
      </c>
    </row>
    <row r="6721" spans="1:5" ht="15">
      <c r="A6721" s="45">
        <v>6081602900</v>
      </c>
      <c r="B6721" s="45" t="str">
        <f>IF(ISERROR(VLOOKUP(A6721,'Disadvantaged Communities'!$A$8:$B$2014,2,FALSE)),"No","Yes")</f>
        <v>No</v>
      </c>
      <c r="C6721" s="45" t="str">
        <f>IF(ISERROR(VLOOKUP(A6721,'Low-Income Communities'!$A$8:$B$3880,2,FALSE)),"No","Yes")</f>
        <v>No</v>
      </c>
      <c r="D6721" s="45" t="str">
        <f>IF(ISERROR(VLOOKUP(A6721,'Partial Overlap with Buffer'!$A$8:$B$730,2,FALSE)),"No","Yes")</f>
        <v>No</v>
      </c>
      <c r="E6721" s="45" t="str">
        <f>IF(ISERROR(VLOOKUP(A6721,'Wholly within Buffer'!$A$8:$B$274,2,FALSE)),"No","Yes")</f>
        <v>No</v>
      </c>
    </row>
    <row r="6722" spans="1:5" ht="15">
      <c r="A6722" s="45">
        <v>6081603000</v>
      </c>
      <c r="B6722" s="45" t="str">
        <f>IF(ISERROR(VLOOKUP(A6722,'Disadvantaged Communities'!$A$8:$B$2014,2,FALSE)),"No","Yes")</f>
        <v>No</v>
      </c>
      <c r="C6722" s="45" t="str">
        <f>IF(ISERROR(VLOOKUP(A6722,'Low-Income Communities'!$A$8:$B$3880,2,FALSE)),"No","Yes")</f>
        <v>No</v>
      </c>
      <c r="D6722" s="45" t="str">
        <f>IF(ISERROR(VLOOKUP(A6722,'Partial Overlap with Buffer'!$A$8:$B$730,2,FALSE)),"No","Yes")</f>
        <v>No</v>
      </c>
      <c r="E6722" s="45" t="str">
        <f>IF(ISERROR(VLOOKUP(A6722,'Wholly within Buffer'!$A$8:$B$274,2,FALSE)),"No","Yes")</f>
        <v>No</v>
      </c>
    </row>
    <row r="6723" spans="1:5" ht="15">
      <c r="A6723" s="45">
        <v>6081603100</v>
      </c>
      <c r="B6723" s="45" t="str">
        <f>IF(ISERROR(VLOOKUP(A6723,'Disadvantaged Communities'!$A$8:$B$2014,2,FALSE)),"No","Yes")</f>
        <v>No</v>
      </c>
      <c r="C6723" s="45" t="str">
        <f>IF(ISERROR(VLOOKUP(A6723,'Low-Income Communities'!$A$8:$B$3880,2,FALSE)),"No","Yes")</f>
        <v>No</v>
      </c>
      <c r="D6723" s="45" t="str">
        <f>IF(ISERROR(VLOOKUP(A6723,'Partial Overlap with Buffer'!$A$8:$B$730,2,FALSE)),"No","Yes")</f>
        <v>No</v>
      </c>
      <c r="E6723" s="45" t="str">
        <f>IF(ISERROR(VLOOKUP(A6723,'Wholly within Buffer'!$A$8:$B$274,2,FALSE)),"No","Yes")</f>
        <v>No</v>
      </c>
    </row>
    <row r="6724" spans="1:5" ht="15">
      <c r="A6724" s="45">
        <v>6081603200</v>
      </c>
      <c r="B6724" s="45" t="str">
        <f>IF(ISERROR(VLOOKUP(A6724,'Disadvantaged Communities'!$A$8:$B$2014,2,FALSE)),"No","Yes")</f>
        <v>No</v>
      </c>
      <c r="C6724" s="45" t="str">
        <f>IF(ISERROR(VLOOKUP(A6724,'Low-Income Communities'!$A$8:$B$3880,2,FALSE)),"No","Yes")</f>
        <v>No</v>
      </c>
      <c r="D6724" s="45" t="str">
        <f>IF(ISERROR(VLOOKUP(A6724,'Partial Overlap with Buffer'!$A$8:$B$730,2,FALSE)),"No","Yes")</f>
        <v>No</v>
      </c>
      <c r="E6724" s="45" t="str">
        <f>IF(ISERROR(VLOOKUP(A6724,'Wholly within Buffer'!$A$8:$B$274,2,FALSE)),"No","Yes")</f>
        <v>No</v>
      </c>
    </row>
    <row r="6725" spans="1:5" ht="15">
      <c r="A6725" s="45">
        <v>6081603300</v>
      </c>
      <c r="B6725" s="45" t="str">
        <f>IF(ISERROR(VLOOKUP(A6725,'Disadvantaged Communities'!$A$8:$B$2014,2,FALSE)),"No","Yes")</f>
        <v>No</v>
      </c>
      <c r="C6725" s="45" t="str">
        <f>IF(ISERROR(VLOOKUP(A6725,'Low-Income Communities'!$A$8:$B$3880,2,FALSE)),"No","Yes")</f>
        <v>No</v>
      </c>
      <c r="D6725" s="45" t="str">
        <f>IF(ISERROR(VLOOKUP(A6725,'Partial Overlap with Buffer'!$A$8:$B$730,2,FALSE)),"No","Yes")</f>
        <v>No</v>
      </c>
      <c r="E6725" s="45" t="str">
        <f>IF(ISERROR(VLOOKUP(A6725,'Wholly within Buffer'!$A$8:$B$274,2,FALSE)),"No","Yes")</f>
        <v>No</v>
      </c>
    </row>
    <row r="6726" spans="1:5" ht="15">
      <c r="A6726" s="45">
        <v>6081603400</v>
      </c>
      <c r="B6726" s="45" t="str">
        <f>IF(ISERROR(VLOOKUP(A6726,'Disadvantaged Communities'!$A$8:$B$2014,2,FALSE)),"No","Yes")</f>
        <v>No</v>
      </c>
      <c r="C6726" s="45" t="str">
        <f>IF(ISERROR(VLOOKUP(A6726,'Low-Income Communities'!$A$8:$B$3880,2,FALSE)),"No","Yes")</f>
        <v>No</v>
      </c>
      <c r="D6726" s="45" t="str">
        <f>IF(ISERROR(VLOOKUP(A6726,'Partial Overlap with Buffer'!$A$8:$B$730,2,FALSE)),"No","Yes")</f>
        <v>No</v>
      </c>
      <c r="E6726" s="45" t="str">
        <f>IF(ISERROR(VLOOKUP(A6726,'Wholly within Buffer'!$A$8:$B$274,2,FALSE)),"No","Yes")</f>
        <v>No</v>
      </c>
    </row>
    <row r="6727" spans="1:5" ht="15">
      <c r="A6727" s="45">
        <v>6081603700</v>
      </c>
      <c r="B6727" s="45" t="str">
        <f>IF(ISERROR(VLOOKUP(A6727,'Disadvantaged Communities'!$A$8:$B$2014,2,FALSE)),"No","Yes")</f>
        <v>No</v>
      </c>
      <c r="C6727" s="45" t="str">
        <f>IF(ISERROR(VLOOKUP(A6727,'Low-Income Communities'!$A$8:$B$3880,2,FALSE)),"No","Yes")</f>
        <v>No</v>
      </c>
      <c r="D6727" s="45" t="str">
        <f>IF(ISERROR(VLOOKUP(A6727,'Partial Overlap with Buffer'!$A$8:$B$730,2,FALSE)),"No","Yes")</f>
        <v>No</v>
      </c>
      <c r="E6727" s="45" t="str">
        <f>IF(ISERROR(VLOOKUP(A6727,'Wholly within Buffer'!$A$8:$B$274,2,FALSE)),"No","Yes")</f>
        <v>No</v>
      </c>
    </row>
    <row r="6728" spans="1:5" ht="15">
      <c r="A6728" s="45">
        <v>6081603801</v>
      </c>
      <c r="B6728" s="45" t="str">
        <f>IF(ISERROR(VLOOKUP(A6728,'Disadvantaged Communities'!$A$8:$B$2014,2,FALSE)),"No","Yes")</f>
        <v>No</v>
      </c>
      <c r="C6728" s="45" t="str">
        <f>IF(ISERROR(VLOOKUP(A6728,'Low-Income Communities'!$A$8:$B$3880,2,FALSE)),"No","Yes")</f>
        <v>Yes</v>
      </c>
      <c r="D6728" s="45" t="str">
        <f>IF(ISERROR(VLOOKUP(A6728,'Partial Overlap with Buffer'!$A$8:$B$730,2,FALSE)),"No","Yes")</f>
        <v>No</v>
      </c>
      <c r="E6728" s="45" t="str">
        <f>IF(ISERROR(VLOOKUP(A6728,'Wholly within Buffer'!$A$8:$B$274,2,FALSE)),"No","Yes")</f>
        <v>No</v>
      </c>
    </row>
    <row r="6729" spans="1:5" ht="15">
      <c r="A6729" s="45">
        <v>6081603802</v>
      </c>
      <c r="B6729" s="45" t="str">
        <f>IF(ISERROR(VLOOKUP(A6729,'Disadvantaged Communities'!$A$8:$B$2014,2,FALSE)),"No","Yes")</f>
        <v>No</v>
      </c>
      <c r="C6729" s="45" t="str">
        <f>IF(ISERROR(VLOOKUP(A6729,'Low-Income Communities'!$A$8:$B$3880,2,FALSE)),"No","Yes")</f>
        <v>No</v>
      </c>
      <c r="D6729" s="45" t="str">
        <f>IF(ISERROR(VLOOKUP(A6729,'Partial Overlap with Buffer'!$A$8:$B$730,2,FALSE)),"No","Yes")</f>
        <v>No</v>
      </c>
      <c r="E6729" s="45" t="str">
        <f>IF(ISERROR(VLOOKUP(A6729,'Wholly within Buffer'!$A$8:$B$274,2,FALSE)),"No","Yes")</f>
        <v>No</v>
      </c>
    </row>
    <row r="6730" spans="1:5" ht="15">
      <c r="A6730" s="45">
        <v>6081603900</v>
      </c>
      <c r="B6730" s="45" t="str">
        <f>IF(ISERROR(VLOOKUP(A6730,'Disadvantaged Communities'!$A$8:$B$2014,2,FALSE)),"No","Yes")</f>
        <v>No</v>
      </c>
      <c r="C6730" s="45" t="str">
        <f>IF(ISERROR(VLOOKUP(A6730,'Low-Income Communities'!$A$8:$B$3880,2,FALSE)),"No","Yes")</f>
        <v>No</v>
      </c>
      <c r="D6730" s="45" t="str">
        <f>IF(ISERROR(VLOOKUP(A6730,'Partial Overlap with Buffer'!$A$8:$B$730,2,FALSE)),"No","Yes")</f>
        <v>No</v>
      </c>
      <c r="E6730" s="45" t="str">
        <f>IF(ISERROR(VLOOKUP(A6730,'Wholly within Buffer'!$A$8:$B$274,2,FALSE)),"No","Yes")</f>
        <v>No</v>
      </c>
    </row>
    <row r="6731" spans="1:5" ht="15">
      <c r="A6731" s="45">
        <v>6081604000</v>
      </c>
      <c r="B6731" s="45" t="str">
        <f>IF(ISERROR(VLOOKUP(A6731,'Disadvantaged Communities'!$A$8:$B$2014,2,FALSE)),"No","Yes")</f>
        <v>No</v>
      </c>
      <c r="C6731" s="45" t="str">
        <f>IF(ISERROR(VLOOKUP(A6731,'Low-Income Communities'!$A$8:$B$3880,2,FALSE)),"No","Yes")</f>
        <v>No</v>
      </c>
      <c r="D6731" s="45" t="str">
        <f>IF(ISERROR(VLOOKUP(A6731,'Partial Overlap with Buffer'!$A$8:$B$730,2,FALSE)),"No","Yes")</f>
        <v>No</v>
      </c>
      <c r="E6731" s="45" t="str">
        <f>IF(ISERROR(VLOOKUP(A6731,'Wholly within Buffer'!$A$8:$B$274,2,FALSE)),"No","Yes")</f>
        <v>No</v>
      </c>
    </row>
    <row r="6732" spans="1:5" ht="15">
      <c r="A6732" s="45">
        <v>6081604101</v>
      </c>
      <c r="B6732" s="45" t="str">
        <f>IF(ISERROR(VLOOKUP(A6732,'Disadvantaged Communities'!$A$8:$B$2014,2,FALSE)),"No","Yes")</f>
        <v>No</v>
      </c>
      <c r="C6732" s="45" t="str">
        <f>IF(ISERROR(VLOOKUP(A6732,'Low-Income Communities'!$A$8:$B$3880,2,FALSE)),"No","Yes")</f>
        <v>Yes</v>
      </c>
      <c r="D6732" s="45" t="str">
        <f>IF(ISERROR(VLOOKUP(A6732,'Partial Overlap with Buffer'!$A$8:$B$730,2,FALSE)),"No","Yes")</f>
        <v>No</v>
      </c>
      <c r="E6732" s="45" t="str">
        <f>IF(ISERROR(VLOOKUP(A6732,'Wholly within Buffer'!$A$8:$B$274,2,FALSE)),"No","Yes")</f>
        <v>Yes</v>
      </c>
    </row>
    <row r="6733" spans="1:5" ht="15">
      <c r="A6733" s="45">
        <v>6081604102</v>
      </c>
      <c r="B6733" s="45" t="str">
        <f>IF(ISERROR(VLOOKUP(A6733,'Disadvantaged Communities'!$A$8:$B$2014,2,FALSE)),"No","Yes")</f>
        <v>No</v>
      </c>
      <c r="C6733" s="45" t="str">
        <f>IF(ISERROR(VLOOKUP(A6733,'Low-Income Communities'!$A$8:$B$3880,2,FALSE)),"No","Yes")</f>
        <v>Yes</v>
      </c>
      <c r="D6733" s="45" t="str">
        <f>IF(ISERROR(VLOOKUP(A6733,'Partial Overlap with Buffer'!$A$8:$B$730,2,FALSE)),"No","Yes")</f>
        <v>Yes</v>
      </c>
      <c r="E6733" s="45" t="str">
        <f>IF(ISERROR(VLOOKUP(A6733,'Wholly within Buffer'!$A$8:$B$274,2,FALSE)),"No","Yes")</f>
        <v>No</v>
      </c>
    </row>
    <row r="6734" spans="1:5" ht="15">
      <c r="A6734" s="45">
        <v>6081604200</v>
      </c>
      <c r="B6734" s="45" t="str">
        <f>IF(ISERROR(VLOOKUP(A6734,'Disadvantaged Communities'!$A$8:$B$2014,2,FALSE)),"No","Yes")</f>
        <v>Yes</v>
      </c>
      <c r="C6734" s="45" t="str">
        <f>IF(ISERROR(VLOOKUP(A6734,'Low-Income Communities'!$A$8:$B$3880,2,FALSE)),"No","Yes")</f>
        <v>Yes</v>
      </c>
      <c r="D6734" s="45" t="str">
        <f>IF(ISERROR(VLOOKUP(A6734,'Partial Overlap with Buffer'!$A$8:$B$730,2,FALSE)),"No","Yes")</f>
        <v>No</v>
      </c>
      <c r="E6734" s="45" t="str">
        <f>IF(ISERROR(VLOOKUP(A6734,'Wholly within Buffer'!$A$8:$B$274,2,FALSE)),"No","Yes")</f>
        <v>No</v>
      </c>
    </row>
    <row r="6735" spans="1:5" ht="15">
      <c r="A6735" s="45">
        <v>6081604400</v>
      </c>
      <c r="B6735" s="45" t="str">
        <f>IF(ISERROR(VLOOKUP(A6735,'Disadvantaged Communities'!$A$8:$B$2014,2,FALSE)),"No","Yes")</f>
        <v>No</v>
      </c>
      <c r="C6735" s="45" t="str">
        <f>IF(ISERROR(VLOOKUP(A6735,'Low-Income Communities'!$A$8:$B$3880,2,FALSE)),"No","Yes")</f>
        <v>Yes</v>
      </c>
      <c r="D6735" s="45" t="str">
        <f>IF(ISERROR(VLOOKUP(A6735,'Partial Overlap with Buffer'!$A$8:$B$730,2,FALSE)),"No","Yes")</f>
        <v>Yes</v>
      </c>
      <c r="E6735" s="45" t="str">
        <f>IF(ISERROR(VLOOKUP(A6735,'Wholly within Buffer'!$A$8:$B$274,2,FALSE)),"No","Yes")</f>
        <v>No</v>
      </c>
    </row>
    <row r="6736" spans="1:5" ht="15">
      <c r="A6736" s="45">
        <v>6081604500</v>
      </c>
      <c r="B6736" s="45" t="str">
        <f>IF(ISERROR(VLOOKUP(A6736,'Disadvantaged Communities'!$A$8:$B$2014,2,FALSE)),"No","Yes")</f>
        <v>No</v>
      </c>
      <c r="C6736" s="45" t="str">
        <f>IF(ISERROR(VLOOKUP(A6736,'Low-Income Communities'!$A$8:$B$3880,2,FALSE)),"No","Yes")</f>
        <v>No</v>
      </c>
      <c r="D6736" s="45" t="str">
        <f>IF(ISERROR(VLOOKUP(A6736,'Partial Overlap with Buffer'!$A$8:$B$730,2,FALSE)),"No","Yes")</f>
        <v>No</v>
      </c>
      <c r="E6736" s="45" t="str">
        <f>IF(ISERROR(VLOOKUP(A6736,'Wholly within Buffer'!$A$8:$B$274,2,FALSE)),"No","Yes")</f>
        <v>No</v>
      </c>
    </row>
    <row r="6737" spans="1:5" ht="15">
      <c r="A6737" s="45">
        <v>6081604600</v>
      </c>
      <c r="B6737" s="45" t="str">
        <f>IF(ISERROR(VLOOKUP(A6737,'Disadvantaged Communities'!$A$8:$B$2014,2,FALSE)),"No","Yes")</f>
        <v>No</v>
      </c>
      <c r="C6737" s="45" t="str">
        <f>IF(ISERROR(VLOOKUP(A6737,'Low-Income Communities'!$A$8:$B$3880,2,FALSE)),"No","Yes")</f>
        <v>No</v>
      </c>
      <c r="D6737" s="45" t="str">
        <f>IF(ISERROR(VLOOKUP(A6737,'Partial Overlap with Buffer'!$A$8:$B$730,2,FALSE)),"No","Yes")</f>
        <v>No</v>
      </c>
      <c r="E6737" s="45" t="str">
        <f>IF(ISERROR(VLOOKUP(A6737,'Wholly within Buffer'!$A$8:$B$274,2,FALSE)),"No","Yes")</f>
        <v>No</v>
      </c>
    </row>
    <row r="6738" spans="1:5" ht="15">
      <c r="A6738" s="45">
        <v>6081604700</v>
      </c>
      <c r="B6738" s="45" t="str">
        <f>IF(ISERROR(VLOOKUP(A6738,'Disadvantaged Communities'!$A$8:$B$2014,2,FALSE)),"No","Yes")</f>
        <v>No</v>
      </c>
      <c r="C6738" s="45" t="str">
        <f>IF(ISERROR(VLOOKUP(A6738,'Low-Income Communities'!$A$8:$B$3880,2,FALSE)),"No","Yes")</f>
        <v>No</v>
      </c>
      <c r="D6738" s="45" t="str">
        <f>IF(ISERROR(VLOOKUP(A6738,'Partial Overlap with Buffer'!$A$8:$B$730,2,FALSE)),"No","Yes")</f>
        <v>No</v>
      </c>
      <c r="E6738" s="45" t="str">
        <f>IF(ISERROR(VLOOKUP(A6738,'Wholly within Buffer'!$A$8:$B$274,2,FALSE)),"No","Yes")</f>
        <v>No</v>
      </c>
    </row>
    <row r="6739" spans="1:5" ht="15">
      <c r="A6739" s="45">
        <v>6081604800</v>
      </c>
      <c r="B6739" s="45" t="str">
        <f>IF(ISERROR(VLOOKUP(A6739,'Disadvantaged Communities'!$A$8:$B$2014,2,FALSE)),"No","Yes")</f>
        <v>No</v>
      </c>
      <c r="C6739" s="45" t="str">
        <f>IF(ISERROR(VLOOKUP(A6739,'Low-Income Communities'!$A$8:$B$3880,2,FALSE)),"No","Yes")</f>
        <v>Yes</v>
      </c>
      <c r="D6739" s="45" t="str">
        <f>IF(ISERROR(VLOOKUP(A6739,'Partial Overlap with Buffer'!$A$8:$B$730,2,FALSE)),"No","Yes")</f>
        <v>Yes</v>
      </c>
      <c r="E6739" s="45" t="str">
        <f>IF(ISERROR(VLOOKUP(A6739,'Wholly within Buffer'!$A$8:$B$274,2,FALSE)),"No","Yes")</f>
        <v>No</v>
      </c>
    </row>
    <row r="6740" spans="1:5" ht="15">
      <c r="A6740" s="45">
        <v>6081604900</v>
      </c>
      <c r="B6740" s="45" t="str">
        <f>IF(ISERROR(VLOOKUP(A6740,'Disadvantaged Communities'!$A$8:$B$2014,2,FALSE)),"No","Yes")</f>
        <v>No</v>
      </c>
      <c r="C6740" s="45" t="str">
        <f>IF(ISERROR(VLOOKUP(A6740,'Low-Income Communities'!$A$8:$B$3880,2,FALSE)),"No","Yes")</f>
        <v>No</v>
      </c>
      <c r="D6740" s="45" t="str">
        <f>IF(ISERROR(VLOOKUP(A6740,'Partial Overlap with Buffer'!$A$8:$B$730,2,FALSE)),"No","Yes")</f>
        <v>No</v>
      </c>
      <c r="E6740" s="45" t="str">
        <f>IF(ISERROR(VLOOKUP(A6740,'Wholly within Buffer'!$A$8:$B$274,2,FALSE)),"No","Yes")</f>
        <v>No</v>
      </c>
    </row>
    <row r="6741" spans="1:5" ht="15">
      <c r="A6741" s="45">
        <v>6081605000</v>
      </c>
      <c r="B6741" s="45" t="str">
        <f>IF(ISERROR(VLOOKUP(A6741,'Disadvantaged Communities'!$A$8:$B$2014,2,FALSE)),"No","Yes")</f>
        <v>No</v>
      </c>
      <c r="C6741" s="45" t="str">
        <f>IF(ISERROR(VLOOKUP(A6741,'Low-Income Communities'!$A$8:$B$3880,2,FALSE)),"No","Yes")</f>
        <v>No</v>
      </c>
      <c r="D6741" s="45" t="str">
        <f>IF(ISERROR(VLOOKUP(A6741,'Partial Overlap with Buffer'!$A$8:$B$730,2,FALSE)),"No","Yes")</f>
        <v>No</v>
      </c>
      <c r="E6741" s="45" t="str">
        <f>IF(ISERROR(VLOOKUP(A6741,'Wholly within Buffer'!$A$8:$B$274,2,FALSE)),"No","Yes")</f>
        <v>No</v>
      </c>
    </row>
    <row r="6742" spans="1:5" ht="15">
      <c r="A6742" s="45">
        <v>6081605100</v>
      </c>
      <c r="B6742" s="45" t="str">
        <f>IF(ISERROR(VLOOKUP(A6742,'Disadvantaged Communities'!$A$8:$B$2014,2,FALSE)),"No","Yes")</f>
        <v>No</v>
      </c>
      <c r="C6742" s="45" t="str">
        <f>IF(ISERROR(VLOOKUP(A6742,'Low-Income Communities'!$A$8:$B$3880,2,FALSE)),"No","Yes")</f>
        <v>No</v>
      </c>
      <c r="D6742" s="45" t="str">
        <f>IF(ISERROR(VLOOKUP(A6742,'Partial Overlap with Buffer'!$A$8:$B$730,2,FALSE)),"No","Yes")</f>
        <v>No</v>
      </c>
      <c r="E6742" s="45" t="str">
        <f>IF(ISERROR(VLOOKUP(A6742,'Wholly within Buffer'!$A$8:$B$274,2,FALSE)),"No","Yes")</f>
        <v>No</v>
      </c>
    </row>
    <row r="6743" spans="1:5" ht="15">
      <c r="A6743" s="45">
        <v>6081605200</v>
      </c>
      <c r="B6743" s="45" t="str">
        <f>IF(ISERROR(VLOOKUP(A6743,'Disadvantaged Communities'!$A$8:$B$2014,2,FALSE)),"No","Yes")</f>
        <v>No</v>
      </c>
      <c r="C6743" s="45" t="str">
        <f>IF(ISERROR(VLOOKUP(A6743,'Low-Income Communities'!$A$8:$B$3880,2,FALSE)),"No","Yes")</f>
        <v>No</v>
      </c>
      <c r="D6743" s="45" t="str">
        <f>IF(ISERROR(VLOOKUP(A6743,'Partial Overlap with Buffer'!$A$8:$B$730,2,FALSE)),"No","Yes")</f>
        <v>No</v>
      </c>
      <c r="E6743" s="45" t="str">
        <f>IF(ISERROR(VLOOKUP(A6743,'Wholly within Buffer'!$A$8:$B$274,2,FALSE)),"No","Yes")</f>
        <v>No</v>
      </c>
    </row>
    <row r="6744" spans="1:5" ht="15">
      <c r="A6744" s="45">
        <v>6081605300</v>
      </c>
      <c r="B6744" s="45" t="str">
        <f>IF(ISERROR(VLOOKUP(A6744,'Disadvantaged Communities'!$A$8:$B$2014,2,FALSE)),"No","Yes")</f>
        <v>No</v>
      </c>
      <c r="C6744" s="45" t="str">
        <f>IF(ISERROR(VLOOKUP(A6744,'Low-Income Communities'!$A$8:$B$3880,2,FALSE)),"No","Yes")</f>
        <v>No</v>
      </c>
      <c r="D6744" s="45" t="str">
        <f>IF(ISERROR(VLOOKUP(A6744,'Partial Overlap with Buffer'!$A$8:$B$730,2,FALSE)),"No","Yes")</f>
        <v>No</v>
      </c>
      <c r="E6744" s="45" t="str">
        <f>IF(ISERROR(VLOOKUP(A6744,'Wholly within Buffer'!$A$8:$B$274,2,FALSE)),"No","Yes")</f>
        <v>No</v>
      </c>
    </row>
    <row r="6745" spans="1:5" ht="15">
      <c r="A6745" s="45">
        <v>6081605400</v>
      </c>
      <c r="B6745" s="45" t="str">
        <f>IF(ISERROR(VLOOKUP(A6745,'Disadvantaged Communities'!$A$8:$B$2014,2,FALSE)),"No","Yes")</f>
        <v>No</v>
      </c>
      <c r="C6745" s="45" t="str">
        <f>IF(ISERROR(VLOOKUP(A6745,'Low-Income Communities'!$A$8:$B$3880,2,FALSE)),"No","Yes")</f>
        <v>Yes</v>
      </c>
      <c r="D6745" s="45" t="str">
        <f>IF(ISERROR(VLOOKUP(A6745,'Partial Overlap with Buffer'!$A$8:$B$730,2,FALSE)),"No","Yes")</f>
        <v>No</v>
      </c>
      <c r="E6745" s="45" t="str">
        <f>IF(ISERROR(VLOOKUP(A6745,'Wholly within Buffer'!$A$8:$B$274,2,FALSE)),"No","Yes")</f>
        <v>No</v>
      </c>
    </row>
    <row r="6746" spans="1:5" ht="15">
      <c r="A6746" s="45">
        <v>6081605500</v>
      </c>
      <c r="B6746" s="45" t="str">
        <f>IF(ISERROR(VLOOKUP(A6746,'Disadvantaged Communities'!$A$8:$B$2014,2,FALSE)),"No","Yes")</f>
        <v>No</v>
      </c>
      <c r="C6746" s="45" t="str">
        <f>IF(ISERROR(VLOOKUP(A6746,'Low-Income Communities'!$A$8:$B$3880,2,FALSE)),"No","Yes")</f>
        <v>Yes</v>
      </c>
      <c r="D6746" s="45" t="str">
        <f>IF(ISERROR(VLOOKUP(A6746,'Partial Overlap with Buffer'!$A$8:$B$730,2,FALSE)),"No","Yes")</f>
        <v>No</v>
      </c>
      <c r="E6746" s="45" t="str">
        <f>IF(ISERROR(VLOOKUP(A6746,'Wholly within Buffer'!$A$8:$B$274,2,FALSE)),"No","Yes")</f>
        <v>No</v>
      </c>
    </row>
    <row r="6747" spans="1:5" ht="15">
      <c r="A6747" s="45">
        <v>6081605600</v>
      </c>
      <c r="B6747" s="45" t="str">
        <f>IF(ISERROR(VLOOKUP(A6747,'Disadvantaged Communities'!$A$8:$B$2014,2,FALSE)),"No","Yes")</f>
        <v>No</v>
      </c>
      <c r="C6747" s="45" t="str">
        <f>IF(ISERROR(VLOOKUP(A6747,'Low-Income Communities'!$A$8:$B$3880,2,FALSE)),"No","Yes")</f>
        <v>No</v>
      </c>
      <c r="D6747" s="45" t="str">
        <f>IF(ISERROR(VLOOKUP(A6747,'Partial Overlap with Buffer'!$A$8:$B$730,2,FALSE)),"No","Yes")</f>
        <v>No</v>
      </c>
      <c r="E6747" s="45" t="str">
        <f>IF(ISERROR(VLOOKUP(A6747,'Wholly within Buffer'!$A$8:$B$274,2,FALSE)),"No","Yes")</f>
        <v>No</v>
      </c>
    </row>
    <row r="6748" spans="1:5" ht="15">
      <c r="A6748" s="45">
        <v>6081605700</v>
      </c>
      <c r="B6748" s="45" t="str">
        <f>IF(ISERROR(VLOOKUP(A6748,'Disadvantaged Communities'!$A$8:$B$2014,2,FALSE)),"No","Yes")</f>
        <v>No</v>
      </c>
      <c r="C6748" s="45" t="str">
        <f>IF(ISERROR(VLOOKUP(A6748,'Low-Income Communities'!$A$8:$B$3880,2,FALSE)),"No","Yes")</f>
        <v>No</v>
      </c>
      <c r="D6748" s="45" t="str">
        <f>IF(ISERROR(VLOOKUP(A6748,'Partial Overlap with Buffer'!$A$8:$B$730,2,FALSE)),"No","Yes")</f>
        <v>No</v>
      </c>
      <c r="E6748" s="45" t="str">
        <f>IF(ISERROR(VLOOKUP(A6748,'Wholly within Buffer'!$A$8:$B$274,2,FALSE)),"No","Yes")</f>
        <v>No</v>
      </c>
    </row>
    <row r="6749" spans="1:5" ht="15">
      <c r="A6749" s="45">
        <v>6081605800</v>
      </c>
      <c r="B6749" s="45" t="str">
        <f>IF(ISERROR(VLOOKUP(A6749,'Disadvantaged Communities'!$A$8:$B$2014,2,FALSE)),"No","Yes")</f>
        <v>No</v>
      </c>
      <c r="C6749" s="45" t="str">
        <f>IF(ISERROR(VLOOKUP(A6749,'Low-Income Communities'!$A$8:$B$3880,2,FALSE)),"No","Yes")</f>
        <v>No</v>
      </c>
      <c r="D6749" s="45" t="str">
        <f>IF(ISERROR(VLOOKUP(A6749,'Partial Overlap with Buffer'!$A$8:$B$730,2,FALSE)),"No","Yes")</f>
        <v>No</v>
      </c>
      <c r="E6749" s="45" t="str">
        <f>IF(ISERROR(VLOOKUP(A6749,'Wholly within Buffer'!$A$8:$B$274,2,FALSE)),"No","Yes")</f>
        <v>No</v>
      </c>
    </row>
    <row r="6750" spans="1:5" ht="15">
      <c r="A6750" s="45">
        <v>6081605900</v>
      </c>
      <c r="B6750" s="45" t="str">
        <f>IF(ISERROR(VLOOKUP(A6750,'Disadvantaged Communities'!$A$8:$B$2014,2,FALSE)),"No","Yes")</f>
        <v>No</v>
      </c>
      <c r="C6750" s="45" t="str">
        <f>IF(ISERROR(VLOOKUP(A6750,'Low-Income Communities'!$A$8:$B$3880,2,FALSE)),"No","Yes")</f>
        <v>No</v>
      </c>
      <c r="D6750" s="45" t="str">
        <f>IF(ISERROR(VLOOKUP(A6750,'Partial Overlap with Buffer'!$A$8:$B$730,2,FALSE)),"No","Yes")</f>
        <v>No</v>
      </c>
      <c r="E6750" s="45" t="str">
        <f>IF(ISERROR(VLOOKUP(A6750,'Wholly within Buffer'!$A$8:$B$274,2,FALSE)),"No","Yes")</f>
        <v>No</v>
      </c>
    </row>
    <row r="6751" spans="1:5" ht="15">
      <c r="A6751" s="45">
        <v>6081606000</v>
      </c>
      <c r="B6751" s="45" t="str">
        <f>IF(ISERROR(VLOOKUP(A6751,'Disadvantaged Communities'!$A$8:$B$2014,2,FALSE)),"No","Yes")</f>
        <v>No</v>
      </c>
      <c r="C6751" s="45" t="str">
        <f>IF(ISERROR(VLOOKUP(A6751,'Low-Income Communities'!$A$8:$B$3880,2,FALSE)),"No","Yes")</f>
        <v>Yes</v>
      </c>
      <c r="D6751" s="45" t="str">
        <f>IF(ISERROR(VLOOKUP(A6751,'Partial Overlap with Buffer'!$A$8:$B$730,2,FALSE)),"No","Yes")</f>
        <v>No</v>
      </c>
      <c r="E6751" s="45" t="str">
        <f>IF(ISERROR(VLOOKUP(A6751,'Wholly within Buffer'!$A$8:$B$274,2,FALSE)),"No","Yes")</f>
        <v>No</v>
      </c>
    </row>
    <row r="6752" spans="1:5" ht="15">
      <c r="A6752" s="45">
        <v>6081606100</v>
      </c>
      <c r="B6752" s="45" t="str">
        <f>IF(ISERROR(VLOOKUP(A6752,'Disadvantaged Communities'!$A$8:$B$2014,2,FALSE)),"No","Yes")</f>
        <v>No</v>
      </c>
      <c r="C6752" s="45" t="str">
        <f>IF(ISERROR(VLOOKUP(A6752,'Low-Income Communities'!$A$8:$B$3880,2,FALSE)),"No","Yes")</f>
        <v>Yes</v>
      </c>
      <c r="D6752" s="45" t="str">
        <f>IF(ISERROR(VLOOKUP(A6752,'Partial Overlap with Buffer'!$A$8:$B$730,2,FALSE)),"No","Yes")</f>
        <v>No</v>
      </c>
      <c r="E6752" s="45" t="str">
        <f>IF(ISERROR(VLOOKUP(A6752,'Wholly within Buffer'!$A$8:$B$274,2,FALSE)),"No","Yes")</f>
        <v>No</v>
      </c>
    </row>
    <row r="6753" spans="1:5" ht="15">
      <c r="A6753" s="45">
        <v>6081606200</v>
      </c>
      <c r="B6753" s="45" t="str">
        <f>IF(ISERROR(VLOOKUP(A6753,'Disadvantaged Communities'!$A$8:$B$2014,2,FALSE)),"No","Yes")</f>
        <v>No</v>
      </c>
      <c r="C6753" s="45" t="str">
        <f>IF(ISERROR(VLOOKUP(A6753,'Low-Income Communities'!$A$8:$B$3880,2,FALSE)),"No","Yes")</f>
        <v>Yes</v>
      </c>
      <c r="D6753" s="45" t="str">
        <f>IF(ISERROR(VLOOKUP(A6753,'Partial Overlap with Buffer'!$A$8:$B$730,2,FALSE)),"No","Yes")</f>
        <v>No</v>
      </c>
      <c r="E6753" s="45" t="str">
        <f>IF(ISERROR(VLOOKUP(A6753,'Wholly within Buffer'!$A$8:$B$274,2,FALSE)),"No","Yes")</f>
        <v>No</v>
      </c>
    </row>
    <row r="6754" spans="1:5" ht="15">
      <c r="A6754" s="45">
        <v>6081606300</v>
      </c>
      <c r="B6754" s="45" t="str">
        <f>IF(ISERROR(VLOOKUP(A6754,'Disadvantaged Communities'!$A$8:$B$2014,2,FALSE)),"No","Yes")</f>
        <v>No</v>
      </c>
      <c r="C6754" s="45" t="str">
        <f>IF(ISERROR(VLOOKUP(A6754,'Low-Income Communities'!$A$8:$B$3880,2,FALSE)),"No","Yes")</f>
        <v>Yes</v>
      </c>
      <c r="D6754" s="45" t="str">
        <f>IF(ISERROR(VLOOKUP(A6754,'Partial Overlap with Buffer'!$A$8:$B$730,2,FALSE)),"No","Yes")</f>
        <v>No</v>
      </c>
      <c r="E6754" s="45" t="str">
        <f>IF(ISERROR(VLOOKUP(A6754,'Wholly within Buffer'!$A$8:$B$274,2,FALSE)),"No","Yes")</f>
        <v>No</v>
      </c>
    </row>
    <row r="6755" spans="1:5" ht="15">
      <c r="A6755" s="45">
        <v>6081606400</v>
      </c>
      <c r="B6755" s="45" t="str">
        <f>IF(ISERROR(VLOOKUP(A6755,'Disadvantaged Communities'!$A$8:$B$2014,2,FALSE)),"No","Yes")</f>
        <v>No</v>
      </c>
      <c r="C6755" s="45" t="str">
        <f>IF(ISERROR(VLOOKUP(A6755,'Low-Income Communities'!$A$8:$B$3880,2,FALSE)),"No","Yes")</f>
        <v>No</v>
      </c>
      <c r="D6755" s="45" t="str">
        <f>IF(ISERROR(VLOOKUP(A6755,'Partial Overlap with Buffer'!$A$8:$B$730,2,FALSE)),"No","Yes")</f>
        <v>No</v>
      </c>
      <c r="E6755" s="45" t="str">
        <f>IF(ISERROR(VLOOKUP(A6755,'Wholly within Buffer'!$A$8:$B$274,2,FALSE)),"No","Yes")</f>
        <v>No</v>
      </c>
    </row>
    <row r="6756" spans="1:5" ht="15">
      <c r="A6756" s="45">
        <v>6081606500</v>
      </c>
      <c r="B6756" s="45" t="str">
        <f>IF(ISERROR(VLOOKUP(A6756,'Disadvantaged Communities'!$A$8:$B$2014,2,FALSE)),"No","Yes")</f>
        <v>No</v>
      </c>
      <c r="C6756" s="45" t="str">
        <f>IF(ISERROR(VLOOKUP(A6756,'Low-Income Communities'!$A$8:$B$3880,2,FALSE)),"No","Yes")</f>
        <v>No</v>
      </c>
      <c r="D6756" s="45" t="str">
        <f>IF(ISERROR(VLOOKUP(A6756,'Partial Overlap with Buffer'!$A$8:$B$730,2,FALSE)),"No","Yes")</f>
        <v>No</v>
      </c>
      <c r="E6756" s="45" t="str">
        <f>IF(ISERROR(VLOOKUP(A6756,'Wholly within Buffer'!$A$8:$B$274,2,FALSE)),"No","Yes")</f>
        <v>No</v>
      </c>
    </row>
    <row r="6757" spans="1:5" ht="15">
      <c r="A6757" s="45">
        <v>6081606600</v>
      </c>
      <c r="B6757" s="45" t="str">
        <f>IF(ISERROR(VLOOKUP(A6757,'Disadvantaged Communities'!$A$8:$B$2014,2,FALSE)),"No","Yes")</f>
        <v>No</v>
      </c>
      <c r="C6757" s="45" t="str">
        <f>IF(ISERROR(VLOOKUP(A6757,'Low-Income Communities'!$A$8:$B$3880,2,FALSE)),"No","Yes")</f>
        <v>No</v>
      </c>
      <c r="D6757" s="45" t="str">
        <f>IF(ISERROR(VLOOKUP(A6757,'Partial Overlap with Buffer'!$A$8:$B$730,2,FALSE)),"No","Yes")</f>
        <v>No</v>
      </c>
      <c r="E6757" s="45" t="str">
        <f>IF(ISERROR(VLOOKUP(A6757,'Wholly within Buffer'!$A$8:$B$274,2,FALSE)),"No","Yes")</f>
        <v>No</v>
      </c>
    </row>
    <row r="6758" spans="1:5" ht="15">
      <c r="A6758" s="45">
        <v>6081606700</v>
      </c>
      <c r="B6758" s="45" t="str">
        <f>IF(ISERROR(VLOOKUP(A6758,'Disadvantaged Communities'!$A$8:$B$2014,2,FALSE)),"No","Yes")</f>
        <v>No</v>
      </c>
      <c r="C6758" s="45" t="str">
        <f>IF(ISERROR(VLOOKUP(A6758,'Low-Income Communities'!$A$8:$B$3880,2,FALSE)),"No","Yes")</f>
        <v>No</v>
      </c>
      <c r="D6758" s="45" t="str">
        <f>IF(ISERROR(VLOOKUP(A6758,'Partial Overlap with Buffer'!$A$8:$B$730,2,FALSE)),"No","Yes")</f>
        <v>No</v>
      </c>
      <c r="E6758" s="45" t="str">
        <f>IF(ISERROR(VLOOKUP(A6758,'Wholly within Buffer'!$A$8:$B$274,2,FALSE)),"No","Yes")</f>
        <v>No</v>
      </c>
    </row>
    <row r="6759" spans="1:5" ht="15">
      <c r="A6759" s="45">
        <v>6081606800</v>
      </c>
      <c r="B6759" s="45" t="str">
        <f>IF(ISERROR(VLOOKUP(A6759,'Disadvantaged Communities'!$A$8:$B$2014,2,FALSE)),"No","Yes")</f>
        <v>No</v>
      </c>
      <c r="C6759" s="45" t="str">
        <f>IF(ISERROR(VLOOKUP(A6759,'Low-Income Communities'!$A$8:$B$3880,2,FALSE)),"No","Yes")</f>
        <v>No</v>
      </c>
      <c r="D6759" s="45" t="str">
        <f>IF(ISERROR(VLOOKUP(A6759,'Partial Overlap with Buffer'!$A$8:$B$730,2,FALSE)),"No","Yes")</f>
        <v>No</v>
      </c>
      <c r="E6759" s="45" t="str">
        <f>IF(ISERROR(VLOOKUP(A6759,'Wholly within Buffer'!$A$8:$B$274,2,FALSE)),"No","Yes")</f>
        <v>No</v>
      </c>
    </row>
    <row r="6760" spans="1:5" ht="15">
      <c r="A6760" s="45">
        <v>6081606900</v>
      </c>
      <c r="B6760" s="45" t="str">
        <f>IF(ISERROR(VLOOKUP(A6760,'Disadvantaged Communities'!$A$8:$B$2014,2,FALSE)),"No","Yes")</f>
        <v>No</v>
      </c>
      <c r="C6760" s="45" t="str">
        <f>IF(ISERROR(VLOOKUP(A6760,'Low-Income Communities'!$A$8:$B$3880,2,FALSE)),"No","Yes")</f>
        <v>No</v>
      </c>
      <c r="D6760" s="45" t="str">
        <f>IF(ISERROR(VLOOKUP(A6760,'Partial Overlap with Buffer'!$A$8:$B$730,2,FALSE)),"No","Yes")</f>
        <v>No</v>
      </c>
      <c r="E6760" s="45" t="str">
        <f>IF(ISERROR(VLOOKUP(A6760,'Wholly within Buffer'!$A$8:$B$274,2,FALSE)),"No","Yes")</f>
        <v>No</v>
      </c>
    </row>
    <row r="6761" spans="1:5" ht="15">
      <c r="A6761" s="45">
        <v>6081607000</v>
      </c>
      <c r="B6761" s="45" t="str">
        <f>IF(ISERROR(VLOOKUP(A6761,'Disadvantaged Communities'!$A$8:$B$2014,2,FALSE)),"No","Yes")</f>
        <v>No</v>
      </c>
      <c r="C6761" s="45" t="str">
        <f>IF(ISERROR(VLOOKUP(A6761,'Low-Income Communities'!$A$8:$B$3880,2,FALSE)),"No","Yes")</f>
        <v>No</v>
      </c>
      <c r="D6761" s="45" t="str">
        <f>IF(ISERROR(VLOOKUP(A6761,'Partial Overlap with Buffer'!$A$8:$B$730,2,FALSE)),"No","Yes")</f>
        <v>No</v>
      </c>
      <c r="E6761" s="45" t="str">
        <f>IF(ISERROR(VLOOKUP(A6761,'Wholly within Buffer'!$A$8:$B$274,2,FALSE)),"No","Yes")</f>
        <v>No</v>
      </c>
    </row>
    <row r="6762" spans="1:5" ht="15">
      <c r="A6762" s="45">
        <v>6081607100</v>
      </c>
      <c r="B6762" s="45" t="str">
        <f>IF(ISERROR(VLOOKUP(A6762,'Disadvantaged Communities'!$A$8:$B$2014,2,FALSE)),"No","Yes")</f>
        <v>No</v>
      </c>
      <c r="C6762" s="45" t="str">
        <f>IF(ISERROR(VLOOKUP(A6762,'Low-Income Communities'!$A$8:$B$3880,2,FALSE)),"No","Yes")</f>
        <v>No</v>
      </c>
      <c r="D6762" s="45" t="str">
        <f>IF(ISERROR(VLOOKUP(A6762,'Partial Overlap with Buffer'!$A$8:$B$730,2,FALSE)),"No","Yes")</f>
        <v>No</v>
      </c>
      <c r="E6762" s="45" t="str">
        <f>IF(ISERROR(VLOOKUP(A6762,'Wholly within Buffer'!$A$8:$B$274,2,FALSE)),"No","Yes")</f>
        <v>No</v>
      </c>
    </row>
    <row r="6763" spans="1:5" ht="15">
      <c r="A6763" s="45">
        <v>6081607200</v>
      </c>
      <c r="B6763" s="45" t="str">
        <f>IF(ISERROR(VLOOKUP(A6763,'Disadvantaged Communities'!$A$8:$B$2014,2,FALSE)),"No","Yes")</f>
        <v>No</v>
      </c>
      <c r="C6763" s="45" t="str">
        <f>IF(ISERROR(VLOOKUP(A6763,'Low-Income Communities'!$A$8:$B$3880,2,FALSE)),"No","Yes")</f>
        <v>Yes</v>
      </c>
      <c r="D6763" s="45" t="str">
        <f>IF(ISERROR(VLOOKUP(A6763,'Partial Overlap with Buffer'!$A$8:$B$730,2,FALSE)),"No","Yes")</f>
        <v>No</v>
      </c>
      <c r="E6763" s="45" t="str">
        <f>IF(ISERROR(VLOOKUP(A6763,'Wholly within Buffer'!$A$8:$B$274,2,FALSE)),"No","Yes")</f>
        <v>No</v>
      </c>
    </row>
    <row r="6764" spans="1:5" ht="15">
      <c r="A6764" s="45">
        <v>6081607300</v>
      </c>
      <c r="B6764" s="45" t="str">
        <f>IF(ISERROR(VLOOKUP(A6764,'Disadvantaged Communities'!$A$8:$B$2014,2,FALSE)),"No","Yes")</f>
        <v>No</v>
      </c>
      <c r="C6764" s="45" t="str">
        <f>IF(ISERROR(VLOOKUP(A6764,'Low-Income Communities'!$A$8:$B$3880,2,FALSE)),"No","Yes")</f>
        <v>No</v>
      </c>
      <c r="D6764" s="45" t="str">
        <f>IF(ISERROR(VLOOKUP(A6764,'Partial Overlap with Buffer'!$A$8:$B$730,2,FALSE)),"No","Yes")</f>
        <v>No</v>
      </c>
      <c r="E6764" s="45" t="str">
        <f>IF(ISERROR(VLOOKUP(A6764,'Wholly within Buffer'!$A$8:$B$274,2,FALSE)),"No","Yes")</f>
        <v>No</v>
      </c>
    </row>
    <row r="6765" spans="1:5" ht="15">
      <c r="A6765" s="45">
        <v>6081607400</v>
      </c>
      <c r="B6765" s="45" t="str">
        <f>IF(ISERROR(VLOOKUP(A6765,'Disadvantaged Communities'!$A$8:$B$2014,2,FALSE)),"No","Yes")</f>
        <v>No</v>
      </c>
      <c r="C6765" s="45" t="str">
        <f>IF(ISERROR(VLOOKUP(A6765,'Low-Income Communities'!$A$8:$B$3880,2,FALSE)),"No","Yes")</f>
        <v>No</v>
      </c>
      <c r="D6765" s="45" t="str">
        <f>IF(ISERROR(VLOOKUP(A6765,'Partial Overlap with Buffer'!$A$8:$B$730,2,FALSE)),"No","Yes")</f>
        <v>No</v>
      </c>
      <c r="E6765" s="45" t="str">
        <f>IF(ISERROR(VLOOKUP(A6765,'Wholly within Buffer'!$A$8:$B$274,2,FALSE)),"No","Yes")</f>
        <v>No</v>
      </c>
    </row>
    <row r="6766" spans="1:5" ht="15">
      <c r="A6766" s="45">
        <v>6081607500</v>
      </c>
      <c r="B6766" s="45" t="str">
        <f>IF(ISERROR(VLOOKUP(A6766,'Disadvantaged Communities'!$A$8:$B$2014,2,FALSE)),"No","Yes")</f>
        <v>No</v>
      </c>
      <c r="C6766" s="45" t="str">
        <f>IF(ISERROR(VLOOKUP(A6766,'Low-Income Communities'!$A$8:$B$3880,2,FALSE)),"No","Yes")</f>
        <v>No</v>
      </c>
      <c r="D6766" s="45" t="str">
        <f>IF(ISERROR(VLOOKUP(A6766,'Partial Overlap with Buffer'!$A$8:$B$730,2,FALSE)),"No","Yes")</f>
        <v>No</v>
      </c>
      <c r="E6766" s="45" t="str">
        <f>IF(ISERROR(VLOOKUP(A6766,'Wholly within Buffer'!$A$8:$B$274,2,FALSE)),"No","Yes")</f>
        <v>No</v>
      </c>
    </row>
    <row r="6767" spans="1:5" ht="15">
      <c r="A6767" s="45">
        <v>6081607600</v>
      </c>
      <c r="B6767" s="45" t="str">
        <f>IF(ISERROR(VLOOKUP(A6767,'Disadvantaged Communities'!$A$8:$B$2014,2,FALSE)),"No","Yes")</f>
        <v>No</v>
      </c>
      <c r="C6767" s="45" t="str">
        <f>IF(ISERROR(VLOOKUP(A6767,'Low-Income Communities'!$A$8:$B$3880,2,FALSE)),"No","Yes")</f>
        <v>No</v>
      </c>
      <c r="D6767" s="45" t="str">
        <f>IF(ISERROR(VLOOKUP(A6767,'Partial Overlap with Buffer'!$A$8:$B$730,2,FALSE)),"No","Yes")</f>
        <v>No</v>
      </c>
      <c r="E6767" s="45" t="str">
        <f>IF(ISERROR(VLOOKUP(A6767,'Wholly within Buffer'!$A$8:$B$274,2,FALSE)),"No","Yes")</f>
        <v>No</v>
      </c>
    </row>
    <row r="6768" spans="1:5" ht="15">
      <c r="A6768" s="45">
        <v>6081607701</v>
      </c>
      <c r="B6768" s="45" t="str">
        <f>IF(ISERROR(VLOOKUP(A6768,'Disadvantaged Communities'!$A$8:$B$2014,2,FALSE)),"No","Yes")</f>
        <v>No</v>
      </c>
      <c r="C6768" s="45" t="str">
        <f>IF(ISERROR(VLOOKUP(A6768,'Low-Income Communities'!$A$8:$B$3880,2,FALSE)),"No","Yes")</f>
        <v>Yes</v>
      </c>
      <c r="D6768" s="45" t="str">
        <f>IF(ISERROR(VLOOKUP(A6768,'Partial Overlap with Buffer'!$A$8:$B$730,2,FALSE)),"No","Yes")</f>
        <v>No</v>
      </c>
      <c r="E6768" s="45" t="str">
        <f>IF(ISERROR(VLOOKUP(A6768,'Wholly within Buffer'!$A$8:$B$274,2,FALSE)),"No","Yes")</f>
        <v>No</v>
      </c>
    </row>
    <row r="6769" spans="1:5" ht="15">
      <c r="A6769" s="45">
        <v>6081607702</v>
      </c>
      <c r="B6769" s="45" t="str">
        <f>IF(ISERROR(VLOOKUP(A6769,'Disadvantaged Communities'!$A$8:$B$2014,2,FALSE)),"No","Yes")</f>
        <v>No</v>
      </c>
      <c r="C6769" s="45" t="str">
        <f>IF(ISERROR(VLOOKUP(A6769,'Low-Income Communities'!$A$8:$B$3880,2,FALSE)),"No","Yes")</f>
        <v>No</v>
      </c>
      <c r="D6769" s="45" t="str">
        <f>IF(ISERROR(VLOOKUP(A6769,'Partial Overlap with Buffer'!$A$8:$B$730,2,FALSE)),"No","Yes")</f>
        <v>No</v>
      </c>
      <c r="E6769" s="45" t="str">
        <f>IF(ISERROR(VLOOKUP(A6769,'Wholly within Buffer'!$A$8:$B$274,2,FALSE)),"No","Yes")</f>
        <v>No</v>
      </c>
    </row>
    <row r="6770" spans="1:5" ht="15">
      <c r="A6770" s="45">
        <v>6081607800</v>
      </c>
      <c r="B6770" s="45" t="str">
        <f>IF(ISERROR(VLOOKUP(A6770,'Disadvantaged Communities'!$A$8:$B$2014,2,FALSE)),"No","Yes")</f>
        <v>No</v>
      </c>
      <c r="C6770" s="45" t="str">
        <f>IF(ISERROR(VLOOKUP(A6770,'Low-Income Communities'!$A$8:$B$3880,2,FALSE)),"No","Yes")</f>
        <v>No</v>
      </c>
      <c r="D6770" s="45" t="str">
        <f>IF(ISERROR(VLOOKUP(A6770,'Partial Overlap with Buffer'!$A$8:$B$730,2,FALSE)),"No","Yes")</f>
        <v>No</v>
      </c>
      <c r="E6770" s="45" t="str">
        <f>IF(ISERROR(VLOOKUP(A6770,'Wholly within Buffer'!$A$8:$B$274,2,FALSE)),"No","Yes")</f>
        <v>No</v>
      </c>
    </row>
    <row r="6771" spans="1:5" ht="15">
      <c r="A6771" s="45">
        <v>6081607900</v>
      </c>
      <c r="B6771" s="45" t="str">
        <f>IF(ISERROR(VLOOKUP(A6771,'Disadvantaged Communities'!$A$8:$B$2014,2,FALSE)),"No","Yes")</f>
        <v>No</v>
      </c>
      <c r="C6771" s="45" t="str">
        <f>IF(ISERROR(VLOOKUP(A6771,'Low-Income Communities'!$A$8:$B$3880,2,FALSE)),"No","Yes")</f>
        <v>No</v>
      </c>
      <c r="D6771" s="45" t="str">
        <f>IF(ISERROR(VLOOKUP(A6771,'Partial Overlap with Buffer'!$A$8:$B$730,2,FALSE)),"No","Yes")</f>
        <v>No</v>
      </c>
      <c r="E6771" s="45" t="str">
        <f>IF(ISERROR(VLOOKUP(A6771,'Wholly within Buffer'!$A$8:$B$274,2,FALSE)),"No","Yes")</f>
        <v>No</v>
      </c>
    </row>
    <row r="6772" spans="1:5" ht="15">
      <c r="A6772" s="45">
        <v>6081608001</v>
      </c>
      <c r="B6772" s="45" t="str">
        <f>IF(ISERROR(VLOOKUP(A6772,'Disadvantaged Communities'!$A$8:$B$2014,2,FALSE)),"No","Yes")</f>
        <v>No</v>
      </c>
      <c r="C6772" s="45" t="str">
        <f>IF(ISERROR(VLOOKUP(A6772,'Low-Income Communities'!$A$8:$B$3880,2,FALSE)),"No","Yes")</f>
        <v>No</v>
      </c>
      <c r="D6772" s="45" t="str">
        <f>IF(ISERROR(VLOOKUP(A6772,'Partial Overlap with Buffer'!$A$8:$B$730,2,FALSE)),"No","Yes")</f>
        <v>No</v>
      </c>
      <c r="E6772" s="45" t="str">
        <f>IF(ISERROR(VLOOKUP(A6772,'Wholly within Buffer'!$A$8:$B$274,2,FALSE)),"No","Yes")</f>
        <v>No</v>
      </c>
    </row>
    <row r="6773" spans="1:5" ht="15">
      <c r="A6773" s="45">
        <v>6081608002</v>
      </c>
      <c r="B6773" s="45" t="str">
        <f>IF(ISERROR(VLOOKUP(A6773,'Disadvantaged Communities'!$A$8:$B$2014,2,FALSE)),"No","Yes")</f>
        <v>No</v>
      </c>
      <c r="C6773" s="45" t="str">
        <f>IF(ISERROR(VLOOKUP(A6773,'Low-Income Communities'!$A$8:$B$3880,2,FALSE)),"No","Yes")</f>
        <v>No</v>
      </c>
      <c r="D6773" s="45" t="str">
        <f>IF(ISERROR(VLOOKUP(A6773,'Partial Overlap with Buffer'!$A$8:$B$730,2,FALSE)),"No","Yes")</f>
        <v>No</v>
      </c>
      <c r="E6773" s="45" t="str">
        <f>IF(ISERROR(VLOOKUP(A6773,'Wholly within Buffer'!$A$8:$B$274,2,FALSE)),"No","Yes")</f>
        <v>No</v>
      </c>
    </row>
    <row r="6774" spans="1:5" ht="15">
      <c r="A6774" s="45">
        <v>6081608004</v>
      </c>
      <c r="B6774" s="45" t="str">
        <f>IF(ISERROR(VLOOKUP(A6774,'Disadvantaged Communities'!$A$8:$B$2014,2,FALSE)),"No","Yes")</f>
        <v>No</v>
      </c>
      <c r="C6774" s="45" t="str">
        <f>IF(ISERROR(VLOOKUP(A6774,'Low-Income Communities'!$A$8:$B$3880,2,FALSE)),"No","Yes")</f>
        <v>No</v>
      </c>
      <c r="D6774" s="45" t="str">
        <f>IF(ISERROR(VLOOKUP(A6774,'Partial Overlap with Buffer'!$A$8:$B$730,2,FALSE)),"No","Yes")</f>
        <v>No</v>
      </c>
      <c r="E6774" s="45" t="str">
        <f>IF(ISERROR(VLOOKUP(A6774,'Wholly within Buffer'!$A$8:$B$274,2,FALSE)),"No","Yes")</f>
        <v>No</v>
      </c>
    </row>
    <row r="6775" spans="1:5" ht="15">
      <c r="A6775" s="45">
        <v>6081608013</v>
      </c>
      <c r="B6775" s="45" t="str">
        <f>IF(ISERROR(VLOOKUP(A6775,'Disadvantaged Communities'!$A$8:$B$2014,2,FALSE)),"No","Yes")</f>
        <v>No</v>
      </c>
      <c r="C6775" s="45" t="str">
        <f>IF(ISERROR(VLOOKUP(A6775,'Low-Income Communities'!$A$8:$B$3880,2,FALSE)),"No","Yes")</f>
        <v>No</v>
      </c>
      <c r="D6775" s="45" t="str">
        <f>IF(ISERROR(VLOOKUP(A6775,'Partial Overlap with Buffer'!$A$8:$B$730,2,FALSE)),"No","Yes")</f>
        <v>No</v>
      </c>
      <c r="E6775" s="45" t="str">
        <f>IF(ISERROR(VLOOKUP(A6775,'Wholly within Buffer'!$A$8:$B$274,2,FALSE)),"No","Yes")</f>
        <v>No</v>
      </c>
    </row>
    <row r="6776" spans="1:5" ht="15">
      <c r="A6776" s="45">
        <v>6081608023</v>
      </c>
      <c r="B6776" s="45" t="str">
        <f>IF(ISERROR(VLOOKUP(A6776,'Disadvantaged Communities'!$A$8:$B$2014,2,FALSE)),"No","Yes")</f>
        <v>No</v>
      </c>
      <c r="C6776" s="45" t="str">
        <f>IF(ISERROR(VLOOKUP(A6776,'Low-Income Communities'!$A$8:$B$3880,2,FALSE)),"No","Yes")</f>
        <v>No</v>
      </c>
      <c r="D6776" s="45" t="str">
        <f>IF(ISERROR(VLOOKUP(A6776,'Partial Overlap with Buffer'!$A$8:$B$730,2,FALSE)),"No","Yes")</f>
        <v>No</v>
      </c>
      <c r="E6776" s="45" t="str">
        <f>IF(ISERROR(VLOOKUP(A6776,'Wholly within Buffer'!$A$8:$B$274,2,FALSE)),"No","Yes")</f>
        <v>No</v>
      </c>
    </row>
    <row r="6777" spans="1:5" ht="15">
      <c r="A6777" s="45">
        <v>6081608100</v>
      </c>
      <c r="B6777" s="45" t="str">
        <f>IF(ISERROR(VLOOKUP(A6777,'Disadvantaged Communities'!$A$8:$B$2014,2,FALSE)),"No","Yes")</f>
        <v>No</v>
      </c>
      <c r="C6777" s="45" t="str">
        <f>IF(ISERROR(VLOOKUP(A6777,'Low-Income Communities'!$A$8:$B$3880,2,FALSE)),"No","Yes")</f>
        <v>No</v>
      </c>
      <c r="D6777" s="45" t="str">
        <f>IF(ISERROR(VLOOKUP(A6777,'Partial Overlap with Buffer'!$A$8:$B$730,2,FALSE)),"No","Yes")</f>
        <v>No</v>
      </c>
      <c r="E6777" s="45" t="str">
        <f>IF(ISERROR(VLOOKUP(A6777,'Wholly within Buffer'!$A$8:$B$274,2,FALSE)),"No","Yes")</f>
        <v>No</v>
      </c>
    </row>
    <row r="6778" spans="1:5" ht="15">
      <c r="A6778" s="45">
        <v>6081608200</v>
      </c>
      <c r="B6778" s="45" t="str">
        <f>IF(ISERROR(VLOOKUP(A6778,'Disadvantaged Communities'!$A$8:$B$2014,2,FALSE)),"No","Yes")</f>
        <v>No</v>
      </c>
      <c r="C6778" s="45" t="str">
        <f>IF(ISERROR(VLOOKUP(A6778,'Low-Income Communities'!$A$8:$B$3880,2,FALSE)),"No","Yes")</f>
        <v>No</v>
      </c>
      <c r="D6778" s="45" t="str">
        <f>IF(ISERROR(VLOOKUP(A6778,'Partial Overlap with Buffer'!$A$8:$B$730,2,FALSE)),"No","Yes")</f>
        <v>No</v>
      </c>
      <c r="E6778" s="45" t="str">
        <f>IF(ISERROR(VLOOKUP(A6778,'Wholly within Buffer'!$A$8:$B$274,2,FALSE)),"No","Yes")</f>
        <v>No</v>
      </c>
    </row>
    <row r="6779" spans="1:5" ht="15">
      <c r="A6779" s="45">
        <v>6081608300</v>
      </c>
      <c r="B6779" s="45" t="str">
        <f>IF(ISERROR(VLOOKUP(A6779,'Disadvantaged Communities'!$A$8:$B$2014,2,FALSE)),"No","Yes")</f>
        <v>No</v>
      </c>
      <c r="C6779" s="45" t="str">
        <f>IF(ISERROR(VLOOKUP(A6779,'Low-Income Communities'!$A$8:$B$3880,2,FALSE)),"No","Yes")</f>
        <v>No</v>
      </c>
      <c r="D6779" s="45" t="str">
        <f>IF(ISERROR(VLOOKUP(A6779,'Partial Overlap with Buffer'!$A$8:$B$730,2,FALSE)),"No","Yes")</f>
        <v>No</v>
      </c>
      <c r="E6779" s="45" t="str">
        <f>IF(ISERROR(VLOOKUP(A6779,'Wholly within Buffer'!$A$8:$B$274,2,FALSE)),"No","Yes")</f>
        <v>No</v>
      </c>
    </row>
    <row r="6780" spans="1:5" ht="15">
      <c r="A6780" s="45">
        <v>6081608400</v>
      </c>
      <c r="B6780" s="45" t="str">
        <f>IF(ISERROR(VLOOKUP(A6780,'Disadvantaged Communities'!$A$8:$B$2014,2,FALSE)),"No","Yes")</f>
        <v>No</v>
      </c>
      <c r="C6780" s="45" t="str">
        <f>IF(ISERROR(VLOOKUP(A6780,'Low-Income Communities'!$A$8:$B$3880,2,FALSE)),"No","Yes")</f>
        <v>No</v>
      </c>
      <c r="D6780" s="45" t="str">
        <f>IF(ISERROR(VLOOKUP(A6780,'Partial Overlap with Buffer'!$A$8:$B$730,2,FALSE)),"No","Yes")</f>
        <v>No</v>
      </c>
      <c r="E6780" s="45" t="str">
        <f>IF(ISERROR(VLOOKUP(A6780,'Wholly within Buffer'!$A$8:$B$274,2,FALSE)),"No","Yes")</f>
        <v>No</v>
      </c>
    </row>
    <row r="6781" spans="1:5" ht="15">
      <c r="A6781" s="45">
        <v>6081608501</v>
      </c>
      <c r="B6781" s="45" t="str">
        <f>IF(ISERROR(VLOOKUP(A6781,'Disadvantaged Communities'!$A$8:$B$2014,2,FALSE)),"No","Yes")</f>
        <v>No</v>
      </c>
      <c r="C6781" s="45" t="str">
        <f>IF(ISERROR(VLOOKUP(A6781,'Low-Income Communities'!$A$8:$B$3880,2,FALSE)),"No","Yes")</f>
        <v>No</v>
      </c>
      <c r="D6781" s="45" t="str">
        <f>IF(ISERROR(VLOOKUP(A6781,'Partial Overlap with Buffer'!$A$8:$B$730,2,FALSE)),"No","Yes")</f>
        <v>No</v>
      </c>
      <c r="E6781" s="45" t="str">
        <f>IF(ISERROR(VLOOKUP(A6781,'Wholly within Buffer'!$A$8:$B$274,2,FALSE)),"No","Yes")</f>
        <v>No</v>
      </c>
    </row>
    <row r="6782" spans="1:5" ht="15">
      <c r="A6782" s="45">
        <v>6081608502</v>
      </c>
      <c r="B6782" s="45" t="str">
        <f>IF(ISERROR(VLOOKUP(A6782,'Disadvantaged Communities'!$A$8:$B$2014,2,FALSE)),"No","Yes")</f>
        <v>No</v>
      </c>
      <c r="C6782" s="45" t="str">
        <f>IF(ISERROR(VLOOKUP(A6782,'Low-Income Communities'!$A$8:$B$3880,2,FALSE)),"No","Yes")</f>
        <v>No</v>
      </c>
      <c r="D6782" s="45" t="str">
        <f>IF(ISERROR(VLOOKUP(A6782,'Partial Overlap with Buffer'!$A$8:$B$730,2,FALSE)),"No","Yes")</f>
        <v>No</v>
      </c>
      <c r="E6782" s="45" t="str">
        <f>IF(ISERROR(VLOOKUP(A6782,'Wholly within Buffer'!$A$8:$B$274,2,FALSE)),"No","Yes")</f>
        <v>No</v>
      </c>
    </row>
    <row r="6783" spans="1:5" ht="15">
      <c r="A6783" s="45">
        <v>6081608600</v>
      </c>
      <c r="B6783" s="45" t="str">
        <f>IF(ISERROR(VLOOKUP(A6783,'Disadvantaged Communities'!$A$8:$B$2014,2,FALSE)),"No","Yes")</f>
        <v>No</v>
      </c>
      <c r="C6783" s="45" t="str">
        <f>IF(ISERROR(VLOOKUP(A6783,'Low-Income Communities'!$A$8:$B$3880,2,FALSE)),"No","Yes")</f>
        <v>No</v>
      </c>
      <c r="D6783" s="45" t="str">
        <f>IF(ISERROR(VLOOKUP(A6783,'Partial Overlap with Buffer'!$A$8:$B$730,2,FALSE)),"No","Yes")</f>
        <v>No</v>
      </c>
      <c r="E6783" s="45" t="str">
        <f>IF(ISERROR(VLOOKUP(A6783,'Wholly within Buffer'!$A$8:$B$274,2,FALSE)),"No","Yes")</f>
        <v>No</v>
      </c>
    </row>
    <row r="6784" spans="1:5" ht="15">
      <c r="A6784" s="45">
        <v>6081608700</v>
      </c>
      <c r="B6784" s="45" t="str">
        <f>IF(ISERROR(VLOOKUP(A6784,'Disadvantaged Communities'!$A$8:$B$2014,2,FALSE)),"No","Yes")</f>
        <v>No</v>
      </c>
      <c r="C6784" s="45" t="str">
        <f>IF(ISERROR(VLOOKUP(A6784,'Low-Income Communities'!$A$8:$B$3880,2,FALSE)),"No","Yes")</f>
        <v>No</v>
      </c>
      <c r="D6784" s="45" t="str">
        <f>IF(ISERROR(VLOOKUP(A6784,'Partial Overlap with Buffer'!$A$8:$B$730,2,FALSE)),"No","Yes")</f>
        <v>No</v>
      </c>
      <c r="E6784" s="45" t="str">
        <f>IF(ISERROR(VLOOKUP(A6784,'Wholly within Buffer'!$A$8:$B$274,2,FALSE)),"No","Yes")</f>
        <v>No</v>
      </c>
    </row>
    <row r="6785" spans="1:5" ht="15">
      <c r="A6785" s="45">
        <v>6081608800</v>
      </c>
      <c r="B6785" s="45" t="str">
        <f>IF(ISERROR(VLOOKUP(A6785,'Disadvantaged Communities'!$A$8:$B$2014,2,FALSE)),"No","Yes")</f>
        <v>No</v>
      </c>
      <c r="C6785" s="45" t="str">
        <f>IF(ISERROR(VLOOKUP(A6785,'Low-Income Communities'!$A$8:$B$3880,2,FALSE)),"No","Yes")</f>
        <v>No</v>
      </c>
      <c r="D6785" s="45" t="str">
        <f>IF(ISERROR(VLOOKUP(A6785,'Partial Overlap with Buffer'!$A$8:$B$730,2,FALSE)),"No","Yes")</f>
        <v>No</v>
      </c>
      <c r="E6785" s="45" t="str">
        <f>IF(ISERROR(VLOOKUP(A6785,'Wholly within Buffer'!$A$8:$B$274,2,FALSE)),"No","Yes")</f>
        <v>No</v>
      </c>
    </row>
    <row r="6786" spans="1:5" ht="15">
      <c r="A6786" s="45">
        <v>6081608900</v>
      </c>
      <c r="B6786" s="45" t="str">
        <f>IF(ISERROR(VLOOKUP(A6786,'Disadvantaged Communities'!$A$8:$B$2014,2,FALSE)),"No","Yes")</f>
        <v>No</v>
      </c>
      <c r="C6786" s="45" t="str">
        <f>IF(ISERROR(VLOOKUP(A6786,'Low-Income Communities'!$A$8:$B$3880,2,FALSE)),"No","Yes")</f>
        <v>No</v>
      </c>
      <c r="D6786" s="45" t="str">
        <f>IF(ISERROR(VLOOKUP(A6786,'Partial Overlap with Buffer'!$A$8:$B$730,2,FALSE)),"No","Yes")</f>
        <v>No</v>
      </c>
      <c r="E6786" s="45" t="str">
        <f>IF(ISERROR(VLOOKUP(A6786,'Wholly within Buffer'!$A$8:$B$274,2,FALSE)),"No","Yes")</f>
        <v>No</v>
      </c>
    </row>
    <row r="6787" spans="1:5" ht="15">
      <c r="A6787" s="45">
        <v>6081609000</v>
      </c>
      <c r="B6787" s="45" t="str">
        <f>IF(ISERROR(VLOOKUP(A6787,'Disadvantaged Communities'!$A$8:$B$2014,2,FALSE)),"No","Yes")</f>
        <v>No</v>
      </c>
      <c r="C6787" s="45" t="str">
        <f>IF(ISERROR(VLOOKUP(A6787,'Low-Income Communities'!$A$8:$B$3880,2,FALSE)),"No","Yes")</f>
        <v>No</v>
      </c>
      <c r="D6787" s="45" t="str">
        <f>IF(ISERROR(VLOOKUP(A6787,'Partial Overlap with Buffer'!$A$8:$B$730,2,FALSE)),"No","Yes")</f>
        <v>No</v>
      </c>
      <c r="E6787" s="45" t="str">
        <f>IF(ISERROR(VLOOKUP(A6787,'Wholly within Buffer'!$A$8:$B$274,2,FALSE)),"No","Yes")</f>
        <v>No</v>
      </c>
    </row>
    <row r="6788" spans="1:5" ht="15">
      <c r="A6788" s="45">
        <v>6081609100</v>
      </c>
      <c r="B6788" s="45" t="str">
        <f>IF(ISERROR(VLOOKUP(A6788,'Disadvantaged Communities'!$A$8:$B$2014,2,FALSE)),"No","Yes")</f>
        <v>No</v>
      </c>
      <c r="C6788" s="45" t="str">
        <f>IF(ISERROR(VLOOKUP(A6788,'Low-Income Communities'!$A$8:$B$3880,2,FALSE)),"No","Yes")</f>
        <v>No</v>
      </c>
      <c r="D6788" s="45" t="str">
        <f>IF(ISERROR(VLOOKUP(A6788,'Partial Overlap with Buffer'!$A$8:$B$730,2,FALSE)),"No","Yes")</f>
        <v>No</v>
      </c>
      <c r="E6788" s="45" t="str">
        <f>IF(ISERROR(VLOOKUP(A6788,'Wholly within Buffer'!$A$8:$B$274,2,FALSE)),"No","Yes")</f>
        <v>No</v>
      </c>
    </row>
    <row r="6789" spans="1:5" ht="15">
      <c r="A6789" s="45">
        <v>6081609201</v>
      </c>
      <c r="B6789" s="45" t="str">
        <f>IF(ISERROR(VLOOKUP(A6789,'Disadvantaged Communities'!$A$8:$B$2014,2,FALSE)),"No","Yes")</f>
        <v>No</v>
      </c>
      <c r="C6789" s="45" t="str">
        <f>IF(ISERROR(VLOOKUP(A6789,'Low-Income Communities'!$A$8:$B$3880,2,FALSE)),"No","Yes")</f>
        <v>No</v>
      </c>
      <c r="D6789" s="45" t="str">
        <f>IF(ISERROR(VLOOKUP(A6789,'Partial Overlap with Buffer'!$A$8:$B$730,2,FALSE)),"No","Yes")</f>
        <v>No</v>
      </c>
      <c r="E6789" s="45" t="str">
        <f>IF(ISERROR(VLOOKUP(A6789,'Wholly within Buffer'!$A$8:$B$274,2,FALSE)),"No","Yes")</f>
        <v>No</v>
      </c>
    </row>
    <row r="6790" spans="1:5" ht="15">
      <c r="A6790" s="45">
        <v>6081609202</v>
      </c>
      <c r="B6790" s="45" t="str">
        <f>IF(ISERROR(VLOOKUP(A6790,'Disadvantaged Communities'!$A$8:$B$2014,2,FALSE)),"No","Yes")</f>
        <v>No</v>
      </c>
      <c r="C6790" s="45" t="str">
        <f>IF(ISERROR(VLOOKUP(A6790,'Low-Income Communities'!$A$8:$B$3880,2,FALSE)),"No","Yes")</f>
        <v>No</v>
      </c>
      <c r="D6790" s="45" t="str">
        <f>IF(ISERROR(VLOOKUP(A6790,'Partial Overlap with Buffer'!$A$8:$B$730,2,FALSE)),"No","Yes")</f>
        <v>No</v>
      </c>
      <c r="E6790" s="45" t="str">
        <f>IF(ISERROR(VLOOKUP(A6790,'Wholly within Buffer'!$A$8:$B$274,2,FALSE)),"No","Yes")</f>
        <v>No</v>
      </c>
    </row>
    <row r="6791" spans="1:5" ht="15">
      <c r="A6791" s="45">
        <v>6081609300</v>
      </c>
      <c r="B6791" s="45" t="str">
        <f>IF(ISERROR(VLOOKUP(A6791,'Disadvantaged Communities'!$A$8:$B$2014,2,FALSE)),"No","Yes")</f>
        <v>No</v>
      </c>
      <c r="C6791" s="45" t="str">
        <f>IF(ISERROR(VLOOKUP(A6791,'Low-Income Communities'!$A$8:$B$3880,2,FALSE)),"No","Yes")</f>
        <v>No</v>
      </c>
      <c r="D6791" s="45" t="str">
        <f>IF(ISERROR(VLOOKUP(A6791,'Partial Overlap with Buffer'!$A$8:$B$730,2,FALSE)),"No","Yes")</f>
        <v>No</v>
      </c>
      <c r="E6791" s="45" t="str">
        <f>IF(ISERROR(VLOOKUP(A6791,'Wholly within Buffer'!$A$8:$B$274,2,FALSE)),"No","Yes")</f>
        <v>No</v>
      </c>
    </row>
    <row r="6792" spans="1:5" ht="15">
      <c r="A6792" s="45">
        <v>6081609400</v>
      </c>
      <c r="B6792" s="45" t="str">
        <f>IF(ISERROR(VLOOKUP(A6792,'Disadvantaged Communities'!$A$8:$B$2014,2,FALSE)),"No","Yes")</f>
        <v>No</v>
      </c>
      <c r="C6792" s="45" t="str">
        <f>IF(ISERROR(VLOOKUP(A6792,'Low-Income Communities'!$A$8:$B$3880,2,FALSE)),"No","Yes")</f>
        <v>No</v>
      </c>
      <c r="D6792" s="45" t="str">
        <f>IF(ISERROR(VLOOKUP(A6792,'Partial Overlap with Buffer'!$A$8:$B$730,2,FALSE)),"No","Yes")</f>
        <v>No</v>
      </c>
      <c r="E6792" s="45" t="str">
        <f>IF(ISERROR(VLOOKUP(A6792,'Wholly within Buffer'!$A$8:$B$274,2,FALSE)),"No","Yes")</f>
        <v>No</v>
      </c>
    </row>
    <row r="6793" spans="1:5" ht="15">
      <c r="A6793" s="45">
        <v>6081609500</v>
      </c>
      <c r="B6793" s="45" t="str">
        <f>IF(ISERROR(VLOOKUP(A6793,'Disadvantaged Communities'!$A$8:$B$2014,2,FALSE)),"No","Yes")</f>
        <v>No</v>
      </c>
      <c r="C6793" s="45" t="str">
        <f>IF(ISERROR(VLOOKUP(A6793,'Low-Income Communities'!$A$8:$B$3880,2,FALSE)),"No","Yes")</f>
        <v>No</v>
      </c>
      <c r="D6793" s="45" t="str">
        <f>IF(ISERROR(VLOOKUP(A6793,'Partial Overlap with Buffer'!$A$8:$B$730,2,FALSE)),"No","Yes")</f>
        <v>No</v>
      </c>
      <c r="E6793" s="45" t="str">
        <f>IF(ISERROR(VLOOKUP(A6793,'Wholly within Buffer'!$A$8:$B$274,2,FALSE)),"No","Yes")</f>
        <v>No</v>
      </c>
    </row>
    <row r="6794" spans="1:5" ht="15">
      <c r="A6794" s="45">
        <v>6081609601</v>
      </c>
      <c r="B6794" s="45" t="str">
        <f>IF(ISERROR(VLOOKUP(A6794,'Disadvantaged Communities'!$A$8:$B$2014,2,FALSE)),"No","Yes")</f>
        <v>No</v>
      </c>
      <c r="C6794" s="45" t="str">
        <f>IF(ISERROR(VLOOKUP(A6794,'Low-Income Communities'!$A$8:$B$3880,2,FALSE)),"No","Yes")</f>
        <v>No</v>
      </c>
      <c r="D6794" s="45" t="str">
        <f>IF(ISERROR(VLOOKUP(A6794,'Partial Overlap with Buffer'!$A$8:$B$730,2,FALSE)),"No","Yes")</f>
        <v>No</v>
      </c>
      <c r="E6794" s="45" t="str">
        <f>IF(ISERROR(VLOOKUP(A6794,'Wholly within Buffer'!$A$8:$B$274,2,FALSE)),"No","Yes")</f>
        <v>No</v>
      </c>
    </row>
    <row r="6795" spans="1:5" ht="15">
      <c r="A6795" s="45">
        <v>6081609602</v>
      </c>
      <c r="B6795" s="45" t="str">
        <f>IF(ISERROR(VLOOKUP(A6795,'Disadvantaged Communities'!$A$8:$B$2014,2,FALSE)),"No","Yes")</f>
        <v>No</v>
      </c>
      <c r="C6795" s="45" t="str">
        <f>IF(ISERROR(VLOOKUP(A6795,'Low-Income Communities'!$A$8:$B$3880,2,FALSE)),"No","Yes")</f>
        <v>No</v>
      </c>
      <c r="D6795" s="45" t="str">
        <f>IF(ISERROR(VLOOKUP(A6795,'Partial Overlap with Buffer'!$A$8:$B$730,2,FALSE)),"No","Yes")</f>
        <v>No</v>
      </c>
      <c r="E6795" s="45" t="str">
        <f>IF(ISERROR(VLOOKUP(A6795,'Wholly within Buffer'!$A$8:$B$274,2,FALSE)),"No","Yes")</f>
        <v>No</v>
      </c>
    </row>
    <row r="6796" spans="1:5" ht="15">
      <c r="A6796" s="45">
        <v>6081609603</v>
      </c>
      <c r="B6796" s="45" t="str">
        <f>IF(ISERROR(VLOOKUP(A6796,'Disadvantaged Communities'!$A$8:$B$2014,2,FALSE)),"No","Yes")</f>
        <v>No</v>
      </c>
      <c r="C6796" s="45" t="str">
        <f>IF(ISERROR(VLOOKUP(A6796,'Low-Income Communities'!$A$8:$B$3880,2,FALSE)),"No","Yes")</f>
        <v>No</v>
      </c>
      <c r="D6796" s="45" t="str">
        <f>IF(ISERROR(VLOOKUP(A6796,'Partial Overlap with Buffer'!$A$8:$B$730,2,FALSE)),"No","Yes")</f>
        <v>No</v>
      </c>
      <c r="E6796" s="45" t="str">
        <f>IF(ISERROR(VLOOKUP(A6796,'Wholly within Buffer'!$A$8:$B$274,2,FALSE)),"No","Yes")</f>
        <v>No</v>
      </c>
    </row>
    <row r="6797" spans="1:5" ht="15">
      <c r="A6797" s="45">
        <v>6081609700</v>
      </c>
      <c r="B6797" s="45" t="str">
        <f>IF(ISERROR(VLOOKUP(A6797,'Disadvantaged Communities'!$A$8:$B$2014,2,FALSE)),"No","Yes")</f>
        <v>No</v>
      </c>
      <c r="C6797" s="45" t="str">
        <f>IF(ISERROR(VLOOKUP(A6797,'Low-Income Communities'!$A$8:$B$3880,2,FALSE)),"No","Yes")</f>
        <v>No</v>
      </c>
      <c r="D6797" s="45" t="str">
        <f>IF(ISERROR(VLOOKUP(A6797,'Partial Overlap with Buffer'!$A$8:$B$730,2,FALSE)),"No","Yes")</f>
        <v>No</v>
      </c>
      <c r="E6797" s="45" t="str">
        <f>IF(ISERROR(VLOOKUP(A6797,'Wholly within Buffer'!$A$8:$B$274,2,FALSE)),"No","Yes")</f>
        <v>No</v>
      </c>
    </row>
    <row r="6798" spans="1:5" ht="15">
      <c r="A6798" s="45">
        <v>6081609800</v>
      </c>
      <c r="B6798" s="45" t="str">
        <f>IF(ISERROR(VLOOKUP(A6798,'Disadvantaged Communities'!$A$8:$B$2014,2,FALSE)),"No","Yes")</f>
        <v>No</v>
      </c>
      <c r="C6798" s="45" t="str">
        <f>IF(ISERROR(VLOOKUP(A6798,'Low-Income Communities'!$A$8:$B$3880,2,FALSE)),"No","Yes")</f>
        <v>No</v>
      </c>
      <c r="D6798" s="45" t="str">
        <f>IF(ISERROR(VLOOKUP(A6798,'Partial Overlap with Buffer'!$A$8:$B$730,2,FALSE)),"No","Yes")</f>
        <v>No</v>
      </c>
      <c r="E6798" s="45" t="str">
        <f>IF(ISERROR(VLOOKUP(A6798,'Wholly within Buffer'!$A$8:$B$274,2,FALSE)),"No","Yes")</f>
        <v>No</v>
      </c>
    </row>
    <row r="6799" spans="1:5" ht="15">
      <c r="A6799" s="45">
        <v>6081609900</v>
      </c>
      <c r="B6799" s="45" t="str">
        <f>IF(ISERROR(VLOOKUP(A6799,'Disadvantaged Communities'!$A$8:$B$2014,2,FALSE)),"No","Yes")</f>
        <v>No</v>
      </c>
      <c r="C6799" s="45" t="str">
        <f>IF(ISERROR(VLOOKUP(A6799,'Low-Income Communities'!$A$8:$B$3880,2,FALSE)),"No","Yes")</f>
        <v>No</v>
      </c>
      <c r="D6799" s="45" t="str">
        <f>IF(ISERROR(VLOOKUP(A6799,'Partial Overlap with Buffer'!$A$8:$B$730,2,FALSE)),"No","Yes")</f>
        <v>No</v>
      </c>
      <c r="E6799" s="45" t="str">
        <f>IF(ISERROR(VLOOKUP(A6799,'Wholly within Buffer'!$A$8:$B$274,2,FALSE)),"No","Yes")</f>
        <v>No</v>
      </c>
    </row>
    <row r="6800" spans="1:5" ht="15">
      <c r="A6800" s="45">
        <v>6081610000</v>
      </c>
      <c r="B6800" s="45" t="str">
        <f>IF(ISERROR(VLOOKUP(A6800,'Disadvantaged Communities'!$A$8:$B$2014,2,FALSE)),"No","Yes")</f>
        <v>No</v>
      </c>
      <c r="C6800" s="45" t="str">
        <f>IF(ISERROR(VLOOKUP(A6800,'Low-Income Communities'!$A$8:$B$3880,2,FALSE)),"No","Yes")</f>
        <v>No</v>
      </c>
      <c r="D6800" s="45" t="str">
        <f>IF(ISERROR(VLOOKUP(A6800,'Partial Overlap with Buffer'!$A$8:$B$730,2,FALSE)),"No","Yes")</f>
        <v>No</v>
      </c>
      <c r="E6800" s="45" t="str">
        <f>IF(ISERROR(VLOOKUP(A6800,'Wholly within Buffer'!$A$8:$B$274,2,FALSE)),"No","Yes")</f>
        <v>No</v>
      </c>
    </row>
    <row r="6801" spans="1:5" ht="15">
      <c r="A6801" s="45">
        <v>6081610100</v>
      </c>
      <c r="B6801" s="45" t="str">
        <f>IF(ISERROR(VLOOKUP(A6801,'Disadvantaged Communities'!$A$8:$B$2014,2,FALSE)),"No","Yes")</f>
        <v>No</v>
      </c>
      <c r="C6801" s="45" t="str">
        <f>IF(ISERROR(VLOOKUP(A6801,'Low-Income Communities'!$A$8:$B$3880,2,FALSE)),"No","Yes")</f>
        <v>Yes</v>
      </c>
      <c r="D6801" s="45" t="str">
        <f>IF(ISERROR(VLOOKUP(A6801,'Partial Overlap with Buffer'!$A$8:$B$730,2,FALSE)),"No","Yes")</f>
        <v>No</v>
      </c>
      <c r="E6801" s="45" t="str">
        <f>IF(ISERROR(VLOOKUP(A6801,'Wholly within Buffer'!$A$8:$B$274,2,FALSE)),"No","Yes")</f>
        <v>No</v>
      </c>
    </row>
    <row r="6802" spans="1:5" ht="15">
      <c r="A6802" s="45">
        <v>6081610201</v>
      </c>
      <c r="B6802" s="45" t="str">
        <f>IF(ISERROR(VLOOKUP(A6802,'Disadvantaged Communities'!$A$8:$B$2014,2,FALSE)),"No","Yes")</f>
        <v>Yes</v>
      </c>
      <c r="C6802" s="45" t="str">
        <f>IF(ISERROR(VLOOKUP(A6802,'Low-Income Communities'!$A$8:$B$3880,2,FALSE)),"No","Yes")</f>
        <v>Yes</v>
      </c>
      <c r="D6802" s="45" t="str">
        <f>IF(ISERROR(VLOOKUP(A6802,'Partial Overlap with Buffer'!$A$8:$B$730,2,FALSE)),"No","Yes")</f>
        <v>No</v>
      </c>
      <c r="E6802" s="45" t="str">
        <f>IF(ISERROR(VLOOKUP(A6802,'Wholly within Buffer'!$A$8:$B$274,2,FALSE)),"No","Yes")</f>
        <v>No</v>
      </c>
    </row>
    <row r="6803" spans="1:5" ht="15">
      <c r="A6803" s="45">
        <v>6081610202</v>
      </c>
      <c r="B6803" s="45" t="str">
        <f>IF(ISERROR(VLOOKUP(A6803,'Disadvantaged Communities'!$A$8:$B$2014,2,FALSE)),"No","Yes")</f>
        <v>No</v>
      </c>
      <c r="C6803" s="45" t="str">
        <f>IF(ISERROR(VLOOKUP(A6803,'Low-Income Communities'!$A$8:$B$3880,2,FALSE)),"No","Yes")</f>
        <v>Yes</v>
      </c>
      <c r="D6803" s="45" t="str">
        <f>IF(ISERROR(VLOOKUP(A6803,'Partial Overlap with Buffer'!$A$8:$B$730,2,FALSE)),"No","Yes")</f>
        <v>Yes</v>
      </c>
      <c r="E6803" s="45" t="str">
        <f>IF(ISERROR(VLOOKUP(A6803,'Wholly within Buffer'!$A$8:$B$274,2,FALSE)),"No","Yes")</f>
        <v>No</v>
      </c>
    </row>
    <row r="6804" spans="1:5" ht="15">
      <c r="A6804" s="45">
        <v>6081610203</v>
      </c>
      <c r="B6804" s="45" t="str">
        <f>IF(ISERROR(VLOOKUP(A6804,'Disadvantaged Communities'!$A$8:$B$2014,2,FALSE)),"No","Yes")</f>
        <v>No</v>
      </c>
      <c r="C6804" s="45" t="str">
        <f>IF(ISERROR(VLOOKUP(A6804,'Low-Income Communities'!$A$8:$B$3880,2,FALSE)),"No","Yes")</f>
        <v>Yes</v>
      </c>
      <c r="D6804" s="45" t="str">
        <f>IF(ISERROR(VLOOKUP(A6804,'Partial Overlap with Buffer'!$A$8:$B$730,2,FALSE)),"No","Yes")</f>
        <v>Yes</v>
      </c>
      <c r="E6804" s="45" t="str">
        <f>IF(ISERROR(VLOOKUP(A6804,'Wholly within Buffer'!$A$8:$B$274,2,FALSE)),"No","Yes")</f>
        <v>No</v>
      </c>
    </row>
    <row r="6805" spans="1:5" ht="15">
      <c r="A6805" s="45">
        <v>6081610302</v>
      </c>
      <c r="B6805" s="45" t="str">
        <f>IF(ISERROR(VLOOKUP(A6805,'Disadvantaged Communities'!$A$8:$B$2014,2,FALSE)),"No","Yes")</f>
        <v>No</v>
      </c>
      <c r="C6805" s="45" t="str">
        <f>IF(ISERROR(VLOOKUP(A6805,'Low-Income Communities'!$A$8:$B$3880,2,FALSE)),"No","Yes")</f>
        <v>Yes</v>
      </c>
      <c r="D6805" s="45" t="str">
        <f>IF(ISERROR(VLOOKUP(A6805,'Partial Overlap with Buffer'!$A$8:$B$730,2,FALSE)),"No","Yes")</f>
        <v>Yes</v>
      </c>
      <c r="E6805" s="45" t="str">
        <f>IF(ISERROR(VLOOKUP(A6805,'Wholly within Buffer'!$A$8:$B$274,2,FALSE)),"No","Yes")</f>
        <v>No</v>
      </c>
    </row>
    <row r="6806" spans="1:5" ht="15">
      <c r="A6806" s="45">
        <v>6081610303</v>
      </c>
      <c r="B6806" s="45" t="str">
        <f>IF(ISERROR(VLOOKUP(A6806,'Disadvantaged Communities'!$A$8:$B$2014,2,FALSE)),"No","Yes")</f>
        <v>No</v>
      </c>
      <c r="C6806" s="45" t="str">
        <f>IF(ISERROR(VLOOKUP(A6806,'Low-Income Communities'!$A$8:$B$3880,2,FALSE)),"No","Yes")</f>
        <v>No</v>
      </c>
      <c r="D6806" s="45" t="str">
        <f>IF(ISERROR(VLOOKUP(A6806,'Partial Overlap with Buffer'!$A$8:$B$730,2,FALSE)),"No","Yes")</f>
        <v>No</v>
      </c>
      <c r="E6806" s="45" t="str">
        <f>IF(ISERROR(VLOOKUP(A6806,'Wholly within Buffer'!$A$8:$B$274,2,FALSE)),"No","Yes")</f>
        <v>No</v>
      </c>
    </row>
    <row r="6807" spans="1:5" ht="15">
      <c r="A6807" s="45">
        <v>6081610304</v>
      </c>
      <c r="B6807" s="45" t="str">
        <f>IF(ISERROR(VLOOKUP(A6807,'Disadvantaged Communities'!$A$8:$B$2014,2,FALSE)),"No","Yes")</f>
        <v>No</v>
      </c>
      <c r="C6807" s="45" t="str">
        <f>IF(ISERROR(VLOOKUP(A6807,'Low-Income Communities'!$A$8:$B$3880,2,FALSE)),"No","Yes")</f>
        <v>No</v>
      </c>
      <c r="D6807" s="45" t="str">
        <f>IF(ISERROR(VLOOKUP(A6807,'Partial Overlap with Buffer'!$A$8:$B$730,2,FALSE)),"No","Yes")</f>
        <v>No</v>
      </c>
      <c r="E6807" s="45" t="str">
        <f>IF(ISERROR(VLOOKUP(A6807,'Wholly within Buffer'!$A$8:$B$274,2,FALSE)),"No","Yes")</f>
        <v>No</v>
      </c>
    </row>
    <row r="6808" spans="1:5" ht="15">
      <c r="A6808" s="45">
        <v>6081610400</v>
      </c>
      <c r="B6808" s="45" t="str">
        <f>IF(ISERROR(VLOOKUP(A6808,'Disadvantaged Communities'!$A$8:$B$2014,2,FALSE)),"No","Yes")</f>
        <v>No</v>
      </c>
      <c r="C6808" s="45" t="str">
        <f>IF(ISERROR(VLOOKUP(A6808,'Low-Income Communities'!$A$8:$B$3880,2,FALSE)),"No","Yes")</f>
        <v>Yes</v>
      </c>
      <c r="D6808" s="45" t="str">
        <f>IF(ISERROR(VLOOKUP(A6808,'Partial Overlap with Buffer'!$A$8:$B$730,2,FALSE)),"No","Yes")</f>
        <v>Yes</v>
      </c>
      <c r="E6808" s="45" t="str">
        <f>IF(ISERROR(VLOOKUP(A6808,'Wholly within Buffer'!$A$8:$B$274,2,FALSE)),"No","Yes")</f>
        <v>No</v>
      </c>
    </row>
    <row r="6809" spans="1:5" ht="15">
      <c r="A6809" s="45">
        <v>6081610500</v>
      </c>
      <c r="B6809" s="45" t="str">
        <f>IF(ISERROR(VLOOKUP(A6809,'Disadvantaged Communities'!$A$8:$B$2014,2,FALSE)),"No","Yes")</f>
        <v>No</v>
      </c>
      <c r="C6809" s="45" t="str">
        <f>IF(ISERROR(VLOOKUP(A6809,'Low-Income Communities'!$A$8:$B$3880,2,FALSE)),"No","Yes")</f>
        <v>Yes</v>
      </c>
      <c r="D6809" s="45" t="str">
        <f>IF(ISERROR(VLOOKUP(A6809,'Partial Overlap with Buffer'!$A$8:$B$730,2,FALSE)),"No","Yes")</f>
        <v>Yes</v>
      </c>
      <c r="E6809" s="45" t="str">
        <f>IF(ISERROR(VLOOKUP(A6809,'Wholly within Buffer'!$A$8:$B$274,2,FALSE)),"No","Yes")</f>
        <v>No</v>
      </c>
    </row>
    <row r="6810" spans="1:5" ht="15">
      <c r="A6810" s="45">
        <v>6081610601</v>
      </c>
      <c r="B6810" s="45" t="str">
        <f>IF(ISERROR(VLOOKUP(A6810,'Disadvantaged Communities'!$A$8:$B$2014,2,FALSE)),"No","Yes")</f>
        <v>No</v>
      </c>
      <c r="C6810" s="45" t="str">
        <f>IF(ISERROR(VLOOKUP(A6810,'Low-Income Communities'!$A$8:$B$3880,2,FALSE)),"No","Yes")</f>
        <v>Yes</v>
      </c>
      <c r="D6810" s="45" t="str">
        <f>IF(ISERROR(VLOOKUP(A6810,'Partial Overlap with Buffer'!$A$8:$B$730,2,FALSE)),"No","Yes")</f>
        <v>Yes</v>
      </c>
      <c r="E6810" s="45" t="str">
        <f>IF(ISERROR(VLOOKUP(A6810,'Wholly within Buffer'!$A$8:$B$274,2,FALSE)),"No","Yes")</f>
        <v>No</v>
      </c>
    </row>
    <row r="6811" spans="1:5" ht="15">
      <c r="A6811" s="45">
        <v>6081610602</v>
      </c>
      <c r="B6811" s="45" t="str">
        <f>IF(ISERROR(VLOOKUP(A6811,'Disadvantaged Communities'!$A$8:$B$2014,2,FALSE)),"No","Yes")</f>
        <v>No</v>
      </c>
      <c r="C6811" s="45" t="str">
        <f>IF(ISERROR(VLOOKUP(A6811,'Low-Income Communities'!$A$8:$B$3880,2,FALSE)),"No","Yes")</f>
        <v>No</v>
      </c>
      <c r="D6811" s="45" t="str">
        <f>IF(ISERROR(VLOOKUP(A6811,'Partial Overlap with Buffer'!$A$8:$B$730,2,FALSE)),"No","Yes")</f>
        <v>No</v>
      </c>
      <c r="E6811" s="45" t="str">
        <f>IF(ISERROR(VLOOKUP(A6811,'Wholly within Buffer'!$A$8:$B$274,2,FALSE)),"No","Yes")</f>
        <v>No</v>
      </c>
    </row>
    <row r="6812" spans="1:5" ht="15">
      <c r="A6812" s="45">
        <v>6081610700</v>
      </c>
      <c r="B6812" s="45" t="str">
        <f>IF(ISERROR(VLOOKUP(A6812,'Disadvantaged Communities'!$A$8:$B$2014,2,FALSE)),"No","Yes")</f>
        <v>No</v>
      </c>
      <c r="C6812" s="45" t="str">
        <f>IF(ISERROR(VLOOKUP(A6812,'Low-Income Communities'!$A$8:$B$3880,2,FALSE)),"No","Yes")</f>
        <v>Yes</v>
      </c>
      <c r="D6812" s="45" t="str">
        <f>IF(ISERROR(VLOOKUP(A6812,'Partial Overlap with Buffer'!$A$8:$B$730,2,FALSE)),"No","Yes")</f>
        <v>Yes</v>
      </c>
      <c r="E6812" s="45" t="str">
        <f>IF(ISERROR(VLOOKUP(A6812,'Wholly within Buffer'!$A$8:$B$274,2,FALSE)),"No","Yes")</f>
        <v>No</v>
      </c>
    </row>
    <row r="6813" spans="1:5" ht="15">
      <c r="A6813" s="45">
        <v>6081610800</v>
      </c>
      <c r="B6813" s="45" t="str">
        <f>IF(ISERROR(VLOOKUP(A6813,'Disadvantaged Communities'!$A$8:$B$2014,2,FALSE)),"No","Yes")</f>
        <v>No</v>
      </c>
      <c r="C6813" s="45" t="str">
        <f>IF(ISERROR(VLOOKUP(A6813,'Low-Income Communities'!$A$8:$B$3880,2,FALSE)),"No","Yes")</f>
        <v>Yes</v>
      </c>
      <c r="D6813" s="45" t="str">
        <f>IF(ISERROR(VLOOKUP(A6813,'Partial Overlap with Buffer'!$A$8:$B$730,2,FALSE)),"No","Yes")</f>
        <v>Yes</v>
      </c>
      <c r="E6813" s="45" t="str">
        <f>IF(ISERROR(VLOOKUP(A6813,'Wholly within Buffer'!$A$8:$B$274,2,FALSE)),"No","Yes")</f>
        <v>No</v>
      </c>
    </row>
    <row r="6814" spans="1:5" ht="15">
      <c r="A6814" s="45">
        <v>6081610900</v>
      </c>
      <c r="B6814" s="45" t="str">
        <f>IF(ISERROR(VLOOKUP(A6814,'Disadvantaged Communities'!$A$8:$B$2014,2,FALSE)),"No","Yes")</f>
        <v>No</v>
      </c>
      <c r="C6814" s="45" t="str">
        <f>IF(ISERROR(VLOOKUP(A6814,'Low-Income Communities'!$A$8:$B$3880,2,FALSE)),"No","Yes")</f>
        <v>Yes</v>
      </c>
      <c r="D6814" s="45" t="str">
        <f>IF(ISERROR(VLOOKUP(A6814,'Partial Overlap with Buffer'!$A$8:$B$730,2,FALSE)),"No","Yes")</f>
        <v>Yes</v>
      </c>
      <c r="E6814" s="45" t="str">
        <f>IF(ISERROR(VLOOKUP(A6814,'Wholly within Buffer'!$A$8:$B$274,2,FALSE)),"No","Yes")</f>
        <v>No</v>
      </c>
    </row>
    <row r="6815" spans="1:5" ht="15">
      <c r="A6815" s="45">
        <v>6081611000</v>
      </c>
      <c r="B6815" s="45" t="str">
        <f>IF(ISERROR(VLOOKUP(A6815,'Disadvantaged Communities'!$A$8:$B$2014,2,FALSE)),"No","Yes")</f>
        <v>No</v>
      </c>
      <c r="C6815" s="45" t="str">
        <f>IF(ISERROR(VLOOKUP(A6815,'Low-Income Communities'!$A$8:$B$3880,2,FALSE)),"No","Yes")</f>
        <v>No</v>
      </c>
      <c r="D6815" s="45" t="str">
        <f>IF(ISERROR(VLOOKUP(A6815,'Partial Overlap with Buffer'!$A$8:$B$730,2,FALSE)),"No","Yes")</f>
        <v>No</v>
      </c>
      <c r="E6815" s="45" t="str">
        <f>IF(ISERROR(VLOOKUP(A6815,'Wholly within Buffer'!$A$8:$B$274,2,FALSE)),"No","Yes")</f>
        <v>No</v>
      </c>
    </row>
    <row r="6816" spans="1:5" ht="15">
      <c r="A6816" s="45">
        <v>6081611100</v>
      </c>
      <c r="B6816" s="45" t="str">
        <f>IF(ISERROR(VLOOKUP(A6816,'Disadvantaged Communities'!$A$8:$B$2014,2,FALSE)),"No","Yes")</f>
        <v>No</v>
      </c>
      <c r="C6816" s="45" t="str">
        <f>IF(ISERROR(VLOOKUP(A6816,'Low-Income Communities'!$A$8:$B$3880,2,FALSE)),"No","Yes")</f>
        <v>No</v>
      </c>
      <c r="D6816" s="45" t="str">
        <f>IF(ISERROR(VLOOKUP(A6816,'Partial Overlap with Buffer'!$A$8:$B$730,2,FALSE)),"No","Yes")</f>
        <v>No</v>
      </c>
      <c r="E6816" s="45" t="str">
        <f>IF(ISERROR(VLOOKUP(A6816,'Wholly within Buffer'!$A$8:$B$274,2,FALSE)),"No","Yes")</f>
        <v>No</v>
      </c>
    </row>
    <row r="6817" spans="1:5" ht="15">
      <c r="A6817" s="45">
        <v>6081611200</v>
      </c>
      <c r="B6817" s="45" t="str">
        <f>IF(ISERROR(VLOOKUP(A6817,'Disadvantaged Communities'!$A$8:$B$2014,2,FALSE)),"No","Yes")</f>
        <v>No</v>
      </c>
      <c r="C6817" s="45" t="str">
        <f>IF(ISERROR(VLOOKUP(A6817,'Low-Income Communities'!$A$8:$B$3880,2,FALSE)),"No","Yes")</f>
        <v>No</v>
      </c>
      <c r="D6817" s="45" t="str">
        <f>IF(ISERROR(VLOOKUP(A6817,'Partial Overlap with Buffer'!$A$8:$B$730,2,FALSE)),"No","Yes")</f>
        <v>No</v>
      </c>
      <c r="E6817" s="45" t="str">
        <f>IF(ISERROR(VLOOKUP(A6817,'Wholly within Buffer'!$A$8:$B$274,2,FALSE)),"No","Yes")</f>
        <v>No</v>
      </c>
    </row>
    <row r="6818" spans="1:5" ht="15">
      <c r="A6818" s="45">
        <v>6081611300</v>
      </c>
      <c r="B6818" s="45" t="str">
        <f>IF(ISERROR(VLOOKUP(A6818,'Disadvantaged Communities'!$A$8:$B$2014,2,FALSE)),"No","Yes")</f>
        <v>No</v>
      </c>
      <c r="C6818" s="45" t="str">
        <f>IF(ISERROR(VLOOKUP(A6818,'Low-Income Communities'!$A$8:$B$3880,2,FALSE)),"No","Yes")</f>
        <v>No</v>
      </c>
      <c r="D6818" s="45" t="str">
        <f>IF(ISERROR(VLOOKUP(A6818,'Partial Overlap with Buffer'!$A$8:$B$730,2,FALSE)),"No","Yes")</f>
        <v>No</v>
      </c>
      <c r="E6818" s="45" t="str">
        <f>IF(ISERROR(VLOOKUP(A6818,'Wholly within Buffer'!$A$8:$B$274,2,FALSE)),"No","Yes")</f>
        <v>No</v>
      </c>
    </row>
    <row r="6819" spans="1:5" ht="15">
      <c r="A6819" s="45">
        <v>6081611400</v>
      </c>
      <c r="B6819" s="45" t="str">
        <f>IF(ISERROR(VLOOKUP(A6819,'Disadvantaged Communities'!$A$8:$B$2014,2,FALSE)),"No","Yes")</f>
        <v>No</v>
      </c>
      <c r="C6819" s="45" t="str">
        <f>IF(ISERROR(VLOOKUP(A6819,'Low-Income Communities'!$A$8:$B$3880,2,FALSE)),"No","Yes")</f>
        <v>No</v>
      </c>
      <c r="D6819" s="45" t="str">
        <f>IF(ISERROR(VLOOKUP(A6819,'Partial Overlap with Buffer'!$A$8:$B$730,2,FALSE)),"No","Yes")</f>
        <v>No</v>
      </c>
      <c r="E6819" s="45" t="str">
        <f>IF(ISERROR(VLOOKUP(A6819,'Wholly within Buffer'!$A$8:$B$274,2,FALSE)),"No","Yes")</f>
        <v>No</v>
      </c>
    </row>
    <row r="6820" spans="1:5" ht="15">
      <c r="A6820" s="45">
        <v>6081611500</v>
      </c>
      <c r="B6820" s="45" t="str">
        <f>IF(ISERROR(VLOOKUP(A6820,'Disadvantaged Communities'!$A$8:$B$2014,2,FALSE)),"No","Yes")</f>
        <v>No</v>
      </c>
      <c r="C6820" s="45" t="str">
        <f>IF(ISERROR(VLOOKUP(A6820,'Low-Income Communities'!$A$8:$B$3880,2,FALSE)),"No","Yes")</f>
        <v>No</v>
      </c>
      <c r="D6820" s="45" t="str">
        <f>IF(ISERROR(VLOOKUP(A6820,'Partial Overlap with Buffer'!$A$8:$B$730,2,FALSE)),"No","Yes")</f>
        <v>No</v>
      </c>
      <c r="E6820" s="45" t="str">
        <f>IF(ISERROR(VLOOKUP(A6820,'Wholly within Buffer'!$A$8:$B$274,2,FALSE)),"No","Yes")</f>
        <v>No</v>
      </c>
    </row>
    <row r="6821" spans="1:5" ht="15">
      <c r="A6821" s="45">
        <v>6081611600</v>
      </c>
      <c r="B6821" s="45" t="str">
        <f>IF(ISERROR(VLOOKUP(A6821,'Disadvantaged Communities'!$A$8:$B$2014,2,FALSE)),"No","Yes")</f>
        <v>No</v>
      </c>
      <c r="C6821" s="45" t="str">
        <f>IF(ISERROR(VLOOKUP(A6821,'Low-Income Communities'!$A$8:$B$3880,2,FALSE)),"No","Yes")</f>
        <v>No</v>
      </c>
      <c r="D6821" s="45" t="str">
        <f>IF(ISERROR(VLOOKUP(A6821,'Partial Overlap with Buffer'!$A$8:$B$730,2,FALSE)),"No","Yes")</f>
        <v>No</v>
      </c>
      <c r="E6821" s="45" t="str">
        <f>IF(ISERROR(VLOOKUP(A6821,'Wholly within Buffer'!$A$8:$B$274,2,FALSE)),"No","Yes")</f>
        <v>No</v>
      </c>
    </row>
    <row r="6822" spans="1:5" ht="15">
      <c r="A6822" s="45">
        <v>6081611700</v>
      </c>
      <c r="B6822" s="45" t="str">
        <f>IF(ISERROR(VLOOKUP(A6822,'Disadvantaged Communities'!$A$8:$B$2014,2,FALSE)),"No","Yes")</f>
        <v>No</v>
      </c>
      <c r="C6822" s="45" t="str">
        <f>IF(ISERROR(VLOOKUP(A6822,'Low-Income Communities'!$A$8:$B$3880,2,FALSE)),"No","Yes")</f>
        <v>Yes</v>
      </c>
      <c r="D6822" s="45" t="str">
        <f>IF(ISERROR(VLOOKUP(A6822,'Partial Overlap with Buffer'!$A$8:$B$730,2,FALSE)),"No","Yes")</f>
        <v>Yes</v>
      </c>
      <c r="E6822" s="45" t="str">
        <f>IF(ISERROR(VLOOKUP(A6822,'Wholly within Buffer'!$A$8:$B$274,2,FALSE)),"No","Yes")</f>
        <v>No</v>
      </c>
    </row>
    <row r="6823" spans="1:5" ht="15">
      <c r="A6823" s="45">
        <v>6081611800</v>
      </c>
      <c r="B6823" s="45" t="str">
        <f>IF(ISERROR(VLOOKUP(A6823,'Disadvantaged Communities'!$A$8:$B$2014,2,FALSE)),"No","Yes")</f>
        <v>No</v>
      </c>
      <c r="C6823" s="45" t="str">
        <f>IF(ISERROR(VLOOKUP(A6823,'Low-Income Communities'!$A$8:$B$3880,2,FALSE)),"No","Yes")</f>
        <v>Yes</v>
      </c>
      <c r="D6823" s="45" t="str">
        <f>IF(ISERROR(VLOOKUP(A6823,'Partial Overlap with Buffer'!$A$8:$B$730,2,FALSE)),"No","Yes")</f>
        <v>Yes</v>
      </c>
      <c r="E6823" s="45" t="str">
        <f>IF(ISERROR(VLOOKUP(A6823,'Wholly within Buffer'!$A$8:$B$274,2,FALSE)),"No","Yes")</f>
        <v>No</v>
      </c>
    </row>
    <row r="6824" spans="1:5" ht="15">
      <c r="A6824" s="45">
        <v>6081611900</v>
      </c>
      <c r="B6824" s="45" t="str">
        <f>IF(ISERROR(VLOOKUP(A6824,'Disadvantaged Communities'!$A$8:$B$2014,2,FALSE)),"No","Yes")</f>
        <v>Yes</v>
      </c>
      <c r="C6824" s="45" t="str">
        <f>IF(ISERROR(VLOOKUP(A6824,'Low-Income Communities'!$A$8:$B$3880,2,FALSE)),"No","Yes")</f>
        <v>Yes</v>
      </c>
      <c r="D6824" s="45" t="str">
        <f>IF(ISERROR(VLOOKUP(A6824,'Partial Overlap with Buffer'!$A$8:$B$730,2,FALSE)),"No","Yes")</f>
        <v>No</v>
      </c>
      <c r="E6824" s="45" t="str">
        <f>IF(ISERROR(VLOOKUP(A6824,'Wholly within Buffer'!$A$8:$B$274,2,FALSE)),"No","Yes")</f>
        <v>No</v>
      </c>
    </row>
    <row r="6825" spans="1:5" ht="15">
      <c r="A6825" s="45">
        <v>6081612000</v>
      </c>
      <c r="B6825" s="45" t="str">
        <f>IF(ISERROR(VLOOKUP(A6825,'Disadvantaged Communities'!$A$8:$B$2014,2,FALSE)),"No","Yes")</f>
        <v>Yes</v>
      </c>
      <c r="C6825" s="45" t="str">
        <f>IF(ISERROR(VLOOKUP(A6825,'Low-Income Communities'!$A$8:$B$3880,2,FALSE)),"No","Yes")</f>
        <v>Yes</v>
      </c>
      <c r="D6825" s="45" t="str">
        <f>IF(ISERROR(VLOOKUP(A6825,'Partial Overlap with Buffer'!$A$8:$B$730,2,FALSE)),"No","Yes")</f>
        <v>No</v>
      </c>
      <c r="E6825" s="45" t="str">
        <f>IF(ISERROR(VLOOKUP(A6825,'Wholly within Buffer'!$A$8:$B$274,2,FALSE)),"No","Yes")</f>
        <v>No</v>
      </c>
    </row>
    <row r="6826" spans="1:5" ht="15">
      <c r="A6826" s="45">
        <v>6081612100</v>
      </c>
      <c r="B6826" s="45" t="str">
        <f>IF(ISERROR(VLOOKUP(A6826,'Disadvantaged Communities'!$A$8:$B$2014,2,FALSE)),"No","Yes")</f>
        <v>No</v>
      </c>
      <c r="C6826" s="45" t="str">
        <f>IF(ISERROR(VLOOKUP(A6826,'Low-Income Communities'!$A$8:$B$3880,2,FALSE)),"No","Yes")</f>
        <v>Yes</v>
      </c>
      <c r="D6826" s="45" t="str">
        <f>IF(ISERROR(VLOOKUP(A6826,'Partial Overlap with Buffer'!$A$8:$B$730,2,FALSE)),"No","Yes")</f>
        <v>Yes</v>
      </c>
      <c r="E6826" s="45" t="str">
        <f>IF(ISERROR(VLOOKUP(A6826,'Wholly within Buffer'!$A$8:$B$274,2,FALSE)),"No","Yes")</f>
        <v>No</v>
      </c>
    </row>
    <row r="6827" spans="1:5" ht="15">
      <c r="A6827" s="45">
        <v>6081612500</v>
      </c>
      <c r="B6827" s="45" t="str">
        <f>IF(ISERROR(VLOOKUP(A6827,'Disadvantaged Communities'!$A$8:$B$2014,2,FALSE)),"No","Yes")</f>
        <v>No</v>
      </c>
      <c r="C6827" s="45" t="str">
        <f>IF(ISERROR(VLOOKUP(A6827,'Low-Income Communities'!$A$8:$B$3880,2,FALSE)),"No","Yes")</f>
        <v>No</v>
      </c>
      <c r="D6827" s="45" t="str">
        <f>IF(ISERROR(VLOOKUP(A6827,'Partial Overlap with Buffer'!$A$8:$B$730,2,FALSE)),"No","Yes")</f>
        <v>No</v>
      </c>
      <c r="E6827" s="45" t="str">
        <f>IF(ISERROR(VLOOKUP(A6827,'Wholly within Buffer'!$A$8:$B$274,2,FALSE)),"No","Yes")</f>
        <v>No</v>
      </c>
    </row>
    <row r="6828" spans="1:5" ht="15">
      <c r="A6828" s="45">
        <v>6081612600</v>
      </c>
      <c r="B6828" s="45" t="str">
        <f>IF(ISERROR(VLOOKUP(A6828,'Disadvantaged Communities'!$A$8:$B$2014,2,FALSE)),"No","Yes")</f>
        <v>No</v>
      </c>
      <c r="C6828" s="45" t="str">
        <f>IF(ISERROR(VLOOKUP(A6828,'Low-Income Communities'!$A$8:$B$3880,2,FALSE)),"No","Yes")</f>
        <v>No</v>
      </c>
      <c r="D6828" s="45" t="str">
        <f>IF(ISERROR(VLOOKUP(A6828,'Partial Overlap with Buffer'!$A$8:$B$730,2,FALSE)),"No","Yes")</f>
        <v>No</v>
      </c>
      <c r="E6828" s="45" t="str">
        <f>IF(ISERROR(VLOOKUP(A6828,'Wholly within Buffer'!$A$8:$B$274,2,FALSE)),"No","Yes")</f>
        <v>No</v>
      </c>
    </row>
    <row r="6829" spans="1:5" ht="15">
      <c r="A6829" s="45">
        <v>6081612700</v>
      </c>
      <c r="B6829" s="45" t="str">
        <f>IF(ISERROR(VLOOKUP(A6829,'Disadvantaged Communities'!$A$8:$B$2014,2,FALSE)),"No","Yes")</f>
        <v>No</v>
      </c>
      <c r="C6829" s="45" t="str">
        <f>IF(ISERROR(VLOOKUP(A6829,'Low-Income Communities'!$A$8:$B$3880,2,FALSE)),"No","Yes")</f>
        <v>No</v>
      </c>
      <c r="D6829" s="45" t="str">
        <f>IF(ISERROR(VLOOKUP(A6829,'Partial Overlap with Buffer'!$A$8:$B$730,2,FALSE)),"No","Yes")</f>
        <v>No</v>
      </c>
      <c r="E6829" s="45" t="str">
        <f>IF(ISERROR(VLOOKUP(A6829,'Wholly within Buffer'!$A$8:$B$274,2,FALSE)),"No","Yes")</f>
        <v>No</v>
      </c>
    </row>
    <row r="6830" spans="1:5" ht="15">
      <c r="A6830" s="45">
        <v>6081612800</v>
      </c>
      <c r="B6830" s="45" t="str">
        <f>IF(ISERROR(VLOOKUP(A6830,'Disadvantaged Communities'!$A$8:$B$2014,2,FALSE)),"No","Yes")</f>
        <v>No</v>
      </c>
      <c r="C6830" s="45" t="str">
        <f>IF(ISERROR(VLOOKUP(A6830,'Low-Income Communities'!$A$8:$B$3880,2,FALSE)),"No","Yes")</f>
        <v>No</v>
      </c>
      <c r="D6830" s="45" t="str">
        <f>IF(ISERROR(VLOOKUP(A6830,'Partial Overlap with Buffer'!$A$8:$B$730,2,FALSE)),"No","Yes")</f>
        <v>No</v>
      </c>
      <c r="E6830" s="45" t="str">
        <f>IF(ISERROR(VLOOKUP(A6830,'Wholly within Buffer'!$A$8:$B$274,2,FALSE)),"No","Yes")</f>
        <v>No</v>
      </c>
    </row>
    <row r="6831" spans="1:5" ht="15">
      <c r="A6831" s="45">
        <v>6081612900</v>
      </c>
      <c r="B6831" s="45" t="str">
        <f>IF(ISERROR(VLOOKUP(A6831,'Disadvantaged Communities'!$A$8:$B$2014,2,FALSE)),"No","Yes")</f>
        <v>No</v>
      </c>
      <c r="C6831" s="45" t="str">
        <f>IF(ISERROR(VLOOKUP(A6831,'Low-Income Communities'!$A$8:$B$3880,2,FALSE)),"No","Yes")</f>
        <v>No</v>
      </c>
      <c r="D6831" s="45" t="str">
        <f>IF(ISERROR(VLOOKUP(A6831,'Partial Overlap with Buffer'!$A$8:$B$730,2,FALSE)),"No","Yes")</f>
        <v>No</v>
      </c>
      <c r="E6831" s="45" t="str">
        <f>IF(ISERROR(VLOOKUP(A6831,'Wholly within Buffer'!$A$8:$B$274,2,FALSE)),"No","Yes")</f>
        <v>No</v>
      </c>
    </row>
    <row r="6832" spans="1:5" ht="15">
      <c r="A6832" s="45">
        <v>6081613000</v>
      </c>
      <c r="B6832" s="45" t="str">
        <f>IF(ISERROR(VLOOKUP(A6832,'Disadvantaged Communities'!$A$8:$B$2014,2,FALSE)),"No","Yes")</f>
        <v>No</v>
      </c>
      <c r="C6832" s="45" t="str">
        <f>IF(ISERROR(VLOOKUP(A6832,'Low-Income Communities'!$A$8:$B$3880,2,FALSE)),"No","Yes")</f>
        <v>No</v>
      </c>
      <c r="D6832" s="45" t="str">
        <f>IF(ISERROR(VLOOKUP(A6832,'Partial Overlap with Buffer'!$A$8:$B$730,2,FALSE)),"No","Yes")</f>
        <v>No</v>
      </c>
      <c r="E6832" s="45" t="str">
        <f>IF(ISERROR(VLOOKUP(A6832,'Wholly within Buffer'!$A$8:$B$274,2,FALSE)),"No","Yes")</f>
        <v>No</v>
      </c>
    </row>
    <row r="6833" spans="1:5" ht="15">
      <c r="A6833" s="45">
        <v>6081613200</v>
      </c>
      <c r="B6833" s="45" t="str">
        <f>IF(ISERROR(VLOOKUP(A6833,'Disadvantaged Communities'!$A$8:$B$2014,2,FALSE)),"No","Yes")</f>
        <v>No</v>
      </c>
      <c r="C6833" s="45" t="str">
        <f>IF(ISERROR(VLOOKUP(A6833,'Low-Income Communities'!$A$8:$B$3880,2,FALSE)),"No","Yes")</f>
        <v>No</v>
      </c>
      <c r="D6833" s="45" t="str">
        <f>IF(ISERROR(VLOOKUP(A6833,'Partial Overlap with Buffer'!$A$8:$B$730,2,FALSE)),"No","Yes")</f>
        <v>No</v>
      </c>
      <c r="E6833" s="45" t="str">
        <f>IF(ISERROR(VLOOKUP(A6833,'Wholly within Buffer'!$A$8:$B$274,2,FALSE)),"No","Yes")</f>
        <v>No</v>
      </c>
    </row>
    <row r="6834" spans="1:5" ht="15">
      <c r="A6834" s="45">
        <v>6081613300</v>
      </c>
      <c r="B6834" s="45" t="str">
        <f>IF(ISERROR(VLOOKUP(A6834,'Disadvantaged Communities'!$A$8:$B$2014,2,FALSE)),"No","Yes")</f>
        <v>No</v>
      </c>
      <c r="C6834" s="45" t="str">
        <f>IF(ISERROR(VLOOKUP(A6834,'Low-Income Communities'!$A$8:$B$3880,2,FALSE)),"No","Yes")</f>
        <v>No</v>
      </c>
      <c r="D6834" s="45" t="str">
        <f>IF(ISERROR(VLOOKUP(A6834,'Partial Overlap with Buffer'!$A$8:$B$730,2,FALSE)),"No","Yes")</f>
        <v>No</v>
      </c>
      <c r="E6834" s="45" t="str">
        <f>IF(ISERROR(VLOOKUP(A6834,'Wholly within Buffer'!$A$8:$B$274,2,FALSE)),"No","Yes")</f>
        <v>No</v>
      </c>
    </row>
    <row r="6835" spans="1:5" ht="15">
      <c r="A6835" s="45">
        <v>6081613400</v>
      </c>
      <c r="B6835" s="45" t="str">
        <f>IF(ISERROR(VLOOKUP(A6835,'Disadvantaged Communities'!$A$8:$B$2014,2,FALSE)),"No","Yes")</f>
        <v>No</v>
      </c>
      <c r="C6835" s="45" t="str">
        <f>IF(ISERROR(VLOOKUP(A6835,'Low-Income Communities'!$A$8:$B$3880,2,FALSE)),"No","Yes")</f>
        <v>No</v>
      </c>
      <c r="D6835" s="45" t="str">
        <f>IF(ISERROR(VLOOKUP(A6835,'Partial Overlap with Buffer'!$A$8:$B$730,2,FALSE)),"No","Yes")</f>
        <v>No</v>
      </c>
      <c r="E6835" s="45" t="str">
        <f>IF(ISERROR(VLOOKUP(A6835,'Wholly within Buffer'!$A$8:$B$274,2,FALSE)),"No","Yes")</f>
        <v>No</v>
      </c>
    </row>
    <row r="6836" spans="1:5" ht="15">
      <c r="A6836" s="45">
        <v>6081613501</v>
      </c>
      <c r="B6836" s="45" t="str">
        <f>IF(ISERROR(VLOOKUP(A6836,'Disadvantaged Communities'!$A$8:$B$2014,2,FALSE)),"No","Yes")</f>
        <v>No</v>
      </c>
      <c r="C6836" s="45" t="str">
        <f>IF(ISERROR(VLOOKUP(A6836,'Low-Income Communities'!$A$8:$B$3880,2,FALSE)),"No","Yes")</f>
        <v>No</v>
      </c>
      <c r="D6836" s="45" t="str">
        <f>IF(ISERROR(VLOOKUP(A6836,'Partial Overlap with Buffer'!$A$8:$B$730,2,FALSE)),"No","Yes")</f>
        <v>No</v>
      </c>
      <c r="E6836" s="45" t="str">
        <f>IF(ISERROR(VLOOKUP(A6836,'Wholly within Buffer'!$A$8:$B$274,2,FALSE)),"No","Yes")</f>
        <v>No</v>
      </c>
    </row>
    <row r="6837" spans="1:5" ht="15">
      <c r="A6837" s="45">
        <v>6081613502</v>
      </c>
      <c r="B6837" s="45" t="str">
        <f>IF(ISERROR(VLOOKUP(A6837,'Disadvantaged Communities'!$A$8:$B$2014,2,FALSE)),"No","Yes")</f>
        <v>No</v>
      </c>
      <c r="C6837" s="45" t="str">
        <f>IF(ISERROR(VLOOKUP(A6837,'Low-Income Communities'!$A$8:$B$3880,2,FALSE)),"No","Yes")</f>
        <v>No</v>
      </c>
      <c r="D6837" s="45" t="str">
        <f>IF(ISERROR(VLOOKUP(A6837,'Partial Overlap with Buffer'!$A$8:$B$730,2,FALSE)),"No","Yes")</f>
        <v>No</v>
      </c>
      <c r="E6837" s="45" t="str">
        <f>IF(ISERROR(VLOOKUP(A6837,'Wholly within Buffer'!$A$8:$B$274,2,FALSE)),"No","Yes")</f>
        <v>No</v>
      </c>
    </row>
    <row r="6838" spans="1:5" ht="15">
      <c r="A6838" s="45">
        <v>6081613600</v>
      </c>
      <c r="B6838" s="45" t="str">
        <f>IF(ISERROR(VLOOKUP(A6838,'Disadvantaged Communities'!$A$8:$B$2014,2,FALSE)),"No","Yes")</f>
        <v>No</v>
      </c>
      <c r="C6838" s="45" t="str">
        <f>IF(ISERROR(VLOOKUP(A6838,'Low-Income Communities'!$A$8:$B$3880,2,FALSE)),"No","Yes")</f>
        <v>No</v>
      </c>
      <c r="D6838" s="45" t="str">
        <f>IF(ISERROR(VLOOKUP(A6838,'Partial Overlap with Buffer'!$A$8:$B$730,2,FALSE)),"No","Yes")</f>
        <v>No</v>
      </c>
      <c r="E6838" s="45" t="str">
        <f>IF(ISERROR(VLOOKUP(A6838,'Wholly within Buffer'!$A$8:$B$274,2,FALSE)),"No","Yes")</f>
        <v>No</v>
      </c>
    </row>
    <row r="6839" spans="1:5" ht="15">
      <c r="A6839" s="45">
        <v>6081613700</v>
      </c>
      <c r="B6839" s="45" t="str">
        <f>IF(ISERROR(VLOOKUP(A6839,'Disadvantaged Communities'!$A$8:$B$2014,2,FALSE)),"No","Yes")</f>
        <v>No</v>
      </c>
      <c r="C6839" s="45" t="str">
        <f>IF(ISERROR(VLOOKUP(A6839,'Low-Income Communities'!$A$8:$B$3880,2,FALSE)),"No","Yes")</f>
        <v>No</v>
      </c>
      <c r="D6839" s="45" t="str">
        <f>IF(ISERROR(VLOOKUP(A6839,'Partial Overlap with Buffer'!$A$8:$B$730,2,FALSE)),"No","Yes")</f>
        <v>No</v>
      </c>
      <c r="E6839" s="45" t="str">
        <f>IF(ISERROR(VLOOKUP(A6839,'Wholly within Buffer'!$A$8:$B$274,2,FALSE)),"No","Yes")</f>
        <v>No</v>
      </c>
    </row>
    <row r="6840" spans="1:5" ht="15">
      <c r="A6840" s="45">
        <v>6081613800</v>
      </c>
      <c r="B6840" s="45" t="str">
        <f>IF(ISERROR(VLOOKUP(A6840,'Disadvantaged Communities'!$A$8:$B$2014,2,FALSE)),"No","Yes")</f>
        <v>No</v>
      </c>
      <c r="C6840" s="45" t="str">
        <f>IF(ISERROR(VLOOKUP(A6840,'Low-Income Communities'!$A$8:$B$3880,2,FALSE)),"No","Yes")</f>
        <v>Yes</v>
      </c>
      <c r="D6840" s="45" t="str">
        <f>IF(ISERROR(VLOOKUP(A6840,'Partial Overlap with Buffer'!$A$8:$B$730,2,FALSE)),"No","Yes")</f>
        <v>No</v>
      </c>
      <c r="E6840" s="45" t="str">
        <f>IF(ISERROR(VLOOKUP(A6840,'Wholly within Buffer'!$A$8:$B$274,2,FALSE)),"No","Yes")</f>
        <v>No</v>
      </c>
    </row>
    <row r="6841" spans="1:5" ht="15">
      <c r="A6841" s="45">
        <v>6081613900</v>
      </c>
      <c r="B6841" s="45" t="str">
        <f>IF(ISERROR(VLOOKUP(A6841,'Disadvantaged Communities'!$A$8:$B$2014,2,FALSE)),"No","Yes")</f>
        <v>No</v>
      </c>
      <c r="C6841" s="45" t="str">
        <f>IF(ISERROR(VLOOKUP(A6841,'Low-Income Communities'!$A$8:$B$3880,2,FALSE)),"No","Yes")</f>
        <v>No</v>
      </c>
      <c r="D6841" s="45" t="str">
        <f>IF(ISERROR(VLOOKUP(A6841,'Partial Overlap with Buffer'!$A$8:$B$730,2,FALSE)),"No","Yes")</f>
        <v>No</v>
      </c>
      <c r="E6841" s="45" t="str">
        <f>IF(ISERROR(VLOOKUP(A6841,'Wholly within Buffer'!$A$8:$B$274,2,FALSE)),"No","Yes")</f>
        <v>No</v>
      </c>
    </row>
    <row r="6842" spans="1:5" ht="15">
      <c r="A6842" s="45">
        <v>6081614000</v>
      </c>
      <c r="B6842" s="45" t="str">
        <f>IF(ISERROR(VLOOKUP(A6842,'Disadvantaged Communities'!$A$8:$B$2014,2,FALSE)),"No","Yes")</f>
        <v>No</v>
      </c>
      <c r="C6842" s="45" t="str">
        <f>IF(ISERROR(VLOOKUP(A6842,'Low-Income Communities'!$A$8:$B$3880,2,FALSE)),"No","Yes")</f>
        <v>No</v>
      </c>
      <c r="D6842" s="45" t="str">
        <f>IF(ISERROR(VLOOKUP(A6842,'Partial Overlap with Buffer'!$A$8:$B$730,2,FALSE)),"No","Yes")</f>
        <v>No</v>
      </c>
      <c r="E6842" s="45" t="str">
        <f>IF(ISERROR(VLOOKUP(A6842,'Wholly within Buffer'!$A$8:$B$274,2,FALSE)),"No","Yes")</f>
        <v>No</v>
      </c>
    </row>
    <row r="6843" spans="1:5" ht="15">
      <c r="A6843" s="45">
        <v>6081984300</v>
      </c>
      <c r="B6843" s="45" t="str">
        <f>IF(ISERROR(VLOOKUP(A6843,'Disadvantaged Communities'!$A$8:$B$2014,2,FALSE)),"No","Yes")</f>
        <v>No</v>
      </c>
      <c r="C6843" s="45" t="str">
        <f>IF(ISERROR(VLOOKUP(A6843,'Low-Income Communities'!$A$8:$B$3880,2,FALSE)),"No","Yes")</f>
        <v>No</v>
      </c>
      <c r="D6843" s="45" t="str">
        <f>IF(ISERROR(VLOOKUP(A6843,'Partial Overlap with Buffer'!$A$8:$B$730,2,FALSE)),"No","Yes")</f>
        <v>No</v>
      </c>
      <c r="E6843" s="45" t="str">
        <f>IF(ISERROR(VLOOKUP(A6843,'Wholly within Buffer'!$A$8:$B$274,2,FALSE)),"No","Yes")</f>
        <v>No</v>
      </c>
    </row>
    <row r="6844" spans="1:5" ht="15">
      <c r="A6844" s="45">
        <v>6081990100</v>
      </c>
      <c r="B6844" s="45" t="str">
        <f>IF(ISERROR(VLOOKUP(A6844,'Disadvantaged Communities'!$A$8:$B$2014,2,FALSE)),"No","Yes")</f>
        <v>No</v>
      </c>
      <c r="C6844" s="45" t="str">
        <f>IF(ISERROR(VLOOKUP(A6844,'Low-Income Communities'!$A$8:$B$3880,2,FALSE)),"No","Yes")</f>
        <v>No</v>
      </c>
      <c r="D6844" s="45" t="str">
        <f>IF(ISERROR(VLOOKUP(A6844,'Partial Overlap with Buffer'!$A$8:$B$730,2,FALSE)),"No","Yes")</f>
        <v>No</v>
      </c>
      <c r="E6844" s="45" t="str">
        <f>IF(ISERROR(VLOOKUP(A6844,'Wholly within Buffer'!$A$8:$B$274,2,FALSE)),"No","Yes")</f>
        <v>No</v>
      </c>
    </row>
    <row r="6845" spans="1:5" ht="15">
      <c r="A6845" s="45">
        <v>6083000101</v>
      </c>
      <c r="B6845" s="45" t="str">
        <f>IF(ISERROR(VLOOKUP(A6845,'Disadvantaged Communities'!$A$8:$B$2014,2,FALSE)),"No","Yes")</f>
        <v>No</v>
      </c>
      <c r="C6845" s="45" t="str">
        <f>IF(ISERROR(VLOOKUP(A6845,'Low-Income Communities'!$A$8:$B$3880,2,FALSE)),"No","Yes")</f>
        <v>Yes</v>
      </c>
      <c r="D6845" s="45" t="str">
        <f>IF(ISERROR(VLOOKUP(A6845,'Partial Overlap with Buffer'!$A$8:$B$730,2,FALSE)),"No","Yes")</f>
        <v>No</v>
      </c>
      <c r="E6845" s="45" t="str">
        <f>IF(ISERROR(VLOOKUP(A6845,'Wholly within Buffer'!$A$8:$B$274,2,FALSE)),"No","Yes")</f>
        <v>No</v>
      </c>
    </row>
    <row r="6846" spans="1:5" ht="15">
      <c r="A6846" s="45">
        <v>6083000102</v>
      </c>
      <c r="B6846" s="45" t="str">
        <f>IF(ISERROR(VLOOKUP(A6846,'Disadvantaged Communities'!$A$8:$B$2014,2,FALSE)),"No","Yes")</f>
        <v>No</v>
      </c>
      <c r="C6846" s="45" t="str">
        <f>IF(ISERROR(VLOOKUP(A6846,'Low-Income Communities'!$A$8:$B$3880,2,FALSE)),"No","Yes")</f>
        <v>No</v>
      </c>
      <c r="D6846" s="45" t="str">
        <f>IF(ISERROR(VLOOKUP(A6846,'Partial Overlap with Buffer'!$A$8:$B$730,2,FALSE)),"No","Yes")</f>
        <v>No</v>
      </c>
      <c r="E6846" s="45" t="str">
        <f>IF(ISERROR(VLOOKUP(A6846,'Wholly within Buffer'!$A$8:$B$274,2,FALSE)),"No","Yes")</f>
        <v>No</v>
      </c>
    </row>
    <row r="6847" spans="1:5" ht="15">
      <c r="A6847" s="45">
        <v>6083000103</v>
      </c>
      <c r="B6847" s="45" t="str">
        <f>IF(ISERROR(VLOOKUP(A6847,'Disadvantaged Communities'!$A$8:$B$2014,2,FALSE)),"No","Yes")</f>
        <v>No</v>
      </c>
      <c r="C6847" s="45" t="str">
        <f>IF(ISERROR(VLOOKUP(A6847,'Low-Income Communities'!$A$8:$B$3880,2,FALSE)),"No","Yes")</f>
        <v>No</v>
      </c>
      <c r="D6847" s="45" t="str">
        <f>IF(ISERROR(VLOOKUP(A6847,'Partial Overlap with Buffer'!$A$8:$B$730,2,FALSE)),"No","Yes")</f>
        <v>No</v>
      </c>
      <c r="E6847" s="45" t="str">
        <f>IF(ISERROR(VLOOKUP(A6847,'Wholly within Buffer'!$A$8:$B$274,2,FALSE)),"No","Yes")</f>
        <v>No</v>
      </c>
    </row>
    <row r="6848" spans="1:5" ht="15">
      <c r="A6848" s="45">
        <v>6083000200</v>
      </c>
      <c r="B6848" s="45" t="str">
        <f>IF(ISERROR(VLOOKUP(A6848,'Disadvantaged Communities'!$A$8:$B$2014,2,FALSE)),"No","Yes")</f>
        <v>No</v>
      </c>
      <c r="C6848" s="45" t="str">
        <f>IF(ISERROR(VLOOKUP(A6848,'Low-Income Communities'!$A$8:$B$3880,2,FALSE)),"No","Yes")</f>
        <v>No</v>
      </c>
      <c r="D6848" s="45" t="str">
        <f>IF(ISERROR(VLOOKUP(A6848,'Partial Overlap with Buffer'!$A$8:$B$730,2,FALSE)),"No","Yes")</f>
        <v>No</v>
      </c>
      <c r="E6848" s="45" t="str">
        <f>IF(ISERROR(VLOOKUP(A6848,'Wholly within Buffer'!$A$8:$B$274,2,FALSE)),"No","Yes")</f>
        <v>No</v>
      </c>
    </row>
    <row r="6849" spans="1:5" ht="15">
      <c r="A6849" s="45">
        <v>6083000301</v>
      </c>
      <c r="B6849" s="45" t="str">
        <f>IF(ISERROR(VLOOKUP(A6849,'Disadvantaged Communities'!$A$8:$B$2014,2,FALSE)),"No","Yes")</f>
        <v>No</v>
      </c>
      <c r="C6849" s="45" t="str">
        <f>IF(ISERROR(VLOOKUP(A6849,'Low-Income Communities'!$A$8:$B$3880,2,FALSE)),"No","Yes")</f>
        <v>No</v>
      </c>
      <c r="D6849" s="45" t="str">
        <f>IF(ISERROR(VLOOKUP(A6849,'Partial Overlap with Buffer'!$A$8:$B$730,2,FALSE)),"No","Yes")</f>
        <v>No</v>
      </c>
      <c r="E6849" s="45" t="str">
        <f>IF(ISERROR(VLOOKUP(A6849,'Wholly within Buffer'!$A$8:$B$274,2,FALSE)),"No","Yes")</f>
        <v>No</v>
      </c>
    </row>
    <row r="6850" spans="1:5" ht="15">
      <c r="A6850" s="45">
        <v>6083000302</v>
      </c>
      <c r="B6850" s="45" t="str">
        <f>IF(ISERROR(VLOOKUP(A6850,'Disadvantaged Communities'!$A$8:$B$2014,2,FALSE)),"No","Yes")</f>
        <v>No</v>
      </c>
      <c r="C6850" s="45" t="str">
        <f>IF(ISERROR(VLOOKUP(A6850,'Low-Income Communities'!$A$8:$B$3880,2,FALSE)),"No","Yes")</f>
        <v>No</v>
      </c>
      <c r="D6850" s="45" t="str">
        <f>IF(ISERROR(VLOOKUP(A6850,'Partial Overlap with Buffer'!$A$8:$B$730,2,FALSE)),"No","Yes")</f>
        <v>No</v>
      </c>
      <c r="E6850" s="45" t="str">
        <f>IF(ISERROR(VLOOKUP(A6850,'Wholly within Buffer'!$A$8:$B$274,2,FALSE)),"No","Yes")</f>
        <v>No</v>
      </c>
    </row>
    <row r="6851" spans="1:5" ht="15">
      <c r="A6851" s="45">
        <v>6083000400</v>
      </c>
      <c r="B6851" s="45" t="str">
        <f>IF(ISERROR(VLOOKUP(A6851,'Disadvantaged Communities'!$A$8:$B$2014,2,FALSE)),"No","Yes")</f>
        <v>No</v>
      </c>
      <c r="C6851" s="45" t="str">
        <f>IF(ISERROR(VLOOKUP(A6851,'Low-Income Communities'!$A$8:$B$3880,2,FALSE)),"No","Yes")</f>
        <v>No</v>
      </c>
      <c r="D6851" s="45" t="str">
        <f>IF(ISERROR(VLOOKUP(A6851,'Partial Overlap with Buffer'!$A$8:$B$730,2,FALSE)),"No","Yes")</f>
        <v>No</v>
      </c>
      <c r="E6851" s="45" t="str">
        <f>IF(ISERROR(VLOOKUP(A6851,'Wholly within Buffer'!$A$8:$B$274,2,FALSE)),"No","Yes")</f>
        <v>No</v>
      </c>
    </row>
    <row r="6852" spans="1:5" ht="15">
      <c r="A6852" s="45">
        <v>6083000501</v>
      </c>
      <c r="B6852" s="45" t="str">
        <f>IF(ISERROR(VLOOKUP(A6852,'Disadvantaged Communities'!$A$8:$B$2014,2,FALSE)),"No","Yes")</f>
        <v>No</v>
      </c>
      <c r="C6852" s="45" t="str">
        <f>IF(ISERROR(VLOOKUP(A6852,'Low-Income Communities'!$A$8:$B$3880,2,FALSE)),"No","Yes")</f>
        <v>No</v>
      </c>
      <c r="D6852" s="45" t="str">
        <f>IF(ISERROR(VLOOKUP(A6852,'Partial Overlap with Buffer'!$A$8:$B$730,2,FALSE)),"No","Yes")</f>
        <v>No</v>
      </c>
      <c r="E6852" s="45" t="str">
        <f>IF(ISERROR(VLOOKUP(A6852,'Wholly within Buffer'!$A$8:$B$274,2,FALSE)),"No","Yes")</f>
        <v>No</v>
      </c>
    </row>
    <row r="6853" spans="1:5" ht="15">
      <c r="A6853" s="45">
        <v>6083000502</v>
      </c>
      <c r="B6853" s="45" t="str">
        <f>IF(ISERROR(VLOOKUP(A6853,'Disadvantaged Communities'!$A$8:$B$2014,2,FALSE)),"No","Yes")</f>
        <v>No</v>
      </c>
      <c r="C6853" s="45" t="str">
        <f>IF(ISERROR(VLOOKUP(A6853,'Low-Income Communities'!$A$8:$B$3880,2,FALSE)),"No","Yes")</f>
        <v>No</v>
      </c>
      <c r="D6853" s="45" t="str">
        <f>IF(ISERROR(VLOOKUP(A6853,'Partial Overlap with Buffer'!$A$8:$B$730,2,FALSE)),"No","Yes")</f>
        <v>No</v>
      </c>
      <c r="E6853" s="45" t="str">
        <f>IF(ISERROR(VLOOKUP(A6853,'Wholly within Buffer'!$A$8:$B$274,2,FALSE)),"No","Yes")</f>
        <v>No</v>
      </c>
    </row>
    <row r="6854" spans="1:5" ht="15">
      <c r="A6854" s="45">
        <v>6083000600</v>
      </c>
      <c r="B6854" s="45" t="str">
        <f>IF(ISERROR(VLOOKUP(A6854,'Disadvantaged Communities'!$A$8:$B$2014,2,FALSE)),"No","Yes")</f>
        <v>No</v>
      </c>
      <c r="C6854" s="45" t="str">
        <f>IF(ISERROR(VLOOKUP(A6854,'Low-Income Communities'!$A$8:$B$3880,2,FALSE)),"No","Yes")</f>
        <v>No</v>
      </c>
      <c r="D6854" s="45" t="str">
        <f>IF(ISERROR(VLOOKUP(A6854,'Partial Overlap with Buffer'!$A$8:$B$730,2,FALSE)),"No","Yes")</f>
        <v>No</v>
      </c>
      <c r="E6854" s="45" t="str">
        <f>IF(ISERROR(VLOOKUP(A6854,'Wholly within Buffer'!$A$8:$B$274,2,FALSE)),"No","Yes")</f>
        <v>No</v>
      </c>
    </row>
    <row r="6855" spans="1:5" ht="15">
      <c r="A6855" s="45">
        <v>6083000700</v>
      </c>
      <c r="B6855" s="45" t="str">
        <f>IF(ISERROR(VLOOKUP(A6855,'Disadvantaged Communities'!$A$8:$B$2014,2,FALSE)),"No","Yes")</f>
        <v>No</v>
      </c>
      <c r="C6855" s="45" t="str">
        <f>IF(ISERROR(VLOOKUP(A6855,'Low-Income Communities'!$A$8:$B$3880,2,FALSE)),"No","Yes")</f>
        <v>No</v>
      </c>
      <c r="D6855" s="45" t="str">
        <f>IF(ISERROR(VLOOKUP(A6855,'Partial Overlap with Buffer'!$A$8:$B$730,2,FALSE)),"No","Yes")</f>
        <v>No</v>
      </c>
      <c r="E6855" s="45" t="str">
        <f>IF(ISERROR(VLOOKUP(A6855,'Wholly within Buffer'!$A$8:$B$274,2,FALSE)),"No","Yes")</f>
        <v>No</v>
      </c>
    </row>
    <row r="6856" spans="1:5" ht="15">
      <c r="A6856" s="45">
        <v>6083000801</v>
      </c>
      <c r="B6856" s="45" t="str">
        <f>IF(ISERROR(VLOOKUP(A6856,'Disadvantaged Communities'!$A$8:$B$2014,2,FALSE)),"No","Yes")</f>
        <v>No</v>
      </c>
      <c r="C6856" s="45" t="str">
        <f>IF(ISERROR(VLOOKUP(A6856,'Low-Income Communities'!$A$8:$B$3880,2,FALSE)),"No","Yes")</f>
        <v>Yes</v>
      </c>
      <c r="D6856" s="45" t="str">
        <f>IF(ISERROR(VLOOKUP(A6856,'Partial Overlap with Buffer'!$A$8:$B$730,2,FALSE)),"No","Yes")</f>
        <v>No</v>
      </c>
      <c r="E6856" s="45" t="str">
        <f>IF(ISERROR(VLOOKUP(A6856,'Wholly within Buffer'!$A$8:$B$274,2,FALSE)),"No","Yes")</f>
        <v>No</v>
      </c>
    </row>
    <row r="6857" spans="1:5" ht="15">
      <c r="A6857" s="45">
        <v>6083000804</v>
      </c>
      <c r="B6857" s="45" t="str">
        <f>IF(ISERROR(VLOOKUP(A6857,'Disadvantaged Communities'!$A$8:$B$2014,2,FALSE)),"No","Yes")</f>
        <v>No</v>
      </c>
      <c r="C6857" s="45" t="str">
        <f>IF(ISERROR(VLOOKUP(A6857,'Low-Income Communities'!$A$8:$B$3880,2,FALSE)),"No","Yes")</f>
        <v>Yes</v>
      </c>
      <c r="D6857" s="45" t="str">
        <f>IF(ISERROR(VLOOKUP(A6857,'Partial Overlap with Buffer'!$A$8:$B$730,2,FALSE)),"No","Yes")</f>
        <v>No</v>
      </c>
      <c r="E6857" s="45" t="str">
        <f>IF(ISERROR(VLOOKUP(A6857,'Wholly within Buffer'!$A$8:$B$274,2,FALSE)),"No","Yes")</f>
        <v>No</v>
      </c>
    </row>
    <row r="6858" spans="1:5" ht="15">
      <c r="A6858" s="45">
        <v>6083000900</v>
      </c>
      <c r="B6858" s="45" t="str">
        <f>IF(ISERROR(VLOOKUP(A6858,'Disadvantaged Communities'!$A$8:$B$2014,2,FALSE)),"No","Yes")</f>
        <v>No</v>
      </c>
      <c r="C6858" s="45" t="str">
        <f>IF(ISERROR(VLOOKUP(A6858,'Low-Income Communities'!$A$8:$B$3880,2,FALSE)),"No","Yes")</f>
        <v>Yes</v>
      </c>
      <c r="D6858" s="45" t="str">
        <f>IF(ISERROR(VLOOKUP(A6858,'Partial Overlap with Buffer'!$A$8:$B$730,2,FALSE)),"No","Yes")</f>
        <v>No</v>
      </c>
      <c r="E6858" s="45" t="str">
        <f>IF(ISERROR(VLOOKUP(A6858,'Wholly within Buffer'!$A$8:$B$274,2,FALSE)),"No","Yes")</f>
        <v>No</v>
      </c>
    </row>
    <row r="6859" spans="1:5" ht="15">
      <c r="A6859" s="45">
        <v>6083001000</v>
      </c>
      <c r="B6859" s="45" t="str">
        <f>IF(ISERROR(VLOOKUP(A6859,'Disadvantaged Communities'!$A$8:$B$2014,2,FALSE)),"No","Yes")</f>
        <v>No</v>
      </c>
      <c r="C6859" s="45" t="str">
        <f>IF(ISERROR(VLOOKUP(A6859,'Low-Income Communities'!$A$8:$B$3880,2,FALSE)),"No","Yes")</f>
        <v>Yes</v>
      </c>
      <c r="D6859" s="45" t="str">
        <f>IF(ISERROR(VLOOKUP(A6859,'Partial Overlap with Buffer'!$A$8:$B$730,2,FALSE)),"No","Yes")</f>
        <v>No</v>
      </c>
      <c r="E6859" s="45" t="str">
        <f>IF(ISERROR(VLOOKUP(A6859,'Wholly within Buffer'!$A$8:$B$274,2,FALSE)),"No","Yes")</f>
        <v>No</v>
      </c>
    </row>
    <row r="6860" spans="1:5" ht="15">
      <c r="A6860" s="45">
        <v>6083001101</v>
      </c>
      <c r="B6860" s="45" t="str">
        <f>IF(ISERROR(VLOOKUP(A6860,'Disadvantaged Communities'!$A$8:$B$2014,2,FALSE)),"No","Yes")</f>
        <v>No</v>
      </c>
      <c r="C6860" s="45" t="str">
        <f>IF(ISERROR(VLOOKUP(A6860,'Low-Income Communities'!$A$8:$B$3880,2,FALSE)),"No","Yes")</f>
        <v>Yes</v>
      </c>
      <c r="D6860" s="45" t="str">
        <f>IF(ISERROR(VLOOKUP(A6860,'Partial Overlap with Buffer'!$A$8:$B$730,2,FALSE)),"No","Yes")</f>
        <v>No</v>
      </c>
      <c r="E6860" s="45" t="str">
        <f>IF(ISERROR(VLOOKUP(A6860,'Wholly within Buffer'!$A$8:$B$274,2,FALSE)),"No","Yes")</f>
        <v>No</v>
      </c>
    </row>
    <row r="6861" spans="1:5" ht="15">
      <c r="A6861" s="45">
        <v>6083001102</v>
      </c>
      <c r="B6861" s="45" t="str">
        <f>IF(ISERROR(VLOOKUP(A6861,'Disadvantaged Communities'!$A$8:$B$2014,2,FALSE)),"No","Yes")</f>
        <v>No</v>
      </c>
      <c r="C6861" s="45" t="str">
        <f>IF(ISERROR(VLOOKUP(A6861,'Low-Income Communities'!$A$8:$B$3880,2,FALSE)),"No","Yes")</f>
        <v>Yes</v>
      </c>
      <c r="D6861" s="45" t="str">
        <f>IF(ISERROR(VLOOKUP(A6861,'Partial Overlap with Buffer'!$A$8:$B$730,2,FALSE)),"No","Yes")</f>
        <v>No</v>
      </c>
      <c r="E6861" s="45" t="str">
        <f>IF(ISERROR(VLOOKUP(A6861,'Wholly within Buffer'!$A$8:$B$274,2,FALSE)),"No","Yes")</f>
        <v>No</v>
      </c>
    </row>
    <row r="6862" spans="1:5" ht="15">
      <c r="A6862" s="45">
        <v>6083001203</v>
      </c>
      <c r="B6862" s="45" t="str">
        <f>IF(ISERROR(VLOOKUP(A6862,'Disadvantaged Communities'!$A$8:$B$2014,2,FALSE)),"No","Yes")</f>
        <v>No</v>
      </c>
      <c r="C6862" s="45" t="str">
        <f>IF(ISERROR(VLOOKUP(A6862,'Low-Income Communities'!$A$8:$B$3880,2,FALSE)),"No","Yes")</f>
        <v>No</v>
      </c>
      <c r="D6862" s="45" t="str">
        <f>IF(ISERROR(VLOOKUP(A6862,'Partial Overlap with Buffer'!$A$8:$B$730,2,FALSE)),"No","Yes")</f>
        <v>No</v>
      </c>
      <c r="E6862" s="45" t="str">
        <f>IF(ISERROR(VLOOKUP(A6862,'Wholly within Buffer'!$A$8:$B$274,2,FALSE)),"No","Yes")</f>
        <v>No</v>
      </c>
    </row>
    <row r="6863" spans="1:5" ht="15">
      <c r="A6863" s="45">
        <v>6083001206</v>
      </c>
      <c r="B6863" s="45" t="str">
        <f>IF(ISERROR(VLOOKUP(A6863,'Disadvantaged Communities'!$A$8:$B$2014,2,FALSE)),"No","Yes")</f>
        <v>No</v>
      </c>
      <c r="C6863" s="45" t="str">
        <f>IF(ISERROR(VLOOKUP(A6863,'Low-Income Communities'!$A$8:$B$3880,2,FALSE)),"No","Yes")</f>
        <v>Yes</v>
      </c>
      <c r="D6863" s="45" t="str">
        <f>IF(ISERROR(VLOOKUP(A6863,'Partial Overlap with Buffer'!$A$8:$B$730,2,FALSE)),"No","Yes")</f>
        <v>No</v>
      </c>
      <c r="E6863" s="45" t="str">
        <f>IF(ISERROR(VLOOKUP(A6863,'Wholly within Buffer'!$A$8:$B$274,2,FALSE)),"No","Yes")</f>
        <v>No</v>
      </c>
    </row>
    <row r="6864" spans="1:5" ht="15">
      <c r="A6864" s="45">
        <v>6083001208</v>
      </c>
      <c r="B6864" s="45" t="str">
        <f>IF(ISERROR(VLOOKUP(A6864,'Disadvantaged Communities'!$A$8:$B$2014,2,FALSE)),"No","Yes")</f>
        <v>No</v>
      </c>
      <c r="C6864" s="45" t="str">
        <f>IF(ISERROR(VLOOKUP(A6864,'Low-Income Communities'!$A$8:$B$3880,2,FALSE)),"No","Yes")</f>
        <v>No</v>
      </c>
      <c r="D6864" s="45" t="str">
        <f>IF(ISERROR(VLOOKUP(A6864,'Partial Overlap with Buffer'!$A$8:$B$730,2,FALSE)),"No","Yes")</f>
        <v>No</v>
      </c>
      <c r="E6864" s="45" t="str">
        <f>IF(ISERROR(VLOOKUP(A6864,'Wholly within Buffer'!$A$8:$B$274,2,FALSE)),"No","Yes")</f>
        <v>No</v>
      </c>
    </row>
    <row r="6865" spans="1:5" ht="15">
      <c r="A6865" s="45">
        <v>6083001304</v>
      </c>
      <c r="B6865" s="45" t="str">
        <f>IF(ISERROR(VLOOKUP(A6865,'Disadvantaged Communities'!$A$8:$B$2014,2,FALSE)),"No","Yes")</f>
        <v>No</v>
      </c>
      <c r="C6865" s="45" t="str">
        <f>IF(ISERROR(VLOOKUP(A6865,'Low-Income Communities'!$A$8:$B$3880,2,FALSE)),"No","Yes")</f>
        <v>No</v>
      </c>
      <c r="D6865" s="45" t="str">
        <f>IF(ISERROR(VLOOKUP(A6865,'Partial Overlap with Buffer'!$A$8:$B$730,2,FALSE)),"No","Yes")</f>
        <v>No</v>
      </c>
      <c r="E6865" s="45" t="str">
        <f>IF(ISERROR(VLOOKUP(A6865,'Wholly within Buffer'!$A$8:$B$274,2,FALSE)),"No","Yes")</f>
        <v>No</v>
      </c>
    </row>
    <row r="6866" spans="1:5" ht="15">
      <c r="A6866" s="45">
        <v>6083001306</v>
      </c>
      <c r="B6866" s="45" t="str">
        <f>IF(ISERROR(VLOOKUP(A6866,'Disadvantaged Communities'!$A$8:$B$2014,2,FALSE)),"No","Yes")</f>
        <v>No</v>
      </c>
      <c r="C6866" s="45" t="str">
        <f>IF(ISERROR(VLOOKUP(A6866,'Low-Income Communities'!$A$8:$B$3880,2,FALSE)),"No","Yes")</f>
        <v>No</v>
      </c>
      <c r="D6866" s="45" t="str">
        <f>IF(ISERROR(VLOOKUP(A6866,'Partial Overlap with Buffer'!$A$8:$B$730,2,FALSE)),"No","Yes")</f>
        <v>No</v>
      </c>
      <c r="E6866" s="45" t="str">
        <f>IF(ISERROR(VLOOKUP(A6866,'Wholly within Buffer'!$A$8:$B$274,2,FALSE)),"No","Yes")</f>
        <v>No</v>
      </c>
    </row>
    <row r="6867" spans="1:5" ht="15">
      <c r="A6867" s="45">
        <v>6083001402</v>
      </c>
      <c r="B6867" s="45" t="str">
        <f>IF(ISERROR(VLOOKUP(A6867,'Disadvantaged Communities'!$A$8:$B$2014,2,FALSE)),"No","Yes")</f>
        <v>No</v>
      </c>
      <c r="C6867" s="45" t="str">
        <f>IF(ISERROR(VLOOKUP(A6867,'Low-Income Communities'!$A$8:$B$3880,2,FALSE)),"No","Yes")</f>
        <v>No</v>
      </c>
      <c r="D6867" s="45" t="str">
        <f>IF(ISERROR(VLOOKUP(A6867,'Partial Overlap with Buffer'!$A$8:$B$730,2,FALSE)),"No","Yes")</f>
        <v>No</v>
      </c>
      <c r="E6867" s="45" t="str">
        <f>IF(ISERROR(VLOOKUP(A6867,'Wholly within Buffer'!$A$8:$B$274,2,FALSE)),"No","Yes")</f>
        <v>No</v>
      </c>
    </row>
    <row r="6868" spans="1:5" ht="15">
      <c r="A6868" s="45">
        <v>6083001500</v>
      </c>
      <c r="B6868" s="45" t="str">
        <f>IF(ISERROR(VLOOKUP(A6868,'Disadvantaged Communities'!$A$8:$B$2014,2,FALSE)),"No","Yes")</f>
        <v>No</v>
      </c>
      <c r="C6868" s="45" t="str">
        <f>IF(ISERROR(VLOOKUP(A6868,'Low-Income Communities'!$A$8:$B$3880,2,FALSE)),"No","Yes")</f>
        <v>No</v>
      </c>
      <c r="D6868" s="45" t="str">
        <f>IF(ISERROR(VLOOKUP(A6868,'Partial Overlap with Buffer'!$A$8:$B$730,2,FALSE)),"No","Yes")</f>
        <v>No</v>
      </c>
      <c r="E6868" s="45" t="str">
        <f>IF(ISERROR(VLOOKUP(A6868,'Wholly within Buffer'!$A$8:$B$274,2,FALSE)),"No","Yes")</f>
        <v>No</v>
      </c>
    </row>
    <row r="6869" spans="1:5" ht="15">
      <c r="A6869" s="45">
        <v>6083001601</v>
      </c>
      <c r="B6869" s="45" t="str">
        <f>IF(ISERROR(VLOOKUP(A6869,'Disadvantaged Communities'!$A$8:$B$2014,2,FALSE)),"No","Yes")</f>
        <v>No</v>
      </c>
      <c r="C6869" s="45" t="str">
        <f>IF(ISERROR(VLOOKUP(A6869,'Low-Income Communities'!$A$8:$B$3880,2,FALSE)),"No","Yes")</f>
        <v>No</v>
      </c>
      <c r="D6869" s="45" t="str">
        <f>IF(ISERROR(VLOOKUP(A6869,'Partial Overlap with Buffer'!$A$8:$B$730,2,FALSE)),"No","Yes")</f>
        <v>No</v>
      </c>
      <c r="E6869" s="45" t="str">
        <f>IF(ISERROR(VLOOKUP(A6869,'Wholly within Buffer'!$A$8:$B$274,2,FALSE)),"No","Yes")</f>
        <v>No</v>
      </c>
    </row>
    <row r="6870" spans="1:5" ht="15">
      <c r="A6870" s="45">
        <v>6083001604</v>
      </c>
      <c r="B6870" s="45" t="str">
        <f>IF(ISERROR(VLOOKUP(A6870,'Disadvantaged Communities'!$A$8:$B$2014,2,FALSE)),"No","Yes")</f>
        <v>No</v>
      </c>
      <c r="C6870" s="45" t="str">
        <f>IF(ISERROR(VLOOKUP(A6870,'Low-Income Communities'!$A$8:$B$3880,2,FALSE)),"No","Yes")</f>
        <v>Yes</v>
      </c>
      <c r="D6870" s="45" t="str">
        <f>IF(ISERROR(VLOOKUP(A6870,'Partial Overlap with Buffer'!$A$8:$B$730,2,FALSE)),"No","Yes")</f>
        <v>No</v>
      </c>
      <c r="E6870" s="45" t="str">
        <f>IF(ISERROR(VLOOKUP(A6870,'Wholly within Buffer'!$A$8:$B$274,2,FALSE)),"No","Yes")</f>
        <v>No</v>
      </c>
    </row>
    <row r="6871" spans="1:5" ht="15">
      <c r="A6871" s="45">
        <v>6083001704</v>
      </c>
      <c r="B6871" s="45" t="str">
        <f>IF(ISERROR(VLOOKUP(A6871,'Disadvantaged Communities'!$A$8:$B$2014,2,FALSE)),"No","Yes")</f>
        <v>No</v>
      </c>
      <c r="C6871" s="45" t="str">
        <f>IF(ISERROR(VLOOKUP(A6871,'Low-Income Communities'!$A$8:$B$3880,2,FALSE)),"No","Yes")</f>
        <v>No</v>
      </c>
      <c r="D6871" s="45" t="str">
        <f>IF(ISERROR(VLOOKUP(A6871,'Partial Overlap with Buffer'!$A$8:$B$730,2,FALSE)),"No","Yes")</f>
        <v>No</v>
      </c>
      <c r="E6871" s="45" t="str">
        <f>IF(ISERROR(VLOOKUP(A6871,'Wholly within Buffer'!$A$8:$B$274,2,FALSE)),"No","Yes")</f>
        <v>No</v>
      </c>
    </row>
    <row r="6872" spans="1:5" ht="15">
      <c r="A6872" s="45">
        <v>6083001706</v>
      </c>
      <c r="B6872" s="45" t="str">
        <f>IF(ISERROR(VLOOKUP(A6872,'Disadvantaged Communities'!$A$8:$B$2014,2,FALSE)),"No","Yes")</f>
        <v>No</v>
      </c>
      <c r="C6872" s="45" t="str">
        <f>IF(ISERROR(VLOOKUP(A6872,'Low-Income Communities'!$A$8:$B$3880,2,FALSE)),"No","Yes")</f>
        <v>No</v>
      </c>
      <c r="D6872" s="45" t="str">
        <f>IF(ISERROR(VLOOKUP(A6872,'Partial Overlap with Buffer'!$A$8:$B$730,2,FALSE)),"No","Yes")</f>
        <v>No</v>
      </c>
      <c r="E6872" s="45" t="str">
        <f>IF(ISERROR(VLOOKUP(A6872,'Wholly within Buffer'!$A$8:$B$274,2,FALSE)),"No","Yes")</f>
        <v>No</v>
      </c>
    </row>
    <row r="6873" spans="1:5" ht="15">
      <c r="A6873" s="45">
        <v>6083001800</v>
      </c>
      <c r="B6873" s="45" t="str">
        <f>IF(ISERROR(VLOOKUP(A6873,'Disadvantaged Communities'!$A$8:$B$2014,2,FALSE)),"No","Yes")</f>
        <v>No</v>
      </c>
      <c r="C6873" s="45" t="str">
        <f>IF(ISERROR(VLOOKUP(A6873,'Low-Income Communities'!$A$8:$B$3880,2,FALSE)),"No","Yes")</f>
        <v>Yes</v>
      </c>
      <c r="D6873" s="45" t="str">
        <f>IF(ISERROR(VLOOKUP(A6873,'Partial Overlap with Buffer'!$A$8:$B$730,2,FALSE)),"No","Yes")</f>
        <v>No</v>
      </c>
      <c r="E6873" s="45" t="str">
        <f>IF(ISERROR(VLOOKUP(A6873,'Wholly within Buffer'!$A$8:$B$274,2,FALSE)),"No","Yes")</f>
        <v>No</v>
      </c>
    </row>
    <row r="6874" spans="1:5" ht="15">
      <c r="A6874" s="45">
        <v>6083001901</v>
      </c>
      <c r="B6874" s="45" t="str">
        <f>IF(ISERROR(VLOOKUP(A6874,'Disadvantaged Communities'!$A$8:$B$2014,2,FALSE)),"No","Yes")</f>
        <v>No</v>
      </c>
      <c r="C6874" s="45" t="str">
        <f>IF(ISERROR(VLOOKUP(A6874,'Low-Income Communities'!$A$8:$B$3880,2,FALSE)),"No","Yes")</f>
        <v>No</v>
      </c>
      <c r="D6874" s="45" t="str">
        <f>IF(ISERROR(VLOOKUP(A6874,'Partial Overlap with Buffer'!$A$8:$B$730,2,FALSE)),"No","Yes")</f>
        <v>No</v>
      </c>
      <c r="E6874" s="45" t="str">
        <f>IF(ISERROR(VLOOKUP(A6874,'Wholly within Buffer'!$A$8:$B$274,2,FALSE)),"No","Yes")</f>
        <v>No</v>
      </c>
    </row>
    <row r="6875" spans="1:5" ht="15">
      <c r="A6875" s="45">
        <v>6083001903</v>
      </c>
      <c r="B6875" s="45" t="str">
        <f>IF(ISERROR(VLOOKUP(A6875,'Disadvantaged Communities'!$A$8:$B$2014,2,FALSE)),"No","Yes")</f>
        <v>No</v>
      </c>
      <c r="C6875" s="45" t="str">
        <f>IF(ISERROR(VLOOKUP(A6875,'Low-Income Communities'!$A$8:$B$3880,2,FALSE)),"No","Yes")</f>
        <v>No</v>
      </c>
      <c r="D6875" s="45" t="str">
        <f>IF(ISERROR(VLOOKUP(A6875,'Partial Overlap with Buffer'!$A$8:$B$730,2,FALSE)),"No","Yes")</f>
        <v>No</v>
      </c>
      <c r="E6875" s="45" t="str">
        <f>IF(ISERROR(VLOOKUP(A6875,'Wholly within Buffer'!$A$8:$B$274,2,FALSE)),"No","Yes")</f>
        <v>No</v>
      </c>
    </row>
    <row r="6876" spans="1:5" ht="15">
      <c r="A6876" s="45">
        <v>6083001905</v>
      </c>
      <c r="B6876" s="45" t="str">
        <f>IF(ISERROR(VLOOKUP(A6876,'Disadvantaged Communities'!$A$8:$B$2014,2,FALSE)),"No","Yes")</f>
        <v>No</v>
      </c>
      <c r="C6876" s="45" t="str">
        <f>IF(ISERROR(VLOOKUP(A6876,'Low-Income Communities'!$A$8:$B$3880,2,FALSE)),"No","Yes")</f>
        <v>No</v>
      </c>
      <c r="D6876" s="45" t="str">
        <f>IF(ISERROR(VLOOKUP(A6876,'Partial Overlap with Buffer'!$A$8:$B$730,2,FALSE)),"No","Yes")</f>
        <v>No</v>
      </c>
      <c r="E6876" s="45" t="str">
        <f>IF(ISERROR(VLOOKUP(A6876,'Wholly within Buffer'!$A$8:$B$274,2,FALSE)),"No","Yes")</f>
        <v>No</v>
      </c>
    </row>
    <row r="6877" spans="1:5" ht="15">
      <c r="A6877" s="45">
        <v>6083001906</v>
      </c>
      <c r="B6877" s="45" t="str">
        <f>IF(ISERROR(VLOOKUP(A6877,'Disadvantaged Communities'!$A$8:$B$2014,2,FALSE)),"No","Yes")</f>
        <v>No</v>
      </c>
      <c r="C6877" s="45" t="str">
        <f>IF(ISERROR(VLOOKUP(A6877,'Low-Income Communities'!$A$8:$B$3880,2,FALSE)),"No","Yes")</f>
        <v>No</v>
      </c>
      <c r="D6877" s="45" t="str">
        <f>IF(ISERROR(VLOOKUP(A6877,'Partial Overlap with Buffer'!$A$8:$B$730,2,FALSE)),"No","Yes")</f>
        <v>No</v>
      </c>
      <c r="E6877" s="45" t="str">
        <f>IF(ISERROR(VLOOKUP(A6877,'Wholly within Buffer'!$A$8:$B$274,2,FALSE)),"No","Yes")</f>
        <v>No</v>
      </c>
    </row>
    <row r="6878" spans="1:5" ht="15">
      <c r="A6878" s="45">
        <v>6083002005</v>
      </c>
      <c r="B6878" s="45" t="str">
        <f>IF(ISERROR(VLOOKUP(A6878,'Disadvantaged Communities'!$A$8:$B$2014,2,FALSE)),"No","Yes")</f>
        <v>No</v>
      </c>
      <c r="C6878" s="45" t="str">
        <f>IF(ISERROR(VLOOKUP(A6878,'Low-Income Communities'!$A$8:$B$3880,2,FALSE)),"No","Yes")</f>
        <v>No</v>
      </c>
      <c r="D6878" s="45" t="str">
        <f>IF(ISERROR(VLOOKUP(A6878,'Partial Overlap with Buffer'!$A$8:$B$730,2,FALSE)),"No","Yes")</f>
        <v>No</v>
      </c>
      <c r="E6878" s="45" t="str">
        <f>IF(ISERROR(VLOOKUP(A6878,'Wholly within Buffer'!$A$8:$B$274,2,FALSE)),"No","Yes")</f>
        <v>No</v>
      </c>
    </row>
    <row r="6879" spans="1:5" ht="15">
      <c r="A6879" s="45">
        <v>6083002006</v>
      </c>
      <c r="B6879" s="45" t="str">
        <f>IF(ISERROR(VLOOKUP(A6879,'Disadvantaged Communities'!$A$8:$B$2014,2,FALSE)),"No","Yes")</f>
        <v>No</v>
      </c>
      <c r="C6879" s="45" t="str">
        <f>IF(ISERROR(VLOOKUP(A6879,'Low-Income Communities'!$A$8:$B$3880,2,FALSE)),"No","Yes")</f>
        <v>No</v>
      </c>
      <c r="D6879" s="45" t="str">
        <f>IF(ISERROR(VLOOKUP(A6879,'Partial Overlap with Buffer'!$A$8:$B$730,2,FALSE)),"No","Yes")</f>
        <v>No</v>
      </c>
      <c r="E6879" s="45" t="str">
        <f>IF(ISERROR(VLOOKUP(A6879,'Wholly within Buffer'!$A$8:$B$274,2,FALSE)),"No","Yes")</f>
        <v>No</v>
      </c>
    </row>
    <row r="6880" spans="1:5" ht="15">
      <c r="A6880" s="45">
        <v>6083002007</v>
      </c>
      <c r="B6880" s="45" t="str">
        <f>IF(ISERROR(VLOOKUP(A6880,'Disadvantaged Communities'!$A$8:$B$2014,2,FALSE)),"No","Yes")</f>
        <v>No</v>
      </c>
      <c r="C6880" s="45" t="str">
        <f>IF(ISERROR(VLOOKUP(A6880,'Low-Income Communities'!$A$8:$B$3880,2,FALSE)),"No","Yes")</f>
        <v>No</v>
      </c>
      <c r="D6880" s="45" t="str">
        <f>IF(ISERROR(VLOOKUP(A6880,'Partial Overlap with Buffer'!$A$8:$B$730,2,FALSE)),"No","Yes")</f>
        <v>No</v>
      </c>
      <c r="E6880" s="45" t="str">
        <f>IF(ISERROR(VLOOKUP(A6880,'Wholly within Buffer'!$A$8:$B$274,2,FALSE)),"No","Yes")</f>
        <v>No</v>
      </c>
    </row>
    <row r="6881" spans="1:5" ht="15">
      <c r="A6881" s="45">
        <v>6083002008</v>
      </c>
      <c r="B6881" s="45" t="str">
        <f>IF(ISERROR(VLOOKUP(A6881,'Disadvantaged Communities'!$A$8:$B$2014,2,FALSE)),"No","Yes")</f>
        <v>No</v>
      </c>
      <c r="C6881" s="45" t="str">
        <f>IF(ISERROR(VLOOKUP(A6881,'Low-Income Communities'!$A$8:$B$3880,2,FALSE)),"No","Yes")</f>
        <v>No</v>
      </c>
      <c r="D6881" s="45" t="str">
        <f>IF(ISERROR(VLOOKUP(A6881,'Partial Overlap with Buffer'!$A$8:$B$730,2,FALSE)),"No","Yes")</f>
        <v>No</v>
      </c>
      <c r="E6881" s="45" t="str">
        <f>IF(ISERROR(VLOOKUP(A6881,'Wholly within Buffer'!$A$8:$B$274,2,FALSE)),"No","Yes")</f>
        <v>No</v>
      </c>
    </row>
    <row r="6882" spans="1:5" ht="15">
      <c r="A6882" s="45">
        <v>6083002009</v>
      </c>
      <c r="B6882" s="45" t="str">
        <f>IF(ISERROR(VLOOKUP(A6882,'Disadvantaged Communities'!$A$8:$B$2014,2,FALSE)),"No","Yes")</f>
        <v>No</v>
      </c>
      <c r="C6882" s="45" t="str">
        <f>IF(ISERROR(VLOOKUP(A6882,'Low-Income Communities'!$A$8:$B$3880,2,FALSE)),"No","Yes")</f>
        <v>No</v>
      </c>
      <c r="D6882" s="45" t="str">
        <f>IF(ISERROR(VLOOKUP(A6882,'Partial Overlap with Buffer'!$A$8:$B$730,2,FALSE)),"No","Yes")</f>
        <v>No</v>
      </c>
      <c r="E6882" s="45" t="str">
        <f>IF(ISERROR(VLOOKUP(A6882,'Wholly within Buffer'!$A$8:$B$274,2,FALSE)),"No","Yes")</f>
        <v>No</v>
      </c>
    </row>
    <row r="6883" spans="1:5" ht="15">
      <c r="A6883" s="45">
        <v>6083002010</v>
      </c>
      <c r="B6883" s="45" t="str">
        <f>IF(ISERROR(VLOOKUP(A6883,'Disadvantaged Communities'!$A$8:$B$2014,2,FALSE)),"No","Yes")</f>
        <v>No</v>
      </c>
      <c r="C6883" s="45" t="str">
        <f>IF(ISERROR(VLOOKUP(A6883,'Low-Income Communities'!$A$8:$B$3880,2,FALSE)),"No","Yes")</f>
        <v>No</v>
      </c>
      <c r="D6883" s="45" t="str">
        <f>IF(ISERROR(VLOOKUP(A6883,'Partial Overlap with Buffer'!$A$8:$B$730,2,FALSE)),"No","Yes")</f>
        <v>No</v>
      </c>
      <c r="E6883" s="45" t="str">
        <f>IF(ISERROR(VLOOKUP(A6883,'Wholly within Buffer'!$A$8:$B$274,2,FALSE)),"No","Yes")</f>
        <v>No</v>
      </c>
    </row>
    <row r="6884" spans="1:5" ht="15">
      <c r="A6884" s="45">
        <v>6083002011</v>
      </c>
      <c r="B6884" s="45" t="str">
        <f>IF(ISERROR(VLOOKUP(A6884,'Disadvantaged Communities'!$A$8:$B$2014,2,FALSE)),"No","Yes")</f>
        <v>No</v>
      </c>
      <c r="C6884" s="45" t="str">
        <f>IF(ISERROR(VLOOKUP(A6884,'Low-Income Communities'!$A$8:$B$3880,2,FALSE)),"No","Yes")</f>
        <v>No</v>
      </c>
      <c r="D6884" s="45" t="str">
        <f>IF(ISERROR(VLOOKUP(A6884,'Partial Overlap with Buffer'!$A$8:$B$730,2,FALSE)),"No","Yes")</f>
        <v>No</v>
      </c>
      <c r="E6884" s="45" t="str">
        <f>IF(ISERROR(VLOOKUP(A6884,'Wholly within Buffer'!$A$8:$B$274,2,FALSE)),"No","Yes")</f>
        <v>No</v>
      </c>
    </row>
    <row r="6885" spans="1:5" ht="15">
      <c r="A6885" s="45">
        <v>6083002012</v>
      </c>
      <c r="B6885" s="45" t="str">
        <f>IF(ISERROR(VLOOKUP(A6885,'Disadvantaged Communities'!$A$8:$B$2014,2,FALSE)),"No","Yes")</f>
        <v>No</v>
      </c>
      <c r="C6885" s="45" t="str">
        <f>IF(ISERROR(VLOOKUP(A6885,'Low-Income Communities'!$A$8:$B$3880,2,FALSE)),"No","Yes")</f>
        <v>No</v>
      </c>
      <c r="D6885" s="45" t="str">
        <f>IF(ISERROR(VLOOKUP(A6885,'Partial Overlap with Buffer'!$A$8:$B$730,2,FALSE)),"No","Yes")</f>
        <v>No</v>
      </c>
      <c r="E6885" s="45" t="str">
        <f>IF(ISERROR(VLOOKUP(A6885,'Wholly within Buffer'!$A$8:$B$274,2,FALSE)),"No","Yes")</f>
        <v>No</v>
      </c>
    </row>
    <row r="6886" spans="1:5" ht="15">
      <c r="A6886" s="45">
        <v>6083002013</v>
      </c>
      <c r="B6886" s="45" t="str">
        <f>IF(ISERROR(VLOOKUP(A6886,'Disadvantaged Communities'!$A$8:$B$2014,2,FALSE)),"No","Yes")</f>
        <v>No</v>
      </c>
      <c r="C6886" s="45" t="str">
        <f>IF(ISERROR(VLOOKUP(A6886,'Low-Income Communities'!$A$8:$B$3880,2,FALSE)),"No","Yes")</f>
        <v>No</v>
      </c>
      <c r="D6886" s="45" t="str">
        <f>IF(ISERROR(VLOOKUP(A6886,'Partial Overlap with Buffer'!$A$8:$B$730,2,FALSE)),"No","Yes")</f>
        <v>No</v>
      </c>
      <c r="E6886" s="45" t="str">
        <f>IF(ISERROR(VLOOKUP(A6886,'Wholly within Buffer'!$A$8:$B$274,2,FALSE)),"No","Yes")</f>
        <v>No</v>
      </c>
    </row>
    <row r="6887" spans="1:5" ht="15">
      <c r="A6887" s="45">
        <v>6083002101</v>
      </c>
      <c r="B6887" s="45" t="str">
        <f>IF(ISERROR(VLOOKUP(A6887,'Disadvantaged Communities'!$A$8:$B$2014,2,FALSE)),"No","Yes")</f>
        <v>No</v>
      </c>
      <c r="C6887" s="45" t="str">
        <f>IF(ISERROR(VLOOKUP(A6887,'Low-Income Communities'!$A$8:$B$3880,2,FALSE)),"No","Yes")</f>
        <v>Yes</v>
      </c>
      <c r="D6887" s="45" t="str">
        <f>IF(ISERROR(VLOOKUP(A6887,'Partial Overlap with Buffer'!$A$8:$B$730,2,FALSE)),"No","Yes")</f>
        <v>No</v>
      </c>
      <c r="E6887" s="45" t="str">
        <f>IF(ISERROR(VLOOKUP(A6887,'Wholly within Buffer'!$A$8:$B$274,2,FALSE)),"No","Yes")</f>
        <v>No</v>
      </c>
    </row>
    <row r="6888" spans="1:5" ht="15">
      <c r="A6888" s="45">
        <v>6083002102</v>
      </c>
      <c r="B6888" s="45" t="str">
        <f>IF(ISERROR(VLOOKUP(A6888,'Disadvantaged Communities'!$A$8:$B$2014,2,FALSE)),"No","Yes")</f>
        <v>No</v>
      </c>
      <c r="C6888" s="45" t="str">
        <f>IF(ISERROR(VLOOKUP(A6888,'Low-Income Communities'!$A$8:$B$3880,2,FALSE)),"No","Yes")</f>
        <v>No</v>
      </c>
      <c r="D6888" s="45" t="str">
        <f>IF(ISERROR(VLOOKUP(A6888,'Partial Overlap with Buffer'!$A$8:$B$730,2,FALSE)),"No","Yes")</f>
        <v>No</v>
      </c>
      <c r="E6888" s="45" t="str">
        <f>IF(ISERROR(VLOOKUP(A6888,'Wholly within Buffer'!$A$8:$B$274,2,FALSE)),"No","Yes")</f>
        <v>No</v>
      </c>
    </row>
    <row r="6889" spans="1:5" ht="15">
      <c r="A6889" s="45">
        <v>6083002103</v>
      </c>
      <c r="B6889" s="45" t="str">
        <f>IF(ISERROR(VLOOKUP(A6889,'Disadvantaged Communities'!$A$8:$B$2014,2,FALSE)),"No","Yes")</f>
        <v>No</v>
      </c>
      <c r="C6889" s="45" t="str">
        <f>IF(ISERROR(VLOOKUP(A6889,'Low-Income Communities'!$A$8:$B$3880,2,FALSE)),"No","Yes")</f>
        <v>Yes</v>
      </c>
      <c r="D6889" s="45" t="str">
        <f>IF(ISERROR(VLOOKUP(A6889,'Partial Overlap with Buffer'!$A$8:$B$730,2,FALSE)),"No","Yes")</f>
        <v>No</v>
      </c>
      <c r="E6889" s="45" t="str">
        <f>IF(ISERROR(VLOOKUP(A6889,'Wholly within Buffer'!$A$8:$B$274,2,FALSE)),"No","Yes")</f>
        <v>No</v>
      </c>
    </row>
    <row r="6890" spans="1:5" ht="15">
      <c r="A6890" s="45">
        <v>6083002205</v>
      </c>
      <c r="B6890" s="45" t="str">
        <f>IF(ISERROR(VLOOKUP(A6890,'Disadvantaged Communities'!$A$8:$B$2014,2,FALSE)),"No","Yes")</f>
        <v>No</v>
      </c>
      <c r="C6890" s="45" t="str">
        <f>IF(ISERROR(VLOOKUP(A6890,'Low-Income Communities'!$A$8:$B$3880,2,FALSE)),"No","Yes")</f>
        <v>Yes</v>
      </c>
      <c r="D6890" s="45" t="str">
        <f>IF(ISERROR(VLOOKUP(A6890,'Partial Overlap with Buffer'!$A$8:$B$730,2,FALSE)),"No","Yes")</f>
        <v>No</v>
      </c>
      <c r="E6890" s="45" t="str">
        <f>IF(ISERROR(VLOOKUP(A6890,'Wholly within Buffer'!$A$8:$B$274,2,FALSE)),"No","Yes")</f>
        <v>No</v>
      </c>
    </row>
    <row r="6891" spans="1:5" ht="15">
      <c r="A6891" s="45">
        <v>6083002206</v>
      </c>
      <c r="B6891" s="45" t="str">
        <f>IF(ISERROR(VLOOKUP(A6891,'Disadvantaged Communities'!$A$8:$B$2014,2,FALSE)),"No","Yes")</f>
        <v>No</v>
      </c>
      <c r="C6891" s="45" t="str">
        <f>IF(ISERROR(VLOOKUP(A6891,'Low-Income Communities'!$A$8:$B$3880,2,FALSE)),"No","Yes")</f>
        <v>Yes</v>
      </c>
      <c r="D6891" s="45" t="str">
        <f>IF(ISERROR(VLOOKUP(A6891,'Partial Overlap with Buffer'!$A$8:$B$730,2,FALSE)),"No","Yes")</f>
        <v>No</v>
      </c>
      <c r="E6891" s="45" t="str">
        <f>IF(ISERROR(VLOOKUP(A6891,'Wholly within Buffer'!$A$8:$B$274,2,FALSE)),"No","Yes")</f>
        <v>No</v>
      </c>
    </row>
    <row r="6892" spans="1:5" ht="15">
      <c r="A6892" s="45">
        <v>6083002209</v>
      </c>
      <c r="B6892" s="45" t="str">
        <f>IF(ISERROR(VLOOKUP(A6892,'Disadvantaged Communities'!$A$8:$B$2014,2,FALSE)),"No","Yes")</f>
        <v>No</v>
      </c>
      <c r="C6892" s="45" t="str">
        <f>IF(ISERROR(VLOOKUP(A6892,'Low-Income Communities'!$A$8:$B$3880,2,FALSE)),"No","Yes")</f>
        <v>Yes</v>
      </c>
      <c r="D6892" s="45" t="str">
        <f>IF(ISERROR(VLOOKUP(A6892,'Partial Overlap with Buffer'!$A$8:$B$730,2,FALSE)),"No","Yes")</f>
        <v>No</v>
      </c>
      <c r="E6892" s="45" t="str">
        <f>IF(ISERROR(VLOOKUP(A6892,'Wholly within Buffer'!$A$8:$B$274,2,FALSE)),"No","Yes")</f>
        <v>No</v>
      </c>
    </row>
    <row r="6893" spans="1:5" ht="15">
      <c r="A6893" s="45">
        <v>6083002210</v>
      </c>
      <c r="B6893" s="45" t="str">
        <f>IF(ISERROR(VLOOKUP(A6893,'Disadvantaged Communities'!$A$8:$B$2014,2,FALSE)),"No","Yes")</f>
        <v>No</v>
      </c>
      <c r="C6893" s="45" t="str">
        <f>IF(ISERROR(VLOOKUP(A6893,'Low-Income Communities'!$A$8:$B$3880,2,FALSE)),"No","Yes")</f>
        <v>No</v>
      </c>
      <c r="D6893" s="45" t="str">
        <f>IF(ISERROR(VLOOKUP(A6893,'Partial Overlap with Buffer'!$A$8:$B$730,2,FALSE)),"No","Yes")</f>
        <v>No</v>
      </c>
      <c r="E6893" s="45" t="str">
        <f>IF(ISERROR(VLOOKUP(A6893,'Wholly within Buffer'!$A$8:$B$274,2,FALSE)),"No","Yes")</f>
        <v>No</v>
      </c>
    </row>
    <row r="6894" spans="1:5" ht="15">
      <c r="A6894" s="45">
        <v>6083002211</v>
      </c>
      <c r="B6894" s="45" t="str">
        <f>IF(ISERROR(VLOOKUP(A6894,'Disadvantaged Communities'!$A$8:$B$2014,2,FALSE)),"No","Yes")</f>
        <v>No</v>
      </c>
      <c r="C6894" s="45" t="str">
        <f>IF(ISERROR(VLOOKUP(A6894,'Low-Income Communities'!$A$8:$B$3880,2,FALSE)),"No","Yes")</f>
        <v>No</v>
      </c>
      <c r="D6894" s="45" t="str">
        <f>IF(ISERROR(VLOOKUP(A6894,'Partial Overlap with Buffer'!$A$8:$B$730,2,FALSE)),"No","Yes")</f>
        <v>No</v>
      </c>
      <c r="E6894" s="45" t="str">
        <f>IF(ISERROR(VLOOKUP(A6894,'Wholly within Buffer'!$A$8:$B$274,2,FALSE)),"No","Yes")</f>
        <v>No</v>
      </c>
    </row>
    <row r="6895" spans="1:5" ht="15">
      <c r="A6895" s="45">
        <v>6083002303</v>
      </c>
      <c r="B6895" s="45" t="str">
        <f>IF(ISERROR(VLOOKUP(A6895,'Disadvantaged Communities'!$A$8:$B$2014,2,FALSE)),"No","Yes")</f>
        <v>No</v>
      </c>
      <c r="C6895" s="45" t="str">
        <f>IF(ISERROR(VLOOKUP(A6895,'Low-Income Communities'!$A$8:$B$3880,2,FALSE)),"No","Yes")</f>
        <v>Yes</v>
      </c>
      <c r="D6895" s="45" t="str">
        <f>IF(ISERROR(VLOOKUP(A6895,'Partial Overlap with Buffer'!$A$8:$B$730,2,FALSE)),"No","Yes")</f>
        <v>No</v>
      </c>
      <c r="E6895" s="45" t="str">
        <f>IF(ISERROR(VLOOKUP(A6895,'Wholly within Buffer'!$A$8:$B$274,2,FALSE)),"No","Yes")</f>
        <v>No</v>
      </c>
    </row>
    <row r="6896" spans="1:5" ht="15">
      <c r="A6896" s="45">
        <v>6083002304</v>
      </c>
      <c r="B6896" s="45" t="str">
        <f>IF(ISERROR(VLOOKUP(A6896,'Disadvantaged Communities'!$A$8:$B$2014,2,FALSE)),"No","Yes")</f>
        <v>No</v>
      </c>
      <c r="C6896" s="45" t="str">
        <f>IF(ISERROR(VLOOKUP(A6896,'Low-Income Communities'!$A$8:$B$3880,2,FALSE)),"No","Yes")</f>
        <v>Yes</v>
      </c>
      <c r="D6896" s="45" t="str">
        <f>IF(ISERROR(VLOOKUP(A6896,'Partial Overlap with Buffer'!$A$8:$B$730,2,FALSE)),"No","Yes")</f>
        <v>No</v>
      </c>
      <c r="E6896" s="45" t="str">
        <f>IF(ISERROR(VLOOKUP(A6896,'Wholly within Buffer'!$A$8:$B$274,2,FALSE)),"No","Yes")</f>
        <v>No</v>
      </c>
    </row>
    <row r="6897" spans="1:5" ht="15">
      <c r="A6897" s="45">
        <v>6083002305</v>
      </c>
      <c r="B6897" s="45" t="str">
        <f>IF(ISERROR(VLOOKUP(A6897,'Disadvantaged Communities'!$A$8:$B$2014,2,FALSE)),"No","Yes")</f>
        <v>No</v>
      </c>
      <c r="C6897" s="45" t="str">
        <f>IF(ISERROR(VLOOKUP(A6897,'Low-Income Communities'!$A$8:$B$3880,2,FALSE)),"No","Yes")</f>
        <v>Yes</v>
      </c>
      <c r="D6897" s="45" t="str">
        <f>IF(ISERROR(VLOOKUP(A6897,'Partial Overlap with Buffer'!$A$8:$B$730,2,FALSE)),"No","Yes")</f>
        <v>No</v>
      </c>
      <c r="E6897" s="45" t="str">
        <f>IF(ISERROR(VLOOKUP(A6897,'Wholly within Buffer'!$A$8:$B$274,2,FALSE)),"No","Yes")</f>
        <v>No</v>
      </c>
    </row>
    <row r="6898" spans="1:5" ht="15">
      <c r="A6898" s="45">
        <v>6083002306</v>
      </c>
      <c r="B6898" s="45" t="str">
        <f>IF(ISERROR(VLOOKUP(A6898,'Disadvantaged Communities'!$A$8:$B$2014,2,FALSE)),"No","Yes")</f>
        <v>No</v>
      </c>
      <c r="C6898" s="45" t="str">
        <f>IF(ISERROR(VLOOKUP(A6898,'Low-Income Communities'!$A$8:$B$3880,2,FALSE)),"No","Yes")</f>
        <v>Yes</v>
      </c>
      <c r="D6898" s="45" t="str">
        <f>IF(ISERROR(VLOOKUP(A6898,'Partial Overlap with Buffer'!$A$8:$B$730,2,FALSE)),"No","Yes")</f>
        <v>No</v>
      </c>
      <c r="E6898" s="45" t="str">
        <f>IF(ISERROR(VLOOKUP(A6898,'Wholly within Buffer'!$A$8:$B$274,2,FALSE)),"No","Yes")</f>
        <v>No</v>
      </c>
    </row>
    <row r="6899" spans="1:5" ht="15">
      <c r="A6899" s="45">
        <v>6083002402</v>
      </c>
      <c r="B6899" s="45" t="str">
        <f>IF(ISERROR(VLOOKUP(A6899,'Disadvantaged Communities'!$A$8:$B$2014,2,FALSE)),"No","Yes")</f>
        <v>No</v>
      </c>
      <c r="C6899" s="45" t="str">
        <f>IF(ISERROR(VLOOKUP(A6899,'Low-Income Communities'!$A$8:$B$3880,2,FALSE)),"No","Yes")</f>
        <v>Yes</v>
      </c>
      <c r="D6899" s="45" t="str">
        <f>IF(ISERROR(VLOOKUP(A6899,'Partial Overlap with Buffer'!$A$8:$B$730,2,FALSE)),"No","Yes")</f>
        <v>No</v>
      </c>
      <c r="E6899" s="45" t="str">
        <f>IF(ISERROR(VLOOKUP(A6899,'Wholly within Buffer'!$A$8:$B$274,2,FALSE)),"No","Yes")</f>
        <v>No</v>
      </c>
    </row>
    <row r="6900" spans="1:5" ht="15">
      <c r="A6900" s="45">
        <v>6083002403</v>
      </c>
      <c r="B6900" s="45" t="str">
        <f>IF(ISERROR(VLOOKUP(A6900,'Disadvantaged Communities'!$A$8:$B$2014,2,FALSE)),"No","Yes")</f>
        <v>No</v>
      </c>
      <c r="C6900" s="45" t="str">
        <f>IF(ISERROR(VLOOKUP(A6900,'Low-Income Communities'!$A$8:$B$3880,2,FALSE)),"No","Yes")</f>
        <v>Yes</v>
      </c>
      <c r="D6900" s="45" t="str">
        <f>IF(ISERROR(VLOOKUP(A6900,'Partial Overlap with Buffer'!$A$8:$B$730,2,FALSE)),"No","Yes")</f>
        <v>No</v>
      </c>
      <c r="E6900" s="45" t="str">
        <f>IF(ISERROR(VLOOKUP(A6900,'Wholly within Buffer'!$A$8:$B$274,2,FALSE)),"No","Yes")</f>
        <v>No</v>
      </c>
    </row>
    <row r="6901" spans="1:5" ht="15">
      <c r="A6901" s="45">
        <v>6083002404</v>
      </c>
      <c r="B6901" s="45" t="str">
        <f>IF(ISERROR(VLOOKUP(A6901,'Disadvantaged Communities'!$A$8:$B$2014,2,FALSE)),"No","Yes")</f>
        <v>No</v>
      </c>
      <c r="C6901" s="45" t="str">
        <f>IF(ISERROR(VLOOKUP(A6901,'Low-Income Communities'!$A$8:$B$3880,2,FALSE)),"No","Yes")</f>
        <v>Yes</v>
      </c>
      <c r="D6901" s="45" t="str">
        <f>IF(ISERROR(VLOOKUP(A6901,'Partial Overlap with Buffer'!$A$8:$B$730,2,FALSE)),"No","Yes")</f>
        <v>No</v>
      </c>
      <c r="E6901" s="45" t="str">
        <f>IF(ISERROR(VLOOKUP(A6901,'Wholly within Buffer'!$A$8:$B$274,2,FALSE)),"No","Yes")</f>
        <v>No</v>
      </c>
    </row>
    <row r="6902" spans="1:5" ht="15">
      <c r="A6902" s="45">
        <v>6083002502</v>
      </c>
      <c r="B6902" s="45" t="str">
        <f>IF(ISERROR(VLOOKUP(A6902,'Disadvantaged Communities'!$A$8:$B$2014,2,FALSE)),"No","Yes")</f>
        <v>No</v>
      </c>
      <c r="C6902" s="45" t="str">
        <f>IF(ISERROR(VLOOKUP(A6902,'Low-Income Communities'!$A$8:$B$3880,2,FALSE)),"No","Yes")</f>
        <v>Yes</v>
      </c>
      <c r="D6902" s="45" t="str">
        <f>IF(ISERROR(VLOOKUP(A6902,'Partial Overlap with Buffer'!$A$8:$B$730,2,FALSE)),"No","Yes")</f>
        <v>No</v>
      </c>
      <c r="E6902" s="45" t="str">
        <f>IF(ISERROR(VLOOKUP(A6902,'Wholly within Buffer'!$A$8:$B$274,2,FALSE)),"No","Yes")</f>
        <v>No</v>
      </c>
    </row>
    <row r="6903" spans="1:5" ht="15">
      <c r="A6903" s="45">
        <v>6083002604</v>
      </c>
      <c r="B6903" s="45" t="str">
        <f>IF(ISERROR(VLOOKUP(A6903,'Disadvantaged Communities'!$A$8:$B$2014,2,FALSE)),"No","Yes")</f>
        <v>No</v>
      </c>
      <c r="C6903" s="45" t="str">
        <f>IF(ISERROR(VLOOKUP(A6903,'Low-Income Communities'!$A$8:$B$3880,2,FALSE)),"No","Yes")</f>
        <v>No</v>
      </c>
      <c r="D6903" s="45" t="str">
        <f>IF(ISERROR(VLOOKUP(A6903,'Partial Overlap with Buffer'!$A$8:$B$730,2,FALSE)),"No","Yes")</f>
        <v>No</v>
      </c>
      <c r="E6903" s="45" t="str">
        <f>IF(ISERROR(VLOOKUP(A6903,'Wholly within Buffer'!$A$8:$B$274,2,FALSE)),"No","Yes")</f>
        <v>No</v>
      </c>
    </row>
    <row r="6904" spans="1:5" ht="15">
      <c r="A6904" s="45">
        <v>6083002606</v>
      </c>
      <c r="B6904" s="45" t="str">
        <f>IF(ISERROR(VLOOKUP(A6904,'Disadvantaged Communities'!$A$8:$B$2014,2,FALSE)),"No","Yes")</f>
        <v>No</v>
      </c>
      <c r="C6904" s="45" t="str">
        <f>IF(ISERROR(VLOOKUP(A6904,'Low-Income Communities'!$A$8:$B$3880,2,FALSE)),"No","Yes")</f>
        <v>Yes</v>
      </c>
      <c r="D6904" s="45" t="str">
        <f>IF(ISERROR(VLOOKUP(A6904,'Partial Overlap with Buffer'!$A$8:$B$730,2,FALSE)),"No","Yes")</f>
        <v>No</v>
      </c>
      <c r="E6904" s="45" t="str">
        <f>IF(ISERROR(VLOOKUP(A6904,'Wholly within Buffer'!$A$8:$B$274,2,FALSE)),"No","Yes")</f>
        <v>No</v>
      </c>
    </row>
    <row r="6905" spans="1:5" ht="15">
      <c r="A6905" s="45">
        <v>6083002702</v>
      </c>
      <c r="B6905" s="45" t="str">
        <f>IF(ISERROR(VLOOKUP(A6905,'Disadvantaged Communities'!$A$8:$B$2014,2,FALSE)),"No","Yes")</f>
        <v>No</v>
      </c>
      <c r="C6905" s="45" t="str">
        <f>IF(ISERROR(VLOOKUP(A6905,'Low-Income Communities'!$A$8:$B$3880,2,FALSE)),"No","Yes")</f>
        <v>Yes</v>
      </c>
      <c r="D6905" s="45" t="str">
        <f>IF(ISERROR(VLOOKUP(A6905,'Partial Overlap with Buffer'!$A$8:$B$730,2,FALSE)),"No","Yes")</f>
        <v>No</v>
      </c>
      <c r="E6905" s="45" t="str">
        <f>IF(ISERROR(VLOOKUP(A6905,'Wholly within Buffer'!$A$8:$B$274,2,FALSE)),"No","Yes")</f>
        <v>No</v>
      </c>
    </row>
    <row r="6906" spans="1:5" ht="15">
      <c r="A6906" s="45">
        <v>6083002703</v>
      </c>
      <c r="B6906" s="45" t="str">
        <f>IF(ISERROR(VLOOKUP(A6906,'Disadvantaged Communities'!$A$8:$B$2014,2,FALSE)),"No","Yes")</f>
        <v>No</v>
      </c>
      <c r="C6906" s="45" t="str">
        <f>IF(ISERROR(VLOOKUP(A6906,'Low-Income Communities'!$A$8:$B$3880,2,FALSE)),"No","Yes")</f>
        <v>Yes</v>
      </c>
      <c r="D6906" s="45" t="str">
        <f>IF(ISERROR(VLOOKUP(A6906,'Partial Overlap with Buffer'!$A$8:$B$730,2,FALSE)),"No","Yes")</f>
        <v>No</v>
      </c>
      <c r="E6906" s="45" t="str">
        <f>IF(ISERROR(VLOOKUP(A6906,'Wholly within Buffer'!$A$8:$B$274,2,FALSE)),"No","Yes")</f>
        <v>No</v>
      </c>
    </row>
    <row r="6907" spans="1:5" ht="15">
      <c r="A6907" s="45">
        <v>6083002705</v>
      </c>
      <c r="B6907" s="45" t="str">
        <f>IF(ISERROR(VLOOKUP(A6907,'Disadvantaged Communities'!$A$8:$B$2014,2,FALSE)),"No","Yes")</f>
        <v>No</v>
      </c>
      <c r="C6907" s="45" t="str">
        <f>IF(ISERROR(VLOOKUP(A6907,'Low-Income Communities'!$A$8:$B$3880,2,FALSE)),"No","Yes")</f>
        <v>Yes</v>
      </c>
      <c r="D6907" s="45" t="str">
        <f>IF(ISERROR(VLOOKUP(A6907,'Partial Overlap with Buffer'!$A$8:$B$730,2,FALSE)),"No","Yes")</f>
        <v>No</v>
      </c>
      <c r="E6907" s="45" t="str">
        <f>IF(ISERROR(VLOOKUP(A6907,'Wholly within Buffer'!$A$8:$B$274,2,FALSE)),"No","Yes")</f>
        <v>No</v>
      </c>
    </row>
    <row r="6908" spans="1:5" ht="15">
      <c r="A6908" s="45">
        <v>6083002706</v>
      </c>
      <c r="B6908" s="45" t="str">
        <f>IF(ISERROR(VLOOKUP(A6908,'Disadvantaged Communities'!$A$8:$B$2014,2,FALSE)),"No","Yes")</f>
        <v>No</v>
      </c>
      <c r="C6908" s="45" t="str">
        <f>IF(ISERROR(VLOOKUP(A6908,'Low-Income Communities'!$A$8:$B$3880,2,FALSE)),"No","Yes")</f>
        <v>Yes</v>
      </c>
      <c r="D6908" s="45" t="str">
        <f>IF(ISERROR(VLOOKUP(A6908,'Partial Overlap with Buffer'!$A$8:$B$730,2,FALSE)),"No","Yes")</f>
        <v>No</v>
      </c>
      <c r="E6908" s="45" t="str">
        <f>IF(ISERROR(VLOOKUP(A6908,'Wholly within Buffer'!$A$8:$B$274,2,FALSE)),"No","Yes")</f>
        <v>No</v>
      </c>
    </row>
    <row r="6909" spans="1:5" ht="15">
      <c r="A6909" s="45">
        <v>6083002707</v>
      </c>
      <c r="B6909" s="45" t="str">
        <f>IF(ISERROR(VLOOKUP(A6909,'Disadvantaged Communities'!$A$8:$B$2014,2,FALSE)),"No","Yes")</f>
        <v>No</v>
      </c>
      <c r="C6909" s="45" t="str">
        <f>IF(ISERROR(VLOOKUP(A6909,'Low-Income Communities'!$A$8:$B$3880,2,FALSE)),"No","Yes")</f>
        <v>Yes</v>
      </c>
      <c r="D6909" s="45" t="str">
        <f>IF(ISERROR(VLOOKUP(A6909,'Partial Overlap with Buffer'!$A$8:$B$730,2,FALSE)),"No","Yes")</f>
        <v>No</v>
      </c>
      <c r="E6909" s="45" t="str">
        <f>IF(ISERROR(VLOOKUP(A6909,'Wholly within Buffer'!$A$8:$B$274,2,FALSE)),"No","Yes")</f>
        <v>No</v>
      </c>
    </row>
    <row r="6910" spans="1:5" ht="15">
      <c r="A6910" s="45">
        <v>6083002708</v>
      </c>
      <c r="B6910" s="45" t="str">
        <f>IF(ISERROR(VLOOKUP(A6910,'Disadvantaged Communities'!$A$8:$B$2014,2,FALSE)),"No","Yes")</f>
        <v>No</v>
      </c>
      <c r="C6910" s="45" t="str">
        <f>IF(ISERROR(VLOOKUP(A6910,'Low-Income Communities'!$A$8:$B$3880,2,FALSE)),"No","Yes")</f>
        <v>Yes</v>
      </c>
      <c r="D6910" s="45" t="str">
        <f>IF(ISERROR(VLOOKUP(A6910,'Partial Overlap with Buffer'!$A$8:$B$730,2,FALSE)),"No","Yes")</f>
        <v>No</v>
      </c>
      <c r="E6910" s="45" t="str">
        <f>IF(ISERROR(VLOOKUP(A6910,'Wholly within Buffer'!$A$8:$B$274,2,FALSE)),"No","Yes")</f>
        <v>No</v>
      </c>
    </row>
    <row r="6911" spans="1:5" ht="15">
      <c r="A6911" s="45">
        <v>6083002802</v>
      </c>
      <c r="B6911" s="45" t="str">
        <f>IF(ISERROR(VLOOKUP(A6911,'Disadvantaged Communities'!$A$8:$B$2014,2,FALSE)),"No","Yes")</f>
        <v>No</v>
      </c>
      <c r="C6911" s="45" t="str">
        <f>IF(ISERROR(VLOOKUP(A6911,'Low-Income Communities'!$A$8:$B$3880,2,FALSE)),"No","Yes")</f>
        <v>No</v>
      </c>
      <c r="D6911" s="45" t="str">
        <f>IF(ISERROR(VLOOKUP(A6911,'Partial Overlap with Buffer'!$A$8:$B$730,2,FALSE)),"No","Yes")</f>
        <v>No</v>
      </c>
      <c r="E6911" s="45" t="str">
        <f>IF(ISERROR(VLOOKUP(A6911,'Wholly within Buffer'!$A$8:$B$274,2,FALSE)),"No","Yes")</f>
        <v>No</v>
      </c>
    </row>
    <row r="6912" spans="1:5" ht="15">
      <c r="A6912" s="45">
        <v>6083002806</v>
      </c>
      <c r="B6912" s="45" t="str">
        <f>IF(ISERROR(VLOOKUP(A6912,'Disadvantaged Communities'!$A$8:$B$2014,2,FALSE)),"No","Yes")</f>
        <v>No</v>
      </c>
      <c r="C6912" s="45" t="str">
        <f>IF(ISERROR(VLOOKUP(A6912,'Low-Income Communities'!$A$8:$B$3880,2,FALSE)),"No","Yes")</f>
        <v>Yes</v>
      </c>
      <c r="D6912" s="45" t="str">
        <f>IF(ISERROR(VLOOKUP(A6912,'Partial Overlap with Buffer'!$A$8:$B$730,2,FALSE)),"No","Yes")</f>
        <v>No</v>
      </c>
      <c r="E6912" s="45" t="str">
        <f>IF(ISERROR(VLOOKUP(A6912,'Wholly within Buffer'!$A$8:$B$274,2,FALSE)),"No","Yes")</f>
        <v>No</v>
      </c>
    </row>
    <row r="6913" spans="1:5" ht="15">
      <c r="A6913" s="45">
        <v>6083002808</v>
      </c>
      <c r="B6913" s="45" t="str">
        <f>IF(ISERROR(VLOOKUP(A6913,'Disadvantaged Communities'!$A$8:$B$2014,2,FALSE)),"No","Yes")</f>
        <v>No</v>
      </c>
      <c r="C6913" s="45" t="str">
        <f>IF(ISERROR(VLOOKUP(A6913,'Low-Income Communities'!$A$8:$B$3880,2,FALSE)),"No","Yes")</f>
        <v>No</v>
      </c>
      <c r="D6913" s="45" t="str">
        <f>IF(ISERROR(VLOOKUP(A6913,'Partial Overlap with Buffer'!$A$8:$B$730,2,FALSE)),"No","Yes")</f>
        <v>No</v>
      </c>
      <c r="E6913" s="45" t="str">
        <f>IF(ISERROR(VLOOKUP(A6913,'Wholly within Buffer'!$A$8:$B$274,2,FALSE)),"No","Yes")</f>
        <v>No</v>
      </c>
    </row>
    <row r="6914" spans="1:5" ht="15">
      <c r="A6914" s="45">
        <v>6083002809</v>
      </c>
      <c r="B6914" s="45" t="str">
        <f>IF(ISERROR(VLOOKUP(A6914,'Disadvantaged Communities'!$A$8:$B$2014,2,FALSE)),"No","Yes")</f>
        <v>No</v>
      </c>
      <c r="C6914" s="45" t="str">
        <f>IF(ISERROR(VLOOKUP(A6914,'Low-Income Communities'!$A$8:$B$3880,2,FALSE)),"No","Yes")</f>
        <v>No</v>
      </c>
      <c r="D6914" s="45" t="str">
        <f>IF(ISERROR(VLOOKUP(A6914,'Partial Overlap with Buffer'!$A$8:$B$730,2,FALSE)),"No","Yes")</f>
        <v>No</v>
      </c>
      <c r="E6914" s="45" t="str">
        <f>IF(ISERROR(VLOOKUP(A6914,'Wholly within Buffer'!$A$8:$B$274,2,FALSE)),"No","Yes")</f>
        <v>No</v>
      </c>
    </row>
    <row r="6915" spans="1:5" ht="15">
      <c r="A6915" s="45">
        <v>6083002906</v>
      </c>
      <c r="B6915" s="45" t="str">
        <f>IF(ISERROR(VLOOKUP(A6915,'Disadvantaged Communities'!$A$8:$B$2014,2,FALSE)),"No","Yes")</f>
        <v>No</v>
      </c>
      <c r="C6915" s="45" t="str">
        <f>IF(ISERROR(VLOOKUP(A6915,'Low-Income Communities'!$A$8:$B$3880,2,FALSE)),"No","Yes")</f>
        <v>No</v>
      </c>
      <c r="D6915" s="45" t="str">
        <f>IF(ISERROR(VLOOKUP(A6915,'Partial Overlap with Buffer'!$A$8:$B$730,2,FALSE)),"No","Yes")</f>
        <v>No</v>
      </c>
      <c r="E6915" s="45" t="str">
        <f>IF(ISERROR(VLOOKUP(A6915,'Wholly within Buffer'!$A$8:$B$274,2,FALSE)),"No","Yes")</f>
        <v>No</v>
      </c>
    </row>
    <row r="6916" spans="1:5" ht="15">
      <c r="A6916" s="45">
        <v>6083002907</v>
      </c>
      <c r="B6916" s="45" t="str">
        <f>IF(ISERROR(VLOOKUP(A6916,'Disadvantaged Communities'!$A$8:$B$2014,2,FALSE)),"No","Yes")</f>
        <v>No</v>
      </c>
      <c r="C6916" s="45" t="str">
        <f>IF(ISERROR(VLOOKUP(A6916,'Low-Income Communities'!$A$8:$B$3880,2,FALSE)),"No","Yes")</f>
        <v>No</v>
      </c>
      <c r="D6916" s="45" t="str">
        <f>IF(ISERROR(VLOOKUP(A6916,'Partial Overlap with Buffer'!$A$8:$B$730,2,FALSE)),"No","Yes")</f>
        <v>No</v>
      </c>
      <c r="E6916" s="45" t="str">
        <f>IF(ISERROR(VLOOKUP(A6916,'Wholly within Buffer'!$A$8:$B$274,2,FALSE)),"No","Yes")</f>
        <v>No</v>
      </c>
    </row>
    <row r="6917" spans="1:5" ht="15">
      <c r="A6917" s="45">
        <v>6083002909</v>
      </c>
      <c r="B6917" s="45" t="str">
        <f>IF(ISERROR(VLOOKUP(A6917,'Disadvantaged Communities'!$A$8:$B$2014,2,FALSE)),"No","Yes")</f>
        <v>No</v>
      </c>
      <c r="C6917" s="45" t="str">
        <f>IF(ISERROR(VLOOKUP(A6917,'Low-Income Communities'!$A$8:$B$3880,2,FALSE)),"No","Yes")</f>
        <v>No</v>
      </c>
      <c r="D6917" s="45" t="str">
        <f>IF(ISERROR(VLOOKUP(A6917,'Partial Overlap with Buffer'!$A$8:$B$730,2,FALSE)),"No","Yes")</f>
        <v>No</v>
      </c>
      <c r="E6917" s="45" t="str">
        <f>IF(ISERROR(VLOOKUP(A6917,'Wholly within Buffer'!$A$8:$B$274,2,FALSE)),"No","Yes")</f>
        <v>No</v>
      </c>
    </row>
    <row r="6918" spans="1:5" ht="15">
      <c r="A6918" s="45">
        <v>6083002913</v>
      </c>
      <c r="B6918" s="45" t="str">
        <f>IF(ISERROR(VLOOKUP(A6918,'Disadvantaged Communities'!$A$8:$B$2014,2,FALSE)),"No","Yes")</f>
        <v>No</v>
      </c>
      <c r="C6918" s="45" t="str">
        <f>IF(ISERROR(VLOOKUP(A6918,'Low-Income Communities'!$A$8:$B$3880,2,FALSE)),"No","Yes")</f>
        <v>No</v>
      </c>
      <c r="D6918" s="45" t="str">
        <f>IF(ISERROR(VLOOKUP(A6918,'Partial Overlap with Buffer'!$A$8:$B$730,2,FALSE)),"No","Yes")</f>
        <v>No</v>
      </c>
      <c r="E6918" s="45" t="str">
        <f>IF(ISERROR(VLOOKUP(A6918,'Wholly within Buffer'!$A$8:$B$274,2,FALSE)),"No","Yes")</f>
        <v>No</v>
      </c>
    </row>
    <row r="6919" spans="1:5" ht="15">
      <c r="A6919" s="45">
        <v>6083002914</v>
      </c>
      <c r="B6919" s="45" t="str">
        <f>IF(ISERROR(VLOOKUP(A6919,'Disadvantaged Communities'!$A$8:$B$2014,2,FALSE)),"No","Yes")</f>
        <v>No</v>
      </c>
      <c r="C6919" s="45" t="str">
        <f>IF(ISERROR(VLOOKUP(A6919,'Low-Income Communities'!$A$8:$B$3880,2,FALSE)),"No","Yes")</f>
        <v>No</v>
      </c>
      <c r="D6919" s="45" t="str">
        <f>IF(ISERROR(VLOOKUP(A6919,'Partial Overlap with Buffer'!$A$8:$B$730,2,FALSE)),"No","Yes")</f>
        <v>No</v>
      </c>
      <c r="E6919" s="45" t="str">
        <f>IF(ISERROR(VLOOKUP(A6919,'Wholly within Buffer'!$A$8:$B$274,2,FALSE)),"No","Yes")</f>
        <v>No</v>
      </c>
    </row>
    <row r="6920" spans="1:5" ht="15">
      <c r="A6920" s="45">
        <v>6083002915</v>
      </c>
      <c r="B6920" s="45" t="str">
        <f>IF(ISERROR(VLOOKUP(A6920,'Disadvantaged Communities'!$A$8:$B$2014,2,FALSE)),"No","Yes")</f>
        <v>No</v>
      </c>
      <c r="C6920" s="45" t="str">
        <f>IF(ISERROR(VLOOKUP(A6920,'Low-Income Communities'!$A$8:$B$3880,2,FALSE)),"No","Yes")</f>
        <v>Yes</v>
      </c>
      <c r="D6920" s="45" t="str">
        <f>IF(ISERROR(VLOOKUP(A6920,'Partial Overlap with Buffer'!$A$8:$B$730,2,FALSE)),"No","Yes")</f>
        <v>No</v>
      </c>
      <c r="E6920" s="45" t="str">
        <f>IF(ISERROR(VLOOKUP(A6920,'Wholly within Buffer'!$A$8:$B$274,2,FALSE)),"No","Yes")</f>
        <v>No</v>
      </c>
    </row>
    <row r="6921" spans="1:5" ht="15">
      <c r="A6921" s="45">
        <v>6083002922</v>
      </c>
      <c r="B6921" s="45" t="str">
        <f>IF(ISERROR(VLOOKUP(A6921,'Disadvantaged Communities'!$A$8:$B$2014,2,FALSE)),"No","Yes")</f>
        <v>No</v>
      </c>
      <c r="C6921" s="45" t="str">
        <f>IF(ISERROR(VLOOKUP(A6921,'Low-Income Communities'!$A$8:$B$3880,2,FALSE)),"No","Yes")</f>
        <v>No</v>
      </c>
      <c r="D6921" s="45" t="str">
        <f>IF(ISERROR(VLOOKUP(A6921,'Partial Overlap with Buffer'!$A$8:$B$730,2,FALSE)),"No","Yes")</f>
        <v>No</v>
      </c>
      <c r="E6921" s="45" t="str">
        <f>IF(ISERROR(VLOOKUP(A6921,'Wholly within Buffer'!$A$8:$B$274,2,FALSE)),"No","Yes")</f>
        <v>No</v>
      </c>
    </row>
    <row r="6922" spans="1:5" ht="15">
      <c r="A6922" s="45">
        <v>6083002924</v>
      </c>
      <c r="B6922" s="45" t="str">
        <f>IF(ISERROR(VLOOKUP(A6922,'Disadvantaged Communities'!$A$8:$B$2014,2,FALSE)),"No","Yes")</f>
        <v>No</v>
      </c>
      <c r="C6922" s="45" t="str">
        <f>IF(ISERROR(VLOOKUP(A6922,'Low-Income Communities'!$A$8:$B$3880,2,FALSE)),"No","Yes")</f>
        <v>Yes</v>
      </c>
      <c r="D6922" s="45" t="str">
        <f>IF(ISERROR(VLOOKUP(A6922,'Partial Overlap with Buffer'!$A$8:$B$730,2,FALSE)),"No","Yes")</f>
        <v>No</v>
      </c>
      <c r="E6922" s="45" t="str">
        <f>IF(ISERROR(VLOOKUP(A6922,'Wholly within Buffer'!$A$8:$B$274,2,FALSE)),"No","Yes")</f>
        <v>No</v>
      </c>
    </row>
    <row r="6923" spans="1:5" ht="15">
      <c r="A6923" s="45">
        <v>6083002926</v>
      </c>
      <c r="B6923" s="45" t="str">
        <f>IF(ISERROR(VLOOKUP(A6923,'Disadvantaged Communities'!$A$8:$B$2014,2,FALSE)),"No","Yes")</f>
        <v>No</v>
      </c>
      <c r="C6923" s="45" t="str">
        <f>IF(ISERROR(VLOOKUP(A6923,'Low-Income Communities'!$A$8:$B$3880,2,FALSE)),"No","Yes")</f>
        <v>Yes</v>
      </c>
      <c r="D6923" s="45" t="str">
        <f>IF(ISERROR(VLOOKUP(A6923,'Partial Overlap with Buffer'!$A$8:$B$730,2,FALSE)),"No","Yes")</f>
        <v>No</v>
      </c>
      <c r="E6923" s="45" t="str">
        <f>IF(ISERROR(VLOOKUP(A6923,'Wholly within Buffer'!$A$8:$B$274,2,FALSE)),"No","Yes")</f>
        <v>No</v>
      </c>
    </row>
    <row r="6924" spans="1:5" ht="15">
      <c r="A6924" s="45">
        <v>6083002928</v>
      </c>
      <c r="B6924" s="45" t="str">
        <f>IF(ISERROR(VLOOKUP(A6924,'Disadvantaged Communities'!$A$8:$B$2014,2,FALSE)),"No","Yes")</f>
        <v>No</v>
      </c>
      <c r="C6924" s="45" t="str">
        <f>IF(ISERROR(VLOOKUP(A6924,'Low-Income Communities'!$A$8:$B$3880,2,FALSE)),"No","Yes")</f>
        <v>Yes</v>
      </c>
      <c r="D6924" s="45" t="str">
        <f>IF(ISERROR(VLOOKUP(A6924,'Partial Overlap with Buffer'!$A$8:$B$730,2,FALSE)),"No","Yes")</f>
        <v>No</v>
      </c>
      <c r="E6924" s="45" t="str">
        <f>IF(ISERROR(VLOOKUP(A6924,'Wholly within Buffer'!$A$8:$B$274,2,FALSE)),"No","Yes")</f>
        <v>No</v>
      </c>
    </row>
    <row r="6925" spans="1:5" ht="15">
      <c r="A6925" s="45">
        <v>6083002930</v>
      </c>
      <c r="B6925" s="45" t="str">
        <f>IF(ISERROR(VLOOKUP(A6925,'Disadvantaged Communities'!$A$8:$B$2014,2,FALSE)),"No","Yes")</f>
        <v>No</v>
      </c>
      <c r="C6925" s="45" t="str">
        <f>IF(ISERROR(VLOOKUP(A6925,'Low-Income Communities'!$A$8:$B$3880,2,FALSE)),"No","Yes")</f>
        <v>No</v>
      </c>
      <c r="D6925" s="45" t="str">
        <f>IF(ISERROR(VLOOKUP(A6925,'Partial Overlap with Buffer'!$A$8:$B$730,2,FALSE)),"No","Yes")</f>
        <v>No</v>
      </c>
      <c r="E6925" s="45" t="str">
        <f>IF(ISERROR(VLOOKUP(A6925,'Wholly within Buffer'!$A$8:$B$274,2,FALSE)),"No","Yes")</f>
        <v>No</v>
      </c>
    </row>
    <row r="6926" spans="1:5" ht="15">
      <c r="A6926" s="45">
        <v>6083002932</v>
      </c>
      <c r="B6926" s="45" t="str">
        <f>IF(ISERROR(VLOOKUP(A6926,'Disadvantaged Communities'!$A$8:$B$2014,2,FALSE)),"No","Yes")</f>
        <v>No</v>
      </c>
      <c r="C6926" s="45" t="str">
        <f>IF(ISERROR(VLOOKUP(A6926,'Low-Income Communities'!$A$8:$B$3880,2,FALSE)),"No","Yes")</f>
        <v>No</v>
      </c>
      <c r="D6926" s="45" t="str">
        <f>IF(ISERROR(VLOOKUP(A6926,'Partial Overlap with Buffer'!$A$8:$B$730,2,FALSE)),"No","Yes")</f>
        <v>No</v>
      </c>
      <c r="E6926" s="45" t="str">
        <f>IF(ISERROR(VLOOKUP(A6926,'Wholly within Buffer'!$A$8:$B$274,2,FALSE)),"No","Yes")</f>
        <v>No</v>
      </c>
    </row>
    <row r="6927" spans="1:5" ht="15">
      <c r="A6927" s="45">
        <v>6083003001</v>
      </c>
      <c r="B6927" s="45" t="str">
        <f>IF(ISERROR(VLOOKUP(A6927,'Disadvantaged Communities'!$A$8:$B$2014,2,FALSE)),"No","Yes")</f>
        <v>No</v>
      </c>
      <c r="C6927" s="45" t="str">
        <f>IF(ISERROR(VLOOKUP(A6927,'Low-Income Communities'!$A$8:$B$3880,2,FALSE)),"No","Yes")</f>
        <v>No</v>
      </c>
      <c r="D6927" s="45" t="str">
        <f>IF(ISERROR(VLOOKUP(A6927,'Partial Overlap with Buffer'!$A$8:$B$730,2,FALSE)),"No","Yes")</f>
        <v>No</v>
      </c>
      <c r="E6927" s="45" t="str">
        <f>IF(ISERROR(VLOOKUP(A6927,'Wholly within Buffer'!$A$8:$B$274,2,FALSE)),"No","Yes")</f>
        <v>No</v>
      </c>
    </row>
    <row r="6928" spans="1:5" ht="15">
      <c r="A6928" s="45">
        <v>6083003004</v>
      </c>
      <c r="B6928" s="45" t="str">
        <f>IF(ISERROR(VLOOKUP(A6928,'Disadvantaged Communities'!$A$8:$B$2014,2,FALSE)),"No","Yes")</f>
        <v>No</v>
      </c>
      <c r="C6928" s="45" t="str">
        <f>IF(ISERROR(VLOOKUP(A6928,'Low-Income Communities'!$A$8:$B$3880,2,FALSE)),"No","Yes")</f>
        <v>No</v>
      </c>
      <c r="D6928" s="45" t="str">
        <f>IF(ISERROR(VLOOKUP(A6928,'Partial Overlap with Buffer'!$A$8:$B$730,2,FALSE)),"No","Yes")</f>
        <v>No</v>
      </c>
      <c r="E6928" s="45" t="str">
        <f>IF(ISERROR(VLOOKUP(A6928,'Wholly within Buffer'!$A$8:$B$274,2,FALSE)),"No","Yes")</f>
        <v>No</v>
      </c>
    </row>
    <row r="6929" spans="1:5" ht="15">
      <c r="A6929" s="45">
        <v>6083003005</v>
      </c>
      <c r="B6929" s="45" t="str">
        <f>IF(ISERROR(VLOOKUP(A6929,'Disadvantaged Communities'!$A$8:$B$2014,2,FALSE)),"No","Yes")</f>
        <v>No</v>
      </c>
      <c r="C6929" s="45" t="str">
        <f>IF(ISERROR(VLOOKUP(A6929,'Low-Income Communities'!$A$8:$B$3880,2,FALSE)),"No","Yes")</f>
        <v>No</v>
      </c>
      <c r="D6929" s="45" t="str">
        <f>IF(ISERROR(VLOOKUP(A6929,'Partial Overlap with Buffer'!$A$8:$B$730,2,FALSE)),"No","Yes")</f>
        <v>No</v>
      </c>
      <c r="E6929" s="45" t="str">
        <f>IF(ISERROR(VLOOKUP(A6929,'Wholly within Buffer'!$A$8:$B$274,2,FALSE)),"No","Yes")</f>
        <v>No</v>
      </c>
    </row>
    <row r="6930" spans="1:5" ht="15">
      <c r="A6930" s="45">
        <v>6083003007</v>
      </c>
      <c r="B6930" s="45" t="str">
        <f>IF(ISERROR(VLOOKUP(A6930,'Disadvantaged Communities'!$A$8:$B$2014,2,FALSE)),"No","Yes")</f>
        <v>No</v>
      </c>
      <c r="C6930" s="45" t="str">
        <f>IF(ISERROR(VLOOKUP(A6930,'Low-Income Communities'!$A$8:$B$3880,2,FALSE)),"No","Yes")</f>
        <v>No</v>
      </c>
      <c r="D6930" s="45" t="str">
        <f>IF(ISERROR(VLOOKUP(A6930,'Partial Overlap with Buffer'!$A$8:$B$730,2,FALSE)),"No","Yes")</f>
        <v>No</v>
      </c>
      <c r="E6930" s="45" t="str">
        <f>IF(ISERROR(VLOOKUP(A6930,'Wholly within Buffer'!$A$8:$B$274,2,FALSE)),"No","Yes")</f>
        <v>No</v>
      </c>
    </row>
    <row r="6931" spans="1:5" ht="15">
      <c r="A6931" s="45">
        <v>6083003102</v>
      </c>
      <c r="B6931" s="45" t="str">
        <f>IF(ISERROR(VLOOKUP(A6931,'Disadvantaged Communities'!$A$8:$B$2014,2,FALSE)),"No","Yes")</f>
        <v>No</v>
      </c>
      <c r="C6931" s="45" t="str">
        <f>IF(ISERROR(VLOOKUP(A6931,'Low-Income Communities'!$A$8:$B$3880,2,FALSE)),"No","Yes")</f>
        <v>No</v>
      </c>
      <c r="D6931" s="45" t="str">
        <f>IF(ISERROR(VLOOKUP(A6931,'Partial Overlap with Buffer'!$A$8:$B$730,2,FALSE)),"No","Yes")</f>
        <v>No</v>
      </c>
      <c r="E6931" s="45" t="str">
        <f>IF(ISERROR(VLOOKUP(A6931,'Wholly within Buffer'!$A$8:$B$274,2,FALSE)),"No","Yes")</f>
        <v>No</v>
      </c>
    </row>
    <row r="6932" spans="1:5" ht="15">
      <c r="A6932" s="45">
        <v>6083980000</v>
      </c>
      <c r="B6932" s="45" t="str">
        <f>IF(ISERROR(VLOOKUP(A6932,'Disadvantaged Communities'!$A$8:$B$2014,2,FALSE)),"No","Yes")</f>
        <v>No</v>
      </c>
      <c r="C6932" s="45" t="str">
        <f>IF(ISERROR(VLOOKUP(A6932,'Low-Income Communities'!$A$8:$B$3880,2,FALSE)),"No","Yes")</f>
        <v>No</v>
      </c>
      <c r="D6932" s="45" t="str">
        <f>IF(ISERROR(VLOOKUP(A6932,'Partial Overlap with Buffer'!$A$8:$B$730,2,FALSE)),"No","Yes")</f>
        <v>No</v>
      </c>
      <c r="E6932" s="45" t="str">
        <f>IF(ISERROR(VLOOKUP(A6932,'Wholly within Buffer'!$A$8:$B$274,2,FALSE)),"No","Yes")</f>
        <v>No</v>
      </c>
    </row>
    <row r="6933" spans="1:5" ht="15">
      <c r="A6933" s="45">
        <v>6083980100</v>
      </c>
      <c r="B6933" s="45" t="str">
        <f>IF(ISERROR(VLOOKUP(A6933,'Disadvantaged Communities'!$A$8:$B$2014,2,FALSE)),"No","Yes")</f>
        <v>No</v>
      </c>
      <c r="C6933" s="45" t="str">
        <f>IF(ISERROR(VLOOKUP(A6933,'Low-Income Communities'!$A$8:$B$3880,2,FALSE)),"No","Yes")</f>
        <v>No</v>
      </c>
      <c r="D6933" s="45" t="str">
        <f>IF(ISERROR(VLOOKUP(A6933,'Partial Overlap with Buffer'!$A$8:$B$730,2,FALSE)),"No","Yes")</f>
        <v>No</v>
      </c>
      <c r="E6933" s="45" t="str">
        <f>IF(ISERROR(VLOOKUP(A6933,'Wholly within Buffer'!$A$8:$B$274,2,FALSE)),"No","Yes")</f>
        <v>No</v>
      </c>
    </row>
    <row r="6934" spans="1:5" ht="15">
      <c r="A6934" s="45">
        <v>6083990000</v>
      </c>
      <c r="B6934" s="45" t="str">
        <f>IF(ISERROR(VLOOKUP(A6934,'Disadvantaged Communities'!$A$8:$B$2014,2,FALSE)),"No","Yes")</f>
        <v>No</v>
      </c>
      <c r="C6934" s="45" t="str">
        <f>IF(ISERROR(VLOOKUP(A6934,'Low-Income Communities'!$A$8:$B$3880,2,FALSE)),"No","Yes")</f>
        <v>No</v>
      </c>
      <c r="D6934" s="45" t="str">
        <f>IF(ISERROR(VLOOKUP(A6934,'Partial Overlap with Buffer'!$A$8:$B$730,2,FALSE)),"No","Yes")</f>
        <v>No</v>
      </c>
      <c r="E6934" s="45" t="str">
        <f>IF(ISERROR(VLOOKUP(A6934,'Wholly within Buffer'!$A$8:$B$274,2,FALSE)),"No","Yes")</f>
        <v>No</v>
      </c>
    </row>
    <row r="6935" spans="1:5" ht="15">
      <c r="A6935" s="45">
        <v>6085500100</v>
      </c>
      <c r="B6935" s="45" t="str">
        <f>IF(ISERROR(VLOOKUP(A6935,'Disadvantaged Communities'!$A$8:$B$2014,2,FALSE)),"No","Yes")</f>
        <v>Yes</v>
      </c>
      <c r="C6935" s="45" t="str">
        <f>IF(ISERROR(VLOOKUP(A6935,'Low-Income Communities'!$A$8:$B$3880,2,FALSE)),"No","Yes")</f>
        <v>Yes</v>
      </c>
      <c r="D6935" s="45" t="str">
        <f>IF(ISERROR(VLOOKUP(A6935,'Partial Overlap with Buffer'!$A$8:$B$730,2,FALSE)),"No","Yes")</f>
        <v>No</v>
      </c>
      <c r="E6935" s="45" t="str">
        <f>IF(ISERROR(VLOOKUP(A6935,'Wholly within Buffer'!$A$8:$B$274,2,FALSE)),"No","Yes")</f>
        <v>No</v>
      </c>
    </row>
    <row r="6936" spans="1:5" ht="15">
      <c r="A6936" s="45">
        <v>6085500200</v>
      </c>
      <c r="B6936" s="45" t="str">
        <f>IF(ISERROR(VLOOKUP(A6936,'Disadvantaged Communities'!$A$8:$B$2014,2,FALSE)),"No","Yes")</f>
        <v>No</v>
      </c>
      <c r="C6936" s="45" t="str">
        <f>IF(ISERROR(VLOOKUP(A6936,'Low-Income Communities'!$A$8:$B$3880,2,FALSE)),"No","Yes")</f>
        <v>No</v>
      </c>
      <c r="D6936" s="45" t="str">
        <f>IF(ISERROR(VLOOKUP(A6936,'Partial Overlap with Buffer'!$A$8:$B$730,2,FALSE)),"No","Yes")</f>
        <v>No</v>
      </c>
      <c r="E6936" s="45" t="str">
        <f>IF(ISERROR(VLOOKUP(A6936,'Wholly within Buffer'!$A$8:$B$274,2,FALSE)),"No","Yes")</f>
        <v>No</v>
      </c>
    </row>
    <row r="6937" spans="1:5" ht="15">
      <c r="A6937" s="45">
        <v>6085500300</v>
      </c>
      <c r="B6937" s="45" t="str">
        <f>IF(ISERROR(VLOOKUP(A6937,'Disadvantaged Communities'!$A$8:$B$2014,2,FALSE)),"No","Yes")</f>
        <v>No</v>
      </c>
      <c r="C6937" s="45" t="str">
        <f>IF(ISERROR(VLOOKUP(A6937,'Low-Income Communities'!$A$8:$B$3880,2,FALSE)),"No","Yes")</f>
        <v>No</v>
      </c>
      <c r="D6937" s="45" t="str">
        <f>IF(ISERROR(VLOOKUP(A6937,'Partial Overlap with Buffer'!$A$8:$B$730,2,FALSE)),"No","Yes")</f>
        <v>No</v>
      </c>
      <c r="E6937" s="45" t="str">
        <f>IF(ISERROR(VLOOKUP(A6937,'Wholly within Buffer'!$A$8:$B$274,2,FALSE)),"No","Yes")</f>
        <v>No</v>
      </c>
    </row>
    <row r="6938" spans="1:5" ht="15">
      <c r="A6938" s="45">
        <v>6085500400</v>
      </c>
      <c r="B6938" s="45" t="str">
        <f>IF(ISERROR(VLOOKUP(A6938,'Disadvantaged Communities'!$A$8:$B$2014,2,FALSE)),"No","Yes")</f>
        <v>No</v>
      </c>
      <c r="C6938" s="45" t="str">
        <f>IF(ISERROR(VLOOKUP(A6938,'Low-Income Communities'!$A$8:$B$3880,2,FALSE)),"No","Yes")</f>
        <v>No</v>
      </c>
      <c r="D6938" s="45" t="str">
        <f>IF(ISERROR(VLOOKUP(A6938,'Partial Overlap with Buffer'!$A$8:$B$730,2,FALSE)),"No","Yes")</f>
        <v>No</v>
      </c>
      <c r="E6938" s="45" t="str">
        <f>IF(ISERROR(VLOOKUP(A6938,'Wholly within Buffer'!$A$8:$B$274,2,FALSE)),"No","Yes")</f>
        <v>No</v>
      </c>
    </row>
    <row r="6939" spans="1:5" ht="15">
      <c r="A6939" s="45">
        <v>6085500500</v>
      </c>
      <c r="B6939" s="45" t="str">
        <f>IF(ISERROR(VLOOKUP(A6939,'Disadvantaged Communities'!$A$8:$B$2014,2,FALSE)),"No","Yes")</f>
        <v>No</v>
      </c>
      <c r="C6939" s="45" t="str">
        <f>IF(ISERROR(VLOOKUP(A6939,'Low-Income Communities'!$A$8:$B$3880,2,FALSE)),"No","Yes")</f>
        <v>No</v>
      </c>
      <c r="D6939" s="45" t="str">
        <f>IF(ISERROR(VLOOKUP(A6939,'Partial Overlap with Buffer'!$A$8:$B$730,2,FALSE)),"No","Yes")</f>
        <v>No</v>
      </c>
      <c r="E6939" s="45" t="str">
        <f>IF(ISERROR(VLOOKUP(A6939,'Wholly within Buffer'!$A$8:$B$274,2,FALSE)),"No","Yes")</f>
        <v>No</v>
      </c>
    </row>
    <row r="6940" spans="1:5" ht="15">
      <c r="A6940" s="45">
        <v>6085500600</v>
      </c>
      <c r="B6940" s="45" t="str">
        <f>IF(ISERROR(VLOOKUP(A6940,'Disadvantaged Communities'!$A$8:$B$2014,2,FALSE)),"No","Yes")</f>
        <v>No</v>
      </c>
      <c r="C6940" s="45" t="str">
        <f>IF(ISERROR(VLOOKUP(A6940,'Low-Income Communities'!$A$8:$B$3880,2,FALSE)),"No","Yes")</f>
        <v>No</v>
      </c>
      <c r="D6940" s="45" t="str">
        <f>IF(ISERROR(VLOOKUP(A6940,'Partial Overlap with Buffer'!$A$8:$B$730,2,FALSE)),"No","Yes")</f>
        <v>No</v>
      </c>
      <c r="E6940" s="45" t="str">
        <f>IF(ISERROR(VLOOKUP(A6940,'Wholly within Buffer'!$A$8:$B$274,2,FALSE)),"No","Yes")</f>
        <v>No</v>
      </c>
    </row>
    <row r="6941" spans="1:5" ht="15">
      <c r="A6941" s="45">
        <v>6085500800</v>
      </c>
      <c r="B6941" s="45" t="str">
        <f>IF(ISERROR(VLOOKUP(A6941,'Disadvantaged Communities'!$A$8:$B$2014,2,FALSE)),"No","Yes")</f>
        <v>No</v>
      </c>
      <c r="C6941" s="45" t="str">
        <f>IF(ISERROR(VLOOKUP(A6941,'Low-Income Communities'!$A$8:$B$3880,2,FALSE)),"No","Yes")</f>
        <v>Yes</v>
      </c>
      <c r="D6941" s="45" t="str">
        <f>IF(ISERROR(VLOOKUP(A6941,'Partial Overlap with Buffer'!$A$8:$B$730,2,FALSE)),"No","Yes")</f>
        <v>Yes</v>
      </c>
      <c r="E6941" s="45" t="str">
        <f>IF(ISERROR(VLOOKUP(A6941,'Wholly within Buffer'!$A$8:$B$274,2,FALSE)),"No","Yes")</f>
        <v>No</v>
      </c>
    </row>
    <row r="6942" spans="1:5" ht="15">
      <c r="A6942" s="45">
        <v>6085500901</v>
      </c>
      <c r="B6942" s="45" t="str">
        <f>IF(ISERROR(VLOOKUP(A6942,'Disadvantaged Communities'!$A$8:$B$2014,2,FALSE)),"No","Yes")</f>
        <v>No</v>
      </c>
      <c r="C6942" s="45" t="str">
        <f>IF(ISERROR(VLOOKUP(A6942,'Low-Income Communities'!$A$8:$B$3880,2,FALSE)),"No","Yes")</f>
        <v>Yes</v>
      </c>
      <c r="D6942" s="45" t="str">
        <f>IF(ISERROR(VLOOKUP(A6942,'Partial Overlap with Buffer'!$A$8:$B$730,2,FALSE)),"No","Yes")</f>
        <v>Yes</v>
      </c>
      <c r="E6942" s="45" t="str">
        <f>IF(ISERROR(VLOOKUP(A6942,'Wholly within Buffer'!$A$8:$B$274,2,FALSE)),"No","Yes")</f>
        <v>No</v>
      </c>
    </row>
    <row r="6943" spans="1:5" ht="15">
      <c r="A6943" s="45">
        <v>6085500902</v>
      </c>
      <c r="B6943" s="45" t="str">
        <f>IF(ISERROR(VLOOKUP(A6943,'Disadvantaged Communities'!$A$8:$B$2014,2,FALSE)),"No","Yes")</f>
        <v>No</v>
      </c>
      <c r="C6943" s="45" t="str">
        <f>IF(ISERROR(VLOOKUP(A6943,'Low-Income Communities'!$A$8:$B$3880,2,FALSE)),"No","Yes")</f>
        <v>Yes</v>
      </c>
      <c r="D6943" s="45" t="str">
        <f>IF(ISERROR(VLOOKUP(A6943,'Partial Overlap with Buffer'!$A$8:$B$730,2,FALSE)),"No","Yes")</f>
        <v>No</v>
      </c>
      <c r="E6943" s="45" t="str">
        <f>IF(ISERROR(VLOOKUP(A6943,'Wholly within Buffer'!$A$8:$B$274,2,FALSE)),"No","Yes")</f>
        <v>Yes</v>
      </c>
    </row>
    <row r="6944" spans="1:5" ht="15">
      <c r="A6944" s="45">
        <v>6085501000</v>
      </c>
      <c r="B6944" s="45" t="str">
        <f>IF(ISERROR(VLOOKUP(A6944,'Disadvantaged Communities'!$A$8:$B$2014,2,FALSE)),"No","Yes")</f>
        <v>No</v>
      </c>
      <c r="C6944" s="45" t="str">
        <f>IF(ISERROR(VLOOKUP(A6944,'Low-Income Communities'!$A$8:$B$3880,2,FALSE)),"No","Yes")</f>
        <v>Yes</v>
      </c>
      <c r="D6944" s="45" t="str">
        <f>IF(ISERROR(VLOOKUP(A6944,'Partial Overlap with Buffer'!$A$8:$B$730,2,FALSE)),"No","Yes")</f>
        <v>Yes</v>
      </c>
      <c r="E6944" s="45" t="str">
        <f>IF(ISERROR(VLOOKUP(A6944,'Wholly within Buffer'!$A$8:$B$274,2,FALSE)),"No","Yes")</f>
        <v>No</v>
      </c>
    </row>
    <row r="6945" spans="1:5" ht="15">
      <c r="A6945" s="45">
        <v>6085501101</v>
      </c>
      <c r="B6945" s="45" t="str">
        <f>IF(ISERROR(VLOOKUP(A6945,'Disadvantaged Communities'!$A$8:$B$2014,2,FALSE)),"No","Yes")</f>
        <v>No</v>
      </c>
      <c r="C6945" s="45" t="str">
        <f>IF(ISERROR(VLOOKUP(A6945,'Low-Income Communities'!$A$8:$B$3880,2,FALSE)),"No","Yes")</f>
        <v>Yes</v>
      </c>
      <c r="D6945" s="45" t="str">
        <f>IF(ISERROR(VLOOKUP(A6945,'Partial Overlap with Buffer'!$A$8:$B$730,2,FALSE)),"No","Yes")</f>
        <v>Yes</v>
      </c>
      <c r="E6945" s="45" t="str">
        <f>IF(ISERROR(VLOOKUP(A6945,'Wholly within Buffer'!$A$8:$B$274,2,FALSE)),"No","Yes")</f>
        <v>No</v>
      </c>
    </row>
    <row r="6946" spans="1:5" ht="15">
      <c r="A6946" s="45">
        <v>6085501102</v>
      </c>
      <c r="B6946" s="45" t="str">
        <f>IF(ISERROR(VLOOKUP(A6946,'Disadvantaged Communities'!$A$8:$B$2014,2,FALSE)),"No","Yes")</f>
        <v>Yes</v>
      </c>
      <c r="C6946" s="45" t="str">
        <f>IF(ISERROR(VLOOKUP(A6946,'Low-Income Communities'!$A$8:$B$3880,2,FALSE)),"No","Yes")</f>
        <v>Yes</v>
      </c>
      <c r="D6946" s="45" t="str">
        <f>IF(ISERROR(VLOOKUP(A6946,'Partial Overlap with Buffer'!$A$8:$B$730,2,FALSE)),"No","Yes")</f>
        <v>No</v>
      </c>
      <c r="E6946" s="45" t="str">
        <f>IF(ISERROR(VLOOKUP(A6946,'Wholly within Buffer'!$A$8:$B$274,2,FALSE)),"No","Yes")</f>
        <v>No</v>
      </c>
    </row>
    <row r="6947" spans="1:5" ht="15">
      <c r="A6947" s="45">
        <v>6085501200</v>
      </c>
      <c r="B6947" s="45" t="str">
        <f>IF(ISERROR(VLOOKUP(A6947,'Disadvantaged Communities'!$A$8:$B$2014,2,FALSE)),"No","Yes")</f>
        <v>No</v>
      </c>
      <c r="C6947" s="45" t="str">
        <f>IF(ISERROR(VLOOKUP(A6947,'Low-Income Communities'!$A$8:$B$3880,2,FALSE)),"No","Yes")</f>
        <v>Yes</v>
      </c>
      <c r="D6947" s="45" t="str">
        <f>IF(ISERROR(VLOOKUP(A6947,'Partial Overlap with Buffer'!$A$8:$B$730,2,FALSE)),"No","Yes")</f>
        <v>No</v>
      </c>
      <c r="E6947" s="45" t="str">
        <f>IF(ISERROR(VLOOKUP(A6947,'Wholly within Buffer'!$A$8:$B$274,2,FALSE)),"No","Yes")</f>
        <v>Yes</v>
      </c>
    </row>
    <row r="6948" spans="1:5" ht="15">
      <c r="A6948" s="45">
        <v>6085501300</v>
      </c>
      <c r="B6948" s="45" t="str">
        <f>IF(ISERROR(VLOOKUP(A6948,'Disadvantaged Communities'!$A$8:$B$2014,2,FALSE)),"No","Yes")</f>
        <v>No</v>
      </c>
      <c r="C6948" s="45" t="str">
        <f>IF(ISERROR(VLOOKUP(A6948,'Low-Income Communities'!$A$8:$B$3880,2,FALSE)),"No","Yes")</f>
        <v>Yes</v>
      </c>
      <c r="D6948" s="45" t="str">
        <f>IF(ISERROR(VLOOKUP(A6948,'Partial Overlap with Buffer'!$A$8:$B$730,2,FALSE)),"No","Yes")</f>
        <v>No</v>
      </c>
      <c r="E6948" s="45" t="str">
        <f>IF(ISERROR(VLOOKUP(A6948,'Wholly within Buffer'!$A$8:$B$274,2,FALSE)),"No","Yes")</f>
        <v>Yes</v>
      </c>
    </row>
    <row r="6949" spans="1:5" ht="15">
      <c r="A6949" s="45">
        <v>6085501401</v>
      </c>
      <c r="B6949" s="45" t="str">
        <f>IF(ISERROR(VLOOKUP(A6949,'Disadvantaged Communities'!$A$8:$B$2014,2,FALSE)),"No","Yes")</f>
        <v>Yes</v>
      </c>
      <c r="C6949" s="45" t="str">
        <f>IF(ISERROR(VLOOKUP(A6949,'Low-Income Communities'!$A$8:$B$3880,2,FALSE)),"No","Yes")</f>
        <v>Yes</v>
      </c>
      <c r="D6949" s="45" t="str">
        <f>IF(ISERROR(VLOOKUP(A6949,'Partial Overlap with Buffer'!$A$8:$B$730,2,FALSE)),"No","Yes")</f>
        <v>No</v>
      </c>
      <c r="E6949" s="45" t="str">
        <f>IF(ISERROR(VLOOKUP(A6949,'Wholly within Buffer'!$A$8:$B$274,2,FALSE)),"No","Yes")</f>
        <v>No</v>
      </c>
    </row>
    <row r="6950" spans="1:5" ht="15">
      <c r="A6950" s="45">
        <v>6085501402</v>
      </c>
      <c r="B6950" s="45" t="str">
        <f>IF(ISERROR(VLOOKUP(A6950,'Disadvantaged Communities'!$A$8:$B$2014,2,FALSE)),"No","Yes")</f>
        <v>No</v>
      </c>
      <c r="C6950" s="45" t="str">
        <f>IF(ISERROR(VLOOKUP(A6950,'Low-Income Communities'!$A$8:$B$3880,2,FALSE)),"No","Yes")</f>
        <v>Yes</v>
      </c>
      <c r="D6950" s="45" t="str">
        <f>IF(ISERROR(VLOOKUP(A6950,'Partial Overlap with Buffer'!$A$8:$B$730,2,FALSE)),"No","Yes")</f>
        <v>No</v>
      </c>
      <c r="E6950" s="45" t="str">
        <f>IF(ISERROR(VLOOKUP(A6950,'Wholly within Buffer'!$A$8:$B$274,2,FALSE)),"No","Yes")</f>
        <v>Yes</v>
      </c>
    </row>
    <row r="6951" spans="1:5" ht="15">
      <c r="A6951" s="45">
        <v>6085501501</v>
      </c>
      <c r="B6951" s="45" t="str">
        <f>IF(ISERROR(VLOOKUP(A6951,'Disadvantaged Communities'!$A$8:$B$2014,2,FALSE)),"No","Yes")</f>
        <v>Yes</v>
      </c>
      <c r="C6951" s="45" t="str">
        <f>IF(ISERROR(VLOOKUP(A6951,'Low-Income Communities'!$A$8:$B$3880,2,FALSE)),"No","Yes")</f>
        <v>Yes</v>
      </c>
      <c r="D6951" s="45" t="str">
        <f>IF(ISERROR(VLOOKUP(A6951,'Partial Overlap with Buffer'!$A$8:$B$730,2,FALSE)),"No","Yes")</f>
        <v>No</v>
      </c>
      <c r="E6951" s="45" t="str">
        <f>IF(ISERROR(VLOOKUP(A6951,'Wholly within Buffer'!$A$8:$B$274,2,FALSE)),"No","Yes")</f>
        <v>No</v>
      </c>
    </row>
    <row r="6952" spans="1:5" ht="15">
      <c r="A6952" s="45">
        <v>6085501502</v>
      </c>
      <c r="B6952" s="45" t="str">
        <f>IF(ISERROR(VLOOKUP(A6952,'Disadvantaged Communities'!$A$8:$B$2014,2,FALSE)),"No","Yes")</f>
        <v>No</v>
      </c>
      <c r="C6952" s="45" t="str">
        <f>IF(ISERROR(VLOOKUP(A6952,'Low-Income Communities'!$A$8:$B$3880,2,FALSE)),"No","Yes")</f>
        <v>Yes</v>
      </c>
      <c r="D6952" s="45" t="str">
        <f>IF(ISERROR(VLOOKUP(A6952,'Partial Overlap with Buffer'!$A$8:$B$730,2,FALSE)),"No","Yes")</f>
        <v>No</v>
      </c>
      <c r="E6952" s="45" t="str">
        <f>IF(ISERROR(VLOOKUP(A6952,'Wholly within Buffer'!$A$8:$B$274,2,FALSE)),"No","Yes")</f>
        <v>Yes</v>
      </c>
    </row>
    <row r="6953" spans="1:5" ht="15">
      <c r="A6953" s="45">
        <v>6085501600</v>
      </c>
      <c r="B6953" s="45" t="str">
        <f>IF(ISERROR(VLOOKUP(A6953,'Disadvantaged Communities'!$A$8:$B$2014,2,FALSE)),"No","Yes")</f>
        <v>Yes</v>
      </c>
      <c r="C6953" s="45" t="str">
        <f>IF(ISERROR(VLOOKUP(A6953,'Low-Income Communities'!$A$8:$B$3880,2,FALSE)),"No","Yes")</f>
        <v>Yes</v>
      </c>
      <c r="D6953" s="45" t="str">
        <f>IF(ISERROR(VLOOKUP(A6953,'Partial Overlap with Buffer'!$A$8:$B$730,2,FALSE)),"No","Yes")</f>
        <v>No</v>
      </c>
      <c r="E6953" s="45" t="str">
        <f>IF(ISERROR(VLOOKUP(A6953,'Wholly within Buffer'!$A$8:$B$274,2,FALSE)),"No","Yes")</f>
        <v>No</v>
      </c>
    </row>
    <row r="6954" spans="1:5" ht="15">
      <c r="A6954" s="45">
        <v>6085501700</v>
      </c>
      <c r="B6954" s="45" t="str">
        <f>IF(ISERROR(VLOOKUP(A6954,'Disadvantaged Communities'!$A$8:$B$2014,2,FALSE)),"No","Yes")</f>
        <v>No</v>
      </c>
      <c r="C6954" s="45" t="str">
        <f>IF(ISERROR(VLOOKUP(A6954,'Low-Income Communities'!$A$8:$B$3880,2,FALSE)),"No","Yes")</f>
        <v>Yes</v>
      </c>
      <c r="D6954" s="45" t="str">
        <f>IF(ISERROR(VLOOKUP(A6954,'Partial Overlap with Buffer'!$A$8:$B$730,2,FALSE)),"No","Yes")</f>
        <v>Yes</v>
      </c>
      <c r="E6954" s="45" t="str">
        <f>IF(ISERROR(VLOOKUP(A6954,'Wholly within Buffer'!$A$8:$B$274,2,FALSE)),"No","Yes")</f>
        <v>No</v>
      </c>
    </row>
    <row r="6955" spans="1:5" ht="15">
      <c r="A6955" s="45">
        <v>6085501800</v>
      </c>
      <c r="B6955" s="45" t="str">
        <f>IF(ISERROR(VLOOKUP(A6955,'Disadvantaged Communities'!$A$8:$B$2014,2,FALSE)),"No","Yes")</f>
        <v>No</v>
      </c>
      <c r="C6955" s="45" t="str">
        <f>IF(ISERROR(VLOOKUP(A6955,'Low-Income Communities'!$A$8:$B$3880,2,FALSE)),"No","Yes")</f>
        <v>No</v>
      </c>
      <c r="D6955" s="45" t="str">
        <f>IF(ISERROR(VLOOKUP(A6955,'Partial Overlap with Buffer'!$A$8:$B$730,2,FALSE)),"No","Yes")</f>
        <v>No</v>
      </c>
      <c r="E6955" s="45" t="str">
        <f>IF(ISERROR(VLOOKUP(A6955,'Wholly within Buffer'!$A$8:$B$274,2,FALSE)),"No","Yes")</f>
        <v>No</v>
      </c>
    </row>
    <row r="6956" spans="1:5" ht="15">
      <c r="A6956" s="45">
        <v>6085501900</v>
      </c>
      <c r="B6956" s="45" t="str">
        <f>IF(ISERROR(VLOOKUP(A6956,'Disadvantaged Communities'!$A$8:$B$2014,2,FALSE)),"No","Yes")</f>
        <v>No</v>
      </c>
      <c r="C6956" s="45" t="str">
        <f>IF(ISERROR(VLOOKUP(A6956,'Low-Income Communities'!$A$8:$B$3880,2,FALSE)),"No","Yes")</f>
        <v>No</v>
      </c>
      <c r="D6956" s="45" t="str">
        <f>IF(ISERROR(VLOOKUP(A6956,'Partial Overlap with Buffer'!$A$8:$B$730,2,FALSE)),"No","Yes")</f>
        <v>No</v>
      </c>
      <c r="E6956" s="45" t="str">
        <f>IF(ISERROR(VLOOKUP(A6956,'Wholly within Buffer'!$A$8:$B$274,2,FALSE)),"No","Yes")</f>
        <v>No</v>
      </c>
    </row>
    <row r="6957" spans="1:5" ht="15">
      <c r="A6957" s="45">
        <v>6085502001</v>
      </c>
      <c r="B6957" s="45" t="str">
        <f>IF(ISERROR(VLOOKUP(A6957,'Disadvantaged Communities'!$A$8:$B$2014,2,FALSE)),"No","Yes")</f>
        <v>No</v>
      </c>
      <c r="C6957" s="45" t="str">
        <f>IF(ISERROR(VLOOKUP(A6957,'Low-Income Communities'!$A$8:$B$3880,2,FALSE)),"No","Yes")</f>
        <v>Yes</v>
      </c>
      <c r="D6957" s="45" t="str">
        <f>IF(ISERROR(VLOOKUP(A6957,'Partial Overlap with Buffer'!$A$8:$B$730,2,FALSE)),"No","Yes")</f>
        <v>No</v>
      </c>
      <c r="E6957" s="45" t="str">
        <f>IF(ISERROR(VLOOKUP(A6957,'Wholly within Buffer'!$A$8:$B$274,2,FALSE)),"No","Yes")</f>
        <v>No</v>
      </c>
    </row>
    <row r="6958" spans="1:5" ht="15">
      <c r="A6958" s="45">
        <v>6085502002</v>
      </c>
      <c r="B6958" s="45" t="str">
        <f>IF(ISERROR(VLOOKUP(A6958,'Disadvantaged Communities'!$A$8:$B$2014,2,FALSE)),"No","Yes")</f>
        <v>No</v>
      </c>
      <c r="C6958" s="45" t="str">
        <f>IF(ISERROR(VLOOKUP(A6958,'Low-Income Communities'!$A$8:$B$3880,2,FALSE)),"No","Yes")</f>
        <v>Yes</v>
      </c>
      <c r="D6958" s="45" t="str">
        <f>IF(ISERROR(VLOOKUP(A6958,'Partial Overlap with Buffer'!$A$8:$B$730,2,FALSE)),"No","Yes")</f>
        <v>No</v>
      </c>
      <c r="E6958" s="45" t="str">
        <f>IF(ISERROR(VLOOKUP(A6958,'Wholly within Buffer'!$A$8:$B$274,2,FALSE)),"No","Yes")</f>
        <v>No</v>
      </c>
    </row>
    <row r="6959" spans="1:5" ht="15">
      <c r="A6959" s="45">
        <v>6085502101</v>
      </c>
      <c r="B6959" s="45" t="str">
        <f>IF(ISERROR(VLOOKUP(A6959,'Disadvantaged Communities'!$A$8:$B$2014,2,FALSE)),"No","Yes")</f>
        <v>No</v>
      </c>
      <c r="C6959" s="45" t="str">
        <f>IF(ISERROR(VLOOKUP(A6959,'Low-Income Communities'!$A$8:$B$3880,2,FALSE)),"No","Yes")</f>
        <v>No</v>
      </c>
      <c r="D6959" s="45" t="str">
        <f>IF(ISERROR(VLOOKUP(A6959,'Partial Overlap with Buffer'!$A$8:$B$730,2,FALSE)),"No","Yes")</f>
        <v>No</v>
      </c>
      <c r="E6959" s="45" t="str">
        <f>IF(ISERROR(VLOOKUP(A6959,'Wholly within Buffer'!$A$8:$B$274,2,FALSE)),"No","Yes")</f>
        <v>No</v>
      </c>
    </row>
    <row r="6960" spans="1:5" ht="15">
      <c r="A6960" s="45">
        <v>6085502102</v>
      </c>
      <c r="B6960" s="45" t="str">
        <f>IF(ISERROR(VLOOKUP(A6960,'Disadvantaged Communities'!$A$8:$B$2014,2,FALSE)),"No","Yes")</f>
        <v>No</v>
      </c>
      <c r="C6960" s="45" t="str">
        <f>IF(ISERROR(VLOOKUP(A6960,'Low-Income Communities'!$A$8:$B$3880,2,FALSE)),"No","Yes")</f>
        <v>Yes</v>
      </c>
      <c r="D6960" s="45" t="str">
        <f>IF(ISERROR(VLOOKUP(A6960,'Partial Overlap with Buffer'!$A$8:$B$730,2,FALSE)),"No","Yes")</f>
        <v>No</v>
      </c>
      <c r="E6960" s="45" t="str">
        <f>IF(ISERROR(VLOOKUP(A6960,'Wholly within Buffer'!$A$8:$B$274,2,FALSE)),"No","Yes")</f>
        <v>No</v>
      </c>
    </row>
    <row r="6961" spans="1:5" ht="15">
      <c r="A6961" s="45">
        <v>6085502201</v>
      </c>
      <c r="B6961" s="45" t="str">
        <f>IF(ISERROR(VLOOKUP(A6961,'Disadvantaged Communities'!$A$8:$B$2014,2,FALSE)),"No","Yes")</f>
        <v>No</v>
      </c>
      <c r="C6961" s="45" t="str">
        <f>IF(ISERROR(VLOOKUP(A6961,'Low-Income Communities'!$A$8:$B$3880,2,FALSE)),"No","Yes")</f>
        <v>Yes</v>
      </c>
      <c r="D6961" s="45" t="str">
        <f>IF(ISERROR(VLOOKUP(A6961,'Partial Overlap with Buffer'!$A$8:$B$730,2,FALSE)),"No","Yes")</f>
        <v>No</v>
      </c>
      <c r="E6961" s="45" t="str">
        <f>IF(ISERROR(VLOOKUP(A6961,'Wholly within Buffer'!$A$8:$B$274,2,FALSE)),"No","Yes")</f>
        <v>No</v>
      </c>
    </row>
    <row r="6962" spans="1:5" ht="15">
      <c r="A6962" s="45">
        <v>6085502202</v>
      </c>
      <c r="B6962" s="45" t="str">
        <f>IF(ISERROR(VLOOKUP(A6962,'Disadvantaged Communities'!$A$8:$B$2014,2,FALSE)),"No","Yes")</f>
        <v>No</v>
      </c>
      <c r="C6962" s="45" t="str">
        <f>IF(ISERROR(VLOOKUP(A6962,'Low-Income Communities'!$A$8:$B$3880,2,FALSE)),"No","Yes")</f>
        <v>No</v>
      </c>
      <c r="D6962" s="45" t="str">
        <f>IF(ISERROR(VLOOKUP(A6962,'Partial Overlap with Buffer'!$A$8:$B$730,2,FALSE)),"No","Yes")</f>
        <v>No</v>
      </c>
      <c r="E6962" s="45" t="str">
        <f>IF(ISERROR(VLOOKUP(A6962,'Wholly within Buffer'!$A$8:$B$274,2,FALSE)),"No","Yes")</f>
        <v>No</v>
      </c>
    </row>
    <row r="6963" spans="1:5" ht="15">
      <c r="A6963" s="45">
        <v>6085502301</v>
      </c>
      <c r="B6963" s="45" t="str">
        <f>IF(ISERROR(VLOOKUP(A6963,'Disadvantaged Communities'!$A$8:$B$2014,2,FALSE)),"No","Yes")</f>
        <v>No</v>
      </c>
      <c r="C6963" s="45" t="str">
        <f>IF(ISERROR(VLOOKUP(A6963,'Low-Income Communities'!$A$8:$B$3880,2,FALSE)),"No","Yes")</f>
        <v>No</v>
      </c>
      <c r="D6963" s="45" t="str">
        <f>IF(ISERROR(VLOOKUP(A6963,'Partial Overlap with Buffer'!$A$8:$B$730,2,FALSE)),"No","Yes")</f>
        <v>No</v>
      </c>
      <c r="E6963" s="45" t="str">
        <f>IF(ISERROR(VLOOKUP(A6963,'Wholly within Buffer'!$A$8:$B$274,2,FALSE)),"No","Yes")</f>
        <v>No</v>
      </c>
    </row>
    <row r="6964" spans="1:5" ht="15">
      <c r="A6964" s="45">
        <v>6085502302</v>
      </c>
      <c r="B6964" s="45" t="str">
        <f>IF(ISERROR(VLOOKUP(A6964,'Disadvantaged Communities'!$A$8:$B$2014,2,FALSE)),"No","Yes")</f>
        <v>No</v>
      </c>
      <c r="C6964" s="45" t="str">
        <f>IF(ISERROR(VLOOKUP(A6964,'Low-Income Communities'!$A$8:$B$3880,2,FALSE)),"No","Yes")</f>
        <v>No</v>
      </c>
      <c r="D6964" s="45" t="str">
        <f>IF(ISERROR(VLOOKUP(A6964,'Partial Overlap with Buffer'!$A$8:$B$730,2,FALSE)),"No","Yes")</f>
        <v>No</v>
      </c>
      <c r="E6964" s="45" t="str">
        <f>IF(ISERROR(VLOOKUP(A6964,'Wholly within Buffer'!$A$8:$B$274,2,FALSE)),"No","Yes")</f>
        <v>No</v>
      </c>
    </row>
    <row r="6965" spans="1:5" ht="15">
      <c r="A6965" s="45">
        <v>6085502400</v>
      </c>
      <c r="B6965" s="45" t="str">
        <f>IF(ISERROR(VLOOKUP(A6965,'Disadvantaged Communities'!$A$8:$B$2014,2,FALSE)),"No","Yes")</f>
        <v>No</v>
      </c>
      <c r="C6965" s="45" t="str">
        <f>IF(ISERROR(VLOOKUP(A6965,'Low-Income Communities'!$A$8:$B$3880,2,FALSE)),"No","Yes")</f>
        <v>No</v>
      </c>
      <c r="D6965" s="45" t="str">
        <f>IF(ISERROR(VLOOKUP(A6965,'Partial Overlap with Buffer'!$A$8:$B$730,2,FALSE)),"No","Yes")</f>
        <v>No</v>
      </c>
      <c r="E6965" s="45" t="str">
        <f>IF(ISERROR(VLOOKUP(A6965,'Wholly within Buffer'!$A$8:$B$274,2,FALSE)),"No","Yes")</f>
        <v>No</v>
      </c>
    </row>
    <row r="6966" spans="1:5" ht="15">
      <c r="A6966" s="45">
        <v>6085502500</v>
      </c>
      <c r="B6966" s="45" t="str">
        <f>IF(ISERROR(VLOOKUP(A6966,'Disadvantaged Communities'!$A$8:$B$2014,2,FALSE)),"No","Yes")</f>
        <v>No</v>
      </c>
      <c r="C6966" s="45" t="str">
        <f>IF(ISERROR(VLOOKUP(A6966,'Low-Income Communities'!$A$8:$B$3880,2,FALSE)),"No","Yes")</f>
        <v>No</v>
      </c>
      <c r="D6966" s="45" t="str">
        <f>IF(ISERROR(VLOOKUP(A6966,'Partial Overlap with Buffer'!$A$8:$B$730,2,FALSE)),"No","Yes")</f>
        <v>No</v>
      </c>
      <c r="E6966" s="45" t="str">
        <f>IF(ISERROR(VLOOKUP(A6966,'Wholly within Buffer'!$A$8:$B$274,2,FALSE)),"No","Yes")</f>
        <v>No</v>
      </c>
    </row>
    <row r="6967" spans="1:5" ht="15">
      <c r="A6967" s="45">
        <v>6085502601</v>
      </c>
      <c r="B6967" s="45" t="str">
        <f>IF(ISERROR(VLOOKUP(A6967,'Disadvantaged Communities'!$A$8:$B$2014,2,FALSE)),"No","Yes")</f>
        <v>No</v>
      </c>
      <c r="C6967" s="45" t="str">
        <f>IF(ISERROR(VLOOKUP(A6967,'Low-Income Communities'!$A$8:$B$3880,2,FALSE)),"No","Yes")</f>
        <v>No</v>
      </c>
      <c r="D6967" s="45" t="str">
        <f>IF(ISERROR(VLOOKUP(A6967,'Partial Overlap with Buffer'!$A$8:$B$730,2,FALSE)),"No","Yes")</f>
        <v>No</v>
      </c>
      <c r="E6967" s="45" t="str">
        <f>IF(ISERROR(VLOOKUP(A6967,'Wholly within Buffer'!$A$8:$B$274,2,FALSE)),"No","Yes")</f>
        <v>No</v>
      </c>
    </row>
    <row r="6968" spans="1:5" ht="15">
      <c r="A6968" s="45">
        <v>6085502603</v>
      </c>
      <c r="B6968" s="45" t="str">
        <f>IF(ISERROR(VLOOKUP(A6968,'Disadvantaged Communities'!$A$8:$B$2014,2,FALSE)),"No","Yes")</f>
        <v>No</v>
      </c>
      <c r="C6968" s="45" t="str">
        <f>IF(ISERROR(VLOOKUP(A6968,'Low-Income Communities'!$A$8:$B$3880,2,FALSE)),"No","Yes")</f>
        <v>No</v>
      </c>
      <c r="D6968" s="45" t="str">
        <f>IF(ISERROR(VLOOKUP(A6968,'Partial Overlap with Buffer'!$A$8:$B$730,2,FALSE)),"No","Yes")</f>
        <v>No</v>
      </c>
      <c r="E6968" s="45" t="str">
        <f>IF(ISERROR(VLOOKUP(A6968,'Wholly within Buffer'!$A$8:$B$274,2,FALSE)),"No","Yes")</f>
        <v>No</v>
      </c>
    </row>
    <row r="6969" spans="1:5" ht="15">
      <c r="A6969" s="45">
        <v>6085502604</v>
      </c>
      <c r="B6969" s="45" t="str">
        <f>IF(ISERROR(VLOOKUP(A6969,'Disadvantaged Communities'!$A$8:$B$2014,2,FALSE)),"No","Yes")</f>
        <v>No</v>
      </c>
      <c r="C6969" s="45" t="str">
        <f>IF(ISERROR(VLOOKUP(A6969,'Low-Income Communities'!$A$8:$B$3880,2,FALSE)),"No","Yes")</f>
        <v>No</v>
      </c>
      <c r="D6969" s="45" t="str">
        <f>IF(ISERROR(VLOOKUP(A6969,'Partial Overlap with Buffer'!$A$8:$B$730,2,FALSE)),"No","Yes")</f>
        <v>No</v>
      </c>
      <c r="E6969" s="45" t="str">
        <f>IF(ISERROR(VLOOKUP(A6969,'Wholly within Buffer'!$A$8:$B$274,2,FALSE)),"No","Yes")</f>
        <v>No</v>
      </c>
    </row>
    <row r="6970" spans="1:5" ht="15">
      <c r="A6970" s="45">
        <v>6085502701</v>
      </c>
      <c r="B6970" s="45" t="str">
        <f>IF(ISERROR(VLOOKUP(A6970,'Disadvantaged Communities'!$A$8:$B$2014,2,FALSE)),"No","Yes")</f>
        <v>No</v>
      </c>
      <c r="C6970" s="45" t="str">
        <f>IF(ISERROR(VLOOKUP(A6970,'Low-Income Communities'!$A$8:$B$3880,2,FALSE)),"No","Yes")</f>
        <v>No</v>
      </c>
      <c r="D6970" s="45" t="str">
        <f>IF(ISERROR(VLOOKUP(A6970,'Partial Overlap with Buffer'!$A$8:$B$730,2,FALSE)),"No","Yes")</f>
        <v>No</v>
      </c>
      <c r="E6970" s="45" t="str">
        <f>IF(ISERROR(VLOOKUP(A6970,'Wholly within Buffer'!$A$8:$B$274,2,FALSE)),"No","Yes")</f>
        <v>No</v>
      </c>
    </row>
    <row r="6971" spans="1:5" ht="15">
      <c r="A6971" s="45">
        <v>6085502702</v>
      </c>
      <c r="B6971" s="45" t="str">
        <f>IF(ISERROR(VLOOKUP(A6971,'Disadvantaged Communities'!$A$8:$B$2014,2,FALSE)),"No","Yes")</f>
        <v>No</v>
      </c>
      <c r="C6971" s="45" t="str">
        <f>IF(ISERROR(VLOOKUP(A6971,'Low-Income Communities'!$A$8:$B$3880,2,FALSE)),"No","Yes")</f>
        <v>No</v>
      </c>
      <c r="D6971" s="45" t="str">
        <f>IF(ISERROR(VLOOKUP(A6971,'Partial Overlap with Buffer'!$A$8:$B$730,2,FALSE)),"No","Yes")</f>
        <v>No</v>
      </c>
      <c r="E6971" s="45" t="str">
        <f>IF(ISERROR(VLOOKUP(A6971,'Wholly within Buffer'!$A$8:$B$274,2,FALSE)),"No","Yes")</f>
        <v>No</v>
      </c>
    </row>
    <row r="6972" spans="1:5" ht="15">
      <c r="A6972" s="45">
        <v>6085502800</v>
      </c>
      <c r="B6972" s="45" t="str">
        <f>IF(ISERROR(VLOOKUP(A6972,'Disadvantaged Communities'!$A$8:$B$2014,2,FALSE)),"No","Yes")</f>
        <v>No</v>
      </c>
      <c r="C6972" s="45" t="str">
        <f>IF(ISERROR(VLOOKUP(A6972,'Low-Income Communities'!$A$8:$B$3880,2,FALSE)),"No","Yes")</f>
        <v>No</v>
      </c>
      <c r="D6972" s="45" t="str">
        <f>IF(ISERROR(VLOOKUP(A6972,'Partial Overlap with Buffer'!$A$8:$B$730,2,FALSE)),"No","Yes")</f>
        <v>No</v>
      </c>
      <c r="E6972" s="45" t="str">
        <f>IF(ISERROR(VLOOKUP(A6972,'Wholly within Buffer'!$A$8:$B$274,2,FALSE)),"No","Yes")</f>
        <v>No</v>
      </c>
    </row>
    <row r="6973" spans="1:5" ht="15">
      <c r="A6973" s="45">
        <v>6085502901</v>
      </c>
      <c r="B6973" s="45" t="str">
        <f>IF(ISERROR(VLOOKUP(A6973,'Disadvantaged Communities'!$A$8:$B$2014,2,FALSE)),"No","Yes")</f>
        <v>No</v>
      </c>
      <c r="C6973" s="45" t="str">
        <f>IF(ISERROR(VLOOKUP(A6973,'Low-Income Communities'!$A$8:$B$3880,2,FALSE)),"No","Yes")</f>
        <v>No</v>
      </c>
      <c r="D6973" s="45" t="str">
        <f>IF(ISERROR(VLOOKUP(A6973,'Partial Overlap with Buffer'!$A$8:$B$730,2,FALSE)),"No","Yes")</f>
        <v>No</v>
      </c>
      <c r="E6973" s="45" t="str">
        <f>IF(ISERROR(VLOOKUP(A6973,'Wholly within Buffer'!$A$8:$B$274,2,FALSE)),"No","Yes")</f>
        <v>No</v>
      </c>
    </row>
    <row r="6974" spans="1:5" ht="15">
      <c r="A6974" s="45">
        <v>6085502902</v>
      </c>
      <c r="B6974" s="45" t="str">
        <f>IF(ISERROR(VLOOKUP(A6974,'Disadvantaged Communities'!$A$8:$B$2014,2,FALSE)),"No","Yes")</f>
        <v>No</v>
      </c>
      <c r="C6974" s="45" t="str">
        <f>IF(ISERROR(VLOOKUP(A6974,'Low-Income Communities'!$A$8:$B$3880,2,FALSE)),"No","Yes")</f>
        <v>No</v>
      </c>
      <c r="D6974" s="45" t="str">
        <f>IF(ISERROR(VLOOKUP(A6974,'Partial Overlap with Buffer'!$A$8:$B$730,2,FALSE)),"No","Yes")</f>
        <v>No</v>
      </c>
      <c r="E6974" s="45" t="str">
        <f>IF(ISERROR(VLOOKUP(A6974,'Wholly within Buffer'!$A$8:$B$274,2,FALSE)),"No","Yes")</f>
        <v>No</v>
      </c>
    </row>
    <row r="6975" spans="1:5" ht="15">
      <c r="A6975" s="45">
        <v>6085502903</v>
      </c>
      <c r="B6975" s="45" t="str">
        <f>IF(ISERROR(VLOOKUP(A6975,'Disadvantaged Communities'!$A$8:$B$2014,2,FALSE)),"No","Yes")</f>
        <v>No</v>
      </c>
      <c r="C6975" s="45" t="str">
        <f>IF(ISERROR(VLOOKUP(A6975,'Low-Income Communities'!$A$8:$B$3880,2,FALSE)),"No","Yes")</f>
        <v>No</v>
      </c>
      <c r="D6975" s="45" t="str">
        <f>IF(ISERROR(VLOOKUP(A6975,'Partial Overlap with Buffer'!$A$8:$B$730,2,FALSE)),"No","Yes")</f>
        <v>No</v>
      </c>
      <c r="E6975" s="45" t="str">
        <f>IF(ISERROR(VLOOKUP(A6975,'Wholly within Buffer'!$A$8:$B$274,2,FALSE)),"No","Yes")</f>
        <v>No</v>
      </c>
    </row>
    <row r="6976" spans="1:5" ht="15">
      <c r="A6976" s="45">
        <v>6085502906</v>
      </c>
      <c r="B6976" s="45" t="str">
        <f>IF(ISERROR(VLOOKUP(A6976,'Disadvantaged Communities'!$A$8:$B$2014,2,FALSE)),"No","Yes")</f>
        <v>No</v>
      </c>
      <c r="C6976" s="45" t="str">
        <f>IF(ISERROR(VLOOKUP(A6976,'Low-Income Communities'!$A$8:$B$3880,2,FALSE)),"No","Yes")</f>
        <v>No</v>
      </c>
      <c r="D6976" s="45" t="str">
        <f>IF(ISERROR(VLOOKUP(A6976,'Partial Overlap with Buffer'!$A$8:$B$730,2,FALSE)),"No","Yes")</f>
        <v>No</v>
      </c>
      <c r="E6976" s="45" t="str">
        <f>IF(ISERROR(VLOOKUP(A6976,'Wholly within Buffer'!$A$8:$B$274,2,FALSE)),"No","Yes")</f>
        <v>No</v>
      </c>
    </row>
    <row r="6977" spans="1:5" ht="15">
      <c r="A6977" s="45">
        <v>6085502907</v>
      </c>
      <c r="B6977" s="45" t="str">
        <f>IF(ISERROR(VLOOKUP(A6977,'Disadvantaged Communities'!$A$8:$B$2014,2,FALSE)),"No","Yes")</f>
        <v>No</v>
      </c>
      <c r="C6977" s="45" t="str">
        <f>IF(ISERROR(VLOOKUP(A6977,'Low-Income Communities'!$A$8:$B$3880,2,FALSE)),"No","Yes")</f>
        <v>No</v>
      </c>
      <c r="D6977" s="45" t="str">
        <f>IF(ISERROR(VLOOKUP(A6977,'Partial Overlap with Buffer'!$A$8:$B$730,2,FALSE)),"No","Yes")</f>
        <v>No</v>
      </c>
      <c r="E6977" s="45" t="str">
        <f>IF(ISERROR(VLOOKUP(A6977,'Wholly within Buffer'!$A$8:$B$274,2,FALSE)),"No","Yes")</f>
        <v>No</v>
      </c>
    </row>
    <row r="6978" spans="1:5" ht="15">
      <c r="A6978" s="45">
        <v>6085502908</v>
      </c>
      <c r="B6978" s="45" t="str">
        <f>IF(ISERROR(VLOOKUP(A6978,'Disadvantaged Communities'!$A$8:$B$2014,2,FALSE)),"No","Yes")</f>
        <v>No</v>
      </c>
      <c r="C6978" s="45" t="str">
        <f>IF(ISERROR(VLOOKUP(A6978,'Low-Income Communities'!$A$8:$B$3880,2,FALSE)),"No","Yes")</f>
        <v>No</v>
      </c>
      <c r="D6978" s="45" t="str">
        <f>IF(ISERROR(VLOOKUP(A6978,'Partial Overlap with Buffer'!$A$8:$B$730,2,FALSE)),"No","Yes")</f>
        <v>No</v>
      </c>
      <c r="E6978" s="45" t="str">
        <f>IF(ISERROR(VLOOKUP(A6978,'Wholly within Buffer'!$A$8:$B$274,2,FALSE)),"No","Yes")</f>
        <v>No</v>
      </c>
    </row>
    <row r="6979" spans="1:5" ht="15">
      <c r="A6979" s="45">
        <v>6085502909</v>
      </c>
      <c r="B6979" s="45" t="str">
        <f>IF(ISERROR(VLOOKUP(A6979,'Disadvantaged Communities'!$A$8:$B$2014,2,FALSE)),"No","Yes")</f>
        <v>No</v>
      </c>
      <c r="C6979" s="45" t="str">
        <f>IF(ISERROR(VLOOKUP(A6979,'Low-Income Communities'!$A$8:$B$3880,2,FALSE)),"No","Yes")</f>
        <v>No</v>
      </c>
      <c r="D6979" s="45" t="str">
        <f>IF(ISERROR(VLOOKUP(A6979,'Partial Overlap with Buffer'!$A$8:$B$730,2,FALSE)),"No","Yes")</f>
        <v>No</v>
      </c>
      <c r="E6979" s="45" t="str">
        <f>IF(ISERROR(VLOOKUP(A6979,'Wholly within Buffer'!$A$8:$B$274,2,FALSE)),"No","Yes")</f>
        <v>No</v>
      </c>
    </row>
    <row r="6980" spans="1:5" ht="15">
      <c r="A6980" s="45">
        <v>6085502910</v>
      </c>
      <c r="B6980" s="45" t="str">
        <f>IF(ISERROR(VLOOKUP(A6980,'Disadvantaged Communities'!$A$8:$B$2014,2,FALSE)),"No","Yes")</f>
        <v>No</v>
      </c>
      <c r="C6980" s="45" t="str">
        <f>IF(ISERROR(VLOOKUP(A6980,'Low-Income Communities'!$A$8:$B$3880,2,FALSE)),"No","Yes")</f>
        <v>No</v>
      </c>
      <c r="D6980" s="45" t="str">
        <f>IF(ISERROR(VLOOKUP(A6980,'Partial Overlap with Buffer'!$A$8:$B$730,2,FALSE)),"No","Yes")</f>
        <v>No</v>
      </c>
      <c r="E6980" s="45" t="str">
        <f>IF(ISERROR(VLOOKUP(A6980,'Wholly within Buffer'!$A$8:$B$274,2,FALSE)),"No","Yes")</f>
        <v>No</v>
      </c>
    </row>
    <row r="6981" spans="1:5" ht="15">
      <c r="A6981" s="45">
        <v>6085503001</v>
      </c>
      <c r="B6981" s="45" t="str">
        <f>IF(ISERROR(VLOOKUP(A6981,'Disadvantaged Communities'!$A$8:$B$2014,2,FALSE)),"No","Yes")</f>
        <v>No</v>
      </c>
      <c r="C6981" s="45" t="str">
        <f>IF(ISERROR(VLOOKUP(A6981,'Low-Income Communities'!$A$8:$B$3880,2,FALSE)),"No","Yes")</f>
        <v>No</v>
      </c>
      <c r="D6981" s="45" t="str">
        <f>IF(ISERROR(VLOOKUP(A6981,'Partial Overlap with Buffer'!$A$8:$B$730,2,FALSE)),"No","Yes")</f>
        <v>No</v>
      </c>
      <c r="E6981" s="45" t="str">
        <f>IF(ISERROR(VLOOKUP(A6981,'Wholly within Buffer'!$A$8:$B$274,2,FALSE)),"No","Yes")</f>
        <v>No</v>
      </c>
    </row>
    <row r="6982" spans="1:5" ht="15">
      <c r="A6982" s="45">
        <v>6085503002</v>
      </c>
      <c r="B6982" s="45" t="str">
        <f>IF(ISERROR(VLOOKUP(A6982,'Disadvantaged Communities'!$A$8:$B$2014,2,FALSE)),"No","Yes")</f>
        <v>No</v>
      </c>
      <c r="C6982" s="45" t="str">
        <f>IF(ISERROR(VLOOKUP(A6982,'Low-Income Communities'!$A$8:$B$3880,2,FALSE)),"No","Yes")</f>
        <v>No</v>
      </c>
      <c r="D6982" s="45" t="str">
        <f>IF(ISERROR(VLOOKUP(A6982,'Partial Overlap with Buffer'!$A$8:$B$730,2,FALSE)),"No","Yes")</f>
        <v>No</v>
      </c>
      <c r="E6982" s="45" t="str">
        <f>IF(ISERROR(VLOOKUP(A6982,'Wholly within Buffer'!$A$8:$B$274,2,FALSE)),"No","Yes")</f>
        <v>No</v>
      </c>
    </row>
    <row r="6983" spans="1:5" ht="15">
      <c r="A6983" s="45">
        <v>6085503003</v>
      </c>
      <c r="B6983" s="45" t="str">
        <f>IF(ISERROR(VLOOKUP(A6983,'Disadvantaged Communities'!$A$8:$B$2014,2,FALSE)),"No","Yes")</f>
        <v>No</v>
      </c>
      <c r="C6983" s="45" t="str">
        <f>IF(ISERROR(VLOOKUP(A6983,'Low-Income Communities'!$A$8:$B$3880,2,FALSE)),"No","Yes")</f>
        <v>No</v>
      </c>
      <c r="D6983" s="45" t="str">
        <f>IF(ISERROR(VLOOKUP(A6983,'Partial Overlap with Buffer'!$A$8:$B$730,2,FALSE)),"No","Yes")</f>
        <v>No</v>
      </c>
      <c r="E6983" s="45" t="str">
        <f>IF(ISERROR(VLOOKUP(A6983,'Wholly within Buffer'!$A$8:$B$274,2,FALSE)),"No","Yes")</f>
        <v>No</v>
      </c>
    </row>
    <row r="6984" spans="1:5" ht="15">
      <c r="A6984" s="45">
        <v>6085503105</v>
      </c>
      <c r="B6984" s="45" t="str">
        <f>IF(ISERROR(VLOOKUP(A6984,'Disadvantaged Communities'!$A$8:$B$2014,2,FALSE)),"No","Yes")</f>
        <v>Yes</v>
      </c>
      <c r="C6984" s="45" t="str">
        <f>IF(ISERROR(VLOOKUP(A6984,'Low-Income Communities'!$A$8:$B$3880,2,FALSE)),"No","Yes")</f>
        <v>Yes</v>
      </c>
      <c r="D6984" s="45" t="str">
        <f>IF(ISERROR(VLOOKUP(A6984,'Partial Overlap with Buffer'!$A$8:$B$730,2,FALSE)),"No","Yes")</f>
        <v>No</v>
      </c>
      <c r="E6984" s="45" t="str">
        <f>IF(ISERROR(VLOOKUP(A6984,'Wholly within Buffer'!$A$8:$B$274,2,FALSE)),"No","Yes")</f>
        <v>No</v>
      </c>
    </row>
    <row r="6985" spans="1:5" ht="15">
      <c r="A6985" s="45">
        <v>6085503108</v>
      </c>
      <c r="B6985" s="45" t="str">
        <f>IF(ISERROR(VLOOKUP(A6985,'Disadvantaged Communities'!$A$8:$B$2014,2,FALSE)),"No","Yes")</f>
        <v>No</v>
      </c>
      <c r="C6985" s="45" t="str">
        <f>IF(ISERROR(VLOOKUP(A6985,'Low-Income Communities'!$A$8:$B$3880,2,FALSE)),"No","Yes")</f>
        <v>No</v>
      </c>
      <c r="D6985" s="45" t="str">
        <f>IF(ISERROR(VLOOKUP(A6985,'Partial Overlap with Buffer'!$A$8:$B$730,2,FALSE)),"No","Yes")</f>
        <v>No</v>
      </c>
      <c r="E6985" s="45" t="str">
        <f>IF(ISERROR(VLOOKUP(A6985,'Wholly within Buffer'!$A$8:$B$274,2,FALSE)),"No","Yes")</f>
        <v>No</v>
      </c>
    </row>
    <row r="6986" spans="1:5" ht="15">
      <c r="A6986" s="45">
        <v>6085503110</v>
      </c>
      <c r="B6986" s="45" t="str">
        <f>IF(ISERROR(VLOOKUP(A6986,'Disadvantaged Communities'!$A$8:$B$2014,2,FALSE)),"No","Yes")</f>
        <v>Yes</v>
      </c>
      <c r="C6986" s="45" t="str">
        <f>IF(ISERROR(VLOOKUP(A6986,'Low-Income Communities'!$A$8:$B$3880,2,FALSE)),"No","Yes")</f>
        <v>Yes</v>
      </c>
      <c r="D6986" s="45" t="str">
        <f>IF(ISERROR(VLOOKUP(A6986,'Partial Overlap with Buffer'!$A$8:$B$730,2,FALSE)),"No","Yes")</f>
        <v>No</v>
      </c>
      <c r="E6986" s="45" t="str">
        <f>IF(ISERROR(VLOOKUP(A6986,'Wholly within Buffer'!$A$8:$B$274,2,FALSE)),"No","Yes")</f>
        <v>No</v>
      </c>
    </row>
    <row r="6987" spans="1:5" ht="15">
      <c r="A6987" s="45">
        <v>6085503111</v>
      </c>
      <c r="B6987" s="45" t="str">
        <f>IF(ISERROR(VLOOKUP(A6987,'Disadvantaged Communities'!$A$8:$B$2014,2,FALSE)),"No","Yes")</f>
        <v>No</v>
      </c>
      <c r="C6987" s="45" t="str">
        <f>IF(ISERROR(VLOOKUP(A6987,'Low-Income Communities'!$A$8:$B$3880,2,FALSE)),"No","Yes")</f>
        <v>Yes</v>
      </c>
      <c r="D6987" s="45" t="str">
        <f>IF(ISERROR(VLOOKUP(A6987,'Partial Overlap with Buffer'!$A$8:$B$730,2,FALSE)),"No","Yes")</f>
        <v>Yes</v>
      </c>
      <c r="E6987" s="45" t="str">
        <f>IF(ISERROR(VLOOKUP(A6987,'Wholly within Buffer'!$A$8:$B$274,2,FALSE)),"No","Yes")</f>
        <v>No</v>
      </c>
    </row>
    <row r="6988" spans="1:5" ht="15">
      <c r="A6988" s="45">
        <v>6085503112</v>
      </c>
      <c r="B6988" s="45" t="str">
        <f>IF(ISERROR(VLOOKUP(A6988,'Disadvantaged Communities'!$A$8:$B$2014,2,FALSE)),"No","Yes")</f>
        <v>No</v>
      </c>
      <c r="C6988" s="45" t="str">
        <f>IF(ISERROR(VLOOKUP(A6988,'Low-Income Communities'!$A$8:$B$3880,2,FALSE)),"No","Yes")</f>
        <v>Yes</v>
      </c>
      <c r="D6988" s="45" t="str">
        <f>IF(ISERROR(VLOOKUP(A6988,'Partial Overlap with Buffer'!$A$8:$B$730,2,FALSE)),"No","Yes")</f>
        <v>No</v>
      </c>
      <c r="E6988" s="45" t="str">
        <f>IF(ISERROR(VLOOKUP(A6988,'Wholly within Buffer'!$A$8:$B$274,2,FALSE)),"No","Yes")</f>
        <v>Yes</v>
      </c>
    </row>
    <row r="6989" spans="1:5" ht="15">
      <c r="A6989" s="45">
        <v>6085503113</v>
      </c>
      <c r="B6989" s="45" t="str">
        <f>IF(ISERROR(VLOOKUP(A6989,'Disadvantaged Communities'!$A$8:$B$2014,2,FALSE)),"No","Yes")</f>
        <v>Yes</v>
      </c>
      <c r="C6989" s="45" t="str">
        <f>IF(ISERROR(VLOOKUP(A6989,'Low-Income Communities'!$A$8:$B$3880,2,FALSE)),"No","Yes")</f>
        <v>Yes</v>
      </c>
      <c r="D6989" s="45" t="str">
        <f>IF(ISERROR(VLOOKUP(A6989,'Partial Overlap with Buffer'!$A$8:$B$730,2,FALSE)),"No","Yes")</f>
        <v>No</v>
      </c>
      <c r="E6989" s="45" t="str">
        <f>IF(ISERROR(VLOOKUP(A6989,'Wholly within Buffer'!$A$8:$B$274,2,FALSE)),"No","Yes")</f>
        <v>No</v>
      </c>
    </row>
    <row r="6990" spans="1:5" ht="15">
      <c r="A6990" s="45">
        <v>6085503115</v>
      </c>
      <c r="B6990" s="45" t="str">
        <f>IF(ISERROR(VLOOKUP(A6990,'Disadvantaged Communities'!$A$8:$B$2014,2,FALSE)),"No","Yes")</f>
        <v>No</v>
      </c>
      <c r="C6990" s="45" t="str">
        <f>IF(ISERROR(VLOOKUP(A6990,'Low-Income Communities'!$A$8:$B$3880,2,FALSE)),"No","Yes")</f>
        <v>No</v>
      </c>
      <c r="D6990" s="45" t="str">
        <f>IF(ISERROR(VLOOKUP(A6990,'Partial Overlap with Buffer'!$A$8:$B$730,2,FALSE)),"No","Yes")</f>
        <v>No</v>
      </c>
      <c r="E6990" s="45" t="str">
        <f>IF(ISERROR(VLOOKUP(A6990,'Wholly within Buffer'!$A$8:$B$274,2,FALSE)),"No","Yes")</f>
        <v>No</v>
      </c>
    </row>
    <row r="6991" spans="1:5" ht="15">
      <c r="A6991" s="45">
        <v>6085503116</v>
      </c>
      <c r="B6991" s="45" t="str">
        <f>IF(ISERROR(VLOOKUP(A6991,'Disadvantaged Communities'!$A$8:$B$2014,2,FALSE)),"No","Yes")</f>
        <v>No</v>
      </c>
      <c r="C6991" s="45" t="str">
        <f>IF(ISERROR(VLOOKUP(A6991,'Low-Income Communities'!$A$8:$B$3880,2,FALSE)),"No","Yes")</f>
        <v>Yes</v>
      </c>
      <c r="D6991" s="45" t="str">
        <f>IF(ISERROR(VLOOKUP(A6991,'Partial Overlap with Buffer'!$A$8:$B$730,2,FALSE)),"No","Yes")</f>
        <v>No</v>
      </c>
      <c r="E6991" s="45" t="str">
        <f>IF(ISERROR(VLOOKUP(A6991,'Wholly within Buffer'!$A$8:$B$274,2,FALSE)),"No","Yes")</f>
        <v>No</v>
      </c>
    </row>
    <row r="6992" spans="1:5" ht="15">
      <c r="A6992" s="45">
        <v>6085503117</v>
      </c>
      <c r="B6992" s="45" t="str">
        <f>IF(ISERROR(VLOOKUP(A6992,'Disadvantaged Communities'!$A$8:$B$2014,2,FALSE)),"No","Yes")</f>
        <v>Yes</v>
      </c>
      <c r="C6992" s="45" t="str">
        <f>IF(ISERROR(VLOOKUP(A6992,'Low-Income Communities'!$A$8:$B$3880,2,FALSE)),"No","Yes")</f>
        <v>Yes</v>
      </c>
      <c r="D6992" s="45" t="str">
        <f>IF(ISERROR(VLOOKUP(A6992,'Partial Overlap with Buffer'!$A$8:$B$730,2,FALSE)),"No","Yes")</f>
        <v>No</v>
      </c>
      <c r="E6992" s="45" t="str">
        <f>IF(ISERROR(VLOOKUP(A6992,'Wholly within Buffer'!$A$8:$B$274,2,FALSE)),"No","Yes")</f>
        <v>No</v>
      </c>
    </row>
    <row r="6993" spans="1:5" ht="15">
      <c r="A6993" s="45">
        <v>6085503118</v>
      </c>
      <c r="B6993" s="45" t="str">
        <f>IF(ISERROR(VLOOKUP(A6993,'Disadvantaged Communities'!$A$8:$B$2014,2,FALSE)),"No","Yes")</f>
        <v>No</v>
      </c>
      <c r="C6993" s="45" t="str">
        <f>IF(ISERROR(VLOOKUP(A6993,'Low-Income Communities'!$A$8:$B$3880,2,FALSE)),"No","Yes")</f>
        <v>Yes</v>
      </c>
      <c r="D6993" s="45" t="str">
        <f>IF(ISERROR(VLOOKUP(A6993,'Partial Overlap with Buffer'!$A$8:$B$730,2,FALSE)),"No","Yes")</f>
        <v>No</v>
      </c>
      <c r="E6993" s="45" t="str">
        <f>IF(ISERROR(VLOOKUP(A6993,'Wholly within Buffer'!$A$8:$B$274,2,FALSE)),"No","Yes")</f>
        <v>Yes</v>
      </c>
    </row>
    <row r="6994" spans="1:5" ht="15">
      <c r="A6994" s="45">
        <v>6085503121</v>
      </c>
      <c r="B6994" s="45" t="str">
        <f>IF(ISERROR(VLOOKUP(A6994,'Disadvantaged Communities'!$A$8:$B$2014,2,FALSE)),"No","Yes")</f>
        <v>No</v>
      </c>
      <c r="C6994" s="45" t="str">
        <f>IF(ISERROR(VLOOKUP(A6994,'Low-Income Communities'!$A$8:$B$3880,2,FALSE)),"No","Yes")</f>
        <v>Yes</v>
      </c>
      <c r="D6994" s="45" t="str">
        <f>IF(ISERROR(VLOOKUP(A6994,'Partial Overlap with Buffer'!$A$8:$B$730,2,FALSE)),"No","Yes")</f>
        <v>Yes</v>
      </c>
      <c r="E6994" s="45" t="str">
        <f>IF(ISERROR(VLOOKUP(A6994,'Wholly within Buffer'!$A$8:$B$274,2,FALSE)),"No","Yes")</f>
        <v>No</v>
      </c>
    </row>
    <row r="6995" spans="1:5" ht="15">
      <c r="A6995" s="45">
        <v>6085503122</v>
      </c>
      <c r="B6995" s="45" t="str">
        <f>IF(ISERROR(VLOOKUP(A6995,'Disadvantaged Communities'!$A$8:$B$2014,2,FALSE)),"No","Yes")</f>
        <v>Yes</v>
      </c>
      <c r="C6995" s="45" t="str">
        <f>IF(ISERROR(VLOOKUP(A6995,'Low-Income Communities'!$A$8:$B$3880,2,FALSE)),"No","Yes")</f>
        <v>Yes</v>
      </c>
      <c r="D6995" s="45" t="str">
        <f>IF(ISERROR(VLOOKUP(A6995,'Partial Overlap with Buffer'!$A$8:$B$730,2,FALSE)),"No","Yes")</f>
        <v>No</v>
      </c>
      <c r="E6995" s="45" t="str">
        <f>IF(ISERROR(VLOOKUP(A6995,'Wholly within Buffer'!$A$8:$B$274,2,FALSE)),"No","Yes")</f>
        <v>No</v>
      </c>
    </row>
    <row r="6996" spans="1:5" ht="15">
      <c r="A6996" s="45">
        <v>6085503123</v>
      </c>
      <c r="B6996" s="45" t="str">
        <f>IF(ISERROR(VLOOKUP(A6996,'Disadvantaged Communities'!$A$8:$B$2014,2,FALSE)),"No","Yes")</f>
        <v>No</v>
      </c>
      <c r="C6996" s="45" t="str">
        <f>IF(ISERROR(VLOOKUP(A6996,'Low-Income Communities'!$A$8:$B$3880,2,FALSE)),"No","Yes")</f>
        <v>Yes</v>
      </c>
      <c r="D6996" s="45" t="str">
        <f>IF(ISERROR(VLOOKUP(A6996,'Partial Overlap with Buffer'!$A$8:$B$730,2,FALSE)),"No","Yes")</f>
        <v>Yes</v>
      </c>
      <c r="E6996" s="45" t="str">
        <f>IF(ISERROR(VLOOKUP(A6996,'Wholly within Buffer'!$A$8:$B$274,2,FALSE)),"No","Yes")</f>
        <v>No</v>
      </c>
    </row>
    <row r="6997" spans="1:5" ht="15">
      <c r="A6997" s="45">
        <v>6085503204</v>
      </c>
      <c r="B6997" s="45" t="str">
        <f>IF(ISERROR(VLOOKUP(A6997,'Disadvantaged Communities'!$A$8:$B$2014,2,FALSE)),"No","Yes")</f>
        <v>No</v>
      </c>
      <c r="C6997" s="45" t="str">
        <f>IF(ISERROR(VLOOKUP(A6997,'Low-Income Communities'!$A$8:$B$3880,2,FALSE)),"No","Yes")</f>
        <v>Yes</v>
      </c>
      <c r="D6997" s="45" t="str">
        <f>IF(ISERROR(VLOOKUP(A6997,'Partial Overlap with Buffer'!$A$8:$B$730,2,FALSE)),"No","Yes")</f>
        <v>Yes</v>
      </c>
      <c r="E6997" s="45" t="str">
        <f>IF(ISERROR(VLOOKUP(A6997,'Wholly within Buffer'!$A$8:$B$274,2,FALSE)),"No","Yes")</f>
        <v>No</v>
      </c>
    </row>
    <row r="6998" spans="1:5" ht="15">
      <c r="A6998" s="45">
        <v>6085503207</v>
      </c>
      <c r="B6998" s="45" t="str">
        <f>IF(ISERROR(VLOOKUP(A6998,'Disadvantaged Communities'!$A$8:$B$2014,2,FALSE)),"No","Yes")</f>
        <v>No</v>
      </c>
      <c r="C6998" s="45" t="str">
        <f>IF(ISERROR(VLOOKUP(A6998,'Low-Income Communities'!$A$8:$B$3880,2,FALSE)),"No","Yes")</f>
        <v>No</v>
      </c>
      <c r="D6998" s="45" t="str">
        <f>IF(ISERROR(VLOOKUP(A6998,'Partial Overlap with Buffer'!$A$8:$B$730,2,FALSE)),"No","Yes")</f>
        <v>No</v>
      </c>
      <c r="E6998" s="45" t="str">
        <f>IF(ISERROR(VLOOKUP(A6998,'Wholly within Buffer'!$A$8:$B$274,2,FALSE)),"No","Yes")</f>
        <v>No</v>
      </c>
    </row>
    <row r="6999" spans="1:5" ht="15">
      <c r="A6999" s="45">
        <v>6085503208</v>
      </c>
      <c r="B6999" s="45" t="str">
        <f>IF(ISERROR(VLOOKUP(A6999,'Disadvantaged Communities'!$A$8:$B$2014,2,FALSE)),"No","Yes")</f>
        <v>No</v>
      </c>
      <c r="C6999" s="45" t="str">
        <f>IF(ISERROR(VLOOKUP(A6999,'Low-Income Communities'!$A$8:$B$3880,2,FALSE)),"No","Yes")</f>
        <v>Yes</v>
      </c>
      <c r="D6999" s="45" t="str">
        <f>IF(ISERROR(VLOOKUP(A6999,'Partial Overlap with Buffer'!$A$8:$B$730,2,FALSE)),"No","Yes")</f>
        <v>No</v>
      </c>
      <c r="E6999" s="45" t="str">
        <f>IF(ISERROR(VLOOKUP(A6999,'Wholly within Buffer'!$A$8:$B$274,2,FALSE)),"No","Yes")</f>
        <v>No</v>
      </c>
    </row>
    <row r="7000" spans="1:5" ht="15">
      <c r="A7000" s="45">
        <v>6085503210</v>
      </c>
      <c r="B7000" s="45" t="str">
        <f>IF(ISERROR(VLOOKUP(A7000,'Disadvantaged Communities'!$A$8:$B$2014,2,FALSE)),"No","Yes")</f>
        <v>No</v>
      </c>
      <c r="C7000" s="45" t="str">
        <f>IF(ISERROR(VLOOKUP(A7000,'Low-Income Communities'!$A$8:$B$3880,2,FALSE)),"No","Yes")</f>
        <v>Yes</v>
      </c>
      <c r="D7000" s="45" t="str">
        <f>IF(ISERROR(VLOOKUP(A7000,'Partial Overlap with Buffer'!$A$8:$B$730,2,FALSE)),"No","Yes")</f>
        <v>Yes</v>
      </c>
      <c r="E7000" s="45" t="str">
        <f>IF(ISERROR(VLOOKUP(A7000,'Wholly within Buffer'!$A$8:$B$274,2,FALSE)),"No","Yes")</f>
        <v>No</v>
      </c>
    </row>
    <row r="7001" spans="1:5" ht="15">
      <c r="A7001" s="45">
        <v>6085503211</v>
      </c>
      <c r="B7001" s="45" t="str">
        <f>IF(ISERROR(VLOOKUP(A7001,'Disadvantaged Communities'!$A$8:$B$2014,2,FALSE)),"No","Yes")</f>
        <v>No</v>
      </c>
      <c r="C7001" s="45" t="str">
        <f>IF(ISERROR(VLOOKUP(A7001,'Low-Income Communities'!$A$8:$B$3880,2,FALSE)),"No","Yes")</f>
        <v>No</v>
      </c>
      <c r="D7001" s="45" t="str">
        <f>IF(ISERROR(VLOOKUP(A7001,'Partial Overlap with Buffer'!$A$8:$B$730,2,FALSE)),"No","Yes")</f>
        <v>No</v>
      </c>
      <c r="E7001" s="45" t="str">
        <f>IF(ISERROR(VLOOKUP(A7001,'Wholly within Buffer'!$A$8:$B$274,2,FALSE)),"No","Yes")</f>
        <v>No</v>
      </c>
    </row>
    <row r="7002" spans="1:5" ht="15">
      <c r="A7002" s="45">
        <v>6085503212</v>
      </c>
      <c r="B7002" s="45" t="str">
        <f>IF(ISERROR(VLOOKUP(A7002,'Disadvantaged Communities'!$A$8:$B$2014,2,FALSE)),"No","Yes")</f>
        <v>No</v>
      </c>
      <c r="C7002" s="45" t="str">
        <f>IF(ISERROR(VLOOKUP(A7002,'Low-Income Communities'!$A$8:$B$3880,2,FALSE)),"No","Yes")</f>
        <v>No</v>
      </c>
      <c r="D7002" s="45" t="str">
        <f>IF(ISERROR(VLOOKUP(A7002,'Partial Overlap with Buffer'!$A$8:$B$730,2,FALSE)),"No","Yes")</f>
        <v>No</v>
      </c>
      <c r="E7002" s="45" t="str">
        <f>IF(ISERROR(VLOOKUP(A7002,'Wholly within Buffer'!$A$8:$B$274,2,FALSE)),"No","Yes")</f>
        <v>No</v>
      </c>
    </row>
    <row r="7003" spans="1:5" ht="15">
      <c r="A7003" s="45">
        <v>6085503213</v>
      </c>
      <c r="B7003" s="45" t="str">
        <f>IF(ISERROR(VLOOKUP(A7003,'Disadvantaged Communities'!$A$8:$B$2014,2,FALSE)),"No","Yes")</f>
        <v>No</v>
      </c>
      <c r="C7003" s="45" t="str">
        <f>IF(ISERROR(VLOOKUP(A7003,'Low-Income Communities'!$A$8:$B$3880,2,FALSE)),"No","Yes")</f>
        <v>Yes</v>
      </c>
      <c r="D7003" s="45" t="str">
        <f>IF(ISERROR(VLOOKUP(A7003,'Partial Overlap with Buffer'!$A$8:$B$730,2,FALSE)),"No","Yes")</f>
        <v>Yes</v>
      </c>
      <c r="E7003" s="45" t="str">
        <f>IF(ISERROR(VLOOKUP(A7003,'Wholly within Buffer'!$A$8:$B$274,2,FALSE)),"No","Yes")</f>
        <v>No</v>
      </c>
    </row>
    <row r="7004" spans="1:5" ht="15">
      <c r="A7004" s="45">
        <v>6085503214</v>
      </c>
      <c r="B7004" s="45" t="str">
        <f>IF(ISERROR(VLOOKUP(A7004,'Disadvantaged Communities'!$A$8:$B$2014,2,FALSE)),"No","Yes")</f>
        <v>Yes</v>
      </c>
      <c r="C7004" s="45" t="str">
        <f>IF(ISERROR(VLOOKUP(A7004,'Low-Income Communities'!$A$8:$B$3880,2,FALSE)),"No","Yes")</f>
        <v>Yes</v>
      </c>
      <c r="D7004" s="45" t="str">
        <f>IF(ISERROR(VLOOKUP(A7004,'Partial Overlap with Buffer'!$A$8:$B$730,2,FALSE)),"No","Yes")</f>
        <v>No</v>
      </c>
      <c r="E7004" s="45" t="str">
        <f>IF(ISERROR(VLOOKUP(A7004,'Wholly within Buffer'!$A$8:$B$274,2,FALSE)),"No","Yes")</f>
        <v>No</v>
      </c>
    </row>
    <row r="7005" spans="1:5" ht="15">
      <c r="A7005" s="45">
        <v>6085503217</v>
      </c>
      <c r="B7005" s="45" t="str">
        <f>IF(ISERROR(VLOOKUP(A7005,'Disadvantaged Communities'!$A$8:$B$2014,2,FALSE)),"No","Yes")</f>
        <v>No</v>
      </c>
      <c r="C7005" s="45" t="str">
        <f>IF(ISERROR(VLOOKUP(A7005,'Low-Income Communities'!$A$8:$B$3880,2,FALSE)),"No","Yes")</f>
        <v>Yes</v>
      </c>
      <c r="D7005" s="45" t="str">
        <f>IF(ISERROR(VLOOKUP(A7005,'Partial Overlap with Buffer'!$A$8:$B$730,2,FALSE)),"No","Yes")</f>
        <v>Yes</v>
      </c>
      <c r="E7005" s="45" t="str">
        <f>IF(ISERROR(VLOOKUP(A7005,'Wholly within Buffer'!$A$8:$B$274,2,FALSE)),"No","Yes")</f>
        <v>No</v>
      </c>
    </row>
    <row r="7006" spans="1:5" ht="15">
      <c r="A7006" s="45">
        <v>6085503218</v>
      </c>
      <c r="B7006" s="45" t="str">
        <f>IF(ISERROR(VLOOKUP(A7006,'Disadvantaged Communities'!$A$8:$B$2014,2,FALSE)),"No","Yes")</f>
        <v>No</v>
      </c>
      <c r="C7006" s="45" t="str">
        <f>IF(ISERROR(VLOOKUP(A7006,'Low-Income Communities'!$A$8:$B$3880,2,FALSE)),"No","Yes")</f>
        <v>Yes</v>
      </c>
      <c r="D7006" s="45" t="str">
        <f>IF(ISERROR(VLOOKUP(A7006,'Partial Overlap with Buffer'!$A$8:$B$730,2,FALSE)),"No","Yes")</f>
        <v>No</v>
      </c>
      <c r="E7006" s="45" t="str">
        <f>IF(ISERROR(VLOOKUP(A7006,'Wholly within Buffer'!$A$8:$B$274,2,FALSE)),"No","Yes")</f>
        <v>No</v>
      </c>
    </row>
    <row r="7007" spans="1:5" ht="15">
      <c r="A7007" s="45">
        <v>6085503304</v>
      </c>
      <c r="B7007" s="45" t="str">
        <f>IF(ISERROR(VLOOKUP(A7007,'Disadvantaged Communities'!$A$8:$B$2014,2,FALSE)),"No","Yes")</f>
        <v>No</v>
      </c>
      <c r="C7007" s="45" t="str">
        <f>IF(ISERROR(VLOOKUP(A7007,'Low-Income Communities'!$A$8:$B$3880,2,FALSE)),"No","Yes")</f>
        <v>Yes</v>
      </c>
      <c r="D7007" s="45" t="str">
        <f>IF(ISERROR(VLOOKUP(A7007,'Partial Overlap with Buffer'!$A$8:$B$730,2,FALSE)),"No","Yes")</f>
        <v>No</v>
      </c>
      <c r="E7007" s="45" t="str">
        <f>IF(ISERROR(VLOOKUP(A7007,'Wholly within Buffer'!$A$8:$B$274,2,FALSE)),"No","Yes")</f>
        <v>No</v>
      </c>
    </row>
    <row r="7008" spans="1:5" ht="15">
      <c r="A7008" s="45">
        <v>6085503305</v>
      </c>
      <c r="B7008" s="45" t="str">
        <f>IF(ISERROR(VLOOKUP(A7008,'Disadvantaged Communities'!$A$8:$B$2014,2,FALSE)),"No","Yes")</f>
        <v>No</v>
      </c>
      <c r="C7008" s="45" t="str">
        <f>IF(ISERROR(VLOOKUP(A7008,'Low-Income Communities'!$A$8:$B$3880,2,FALSE)),"No","Yes")</f>
        <v>Yes</v>
      </c>
      <c r="D7008" s="45" t="str">
        <f>IF(ISERROR(VLOOKUP(A7008,'Partial Overlap with Buffer'!$A$8:$B$730,2,FALSE)),"No","Yes")</f>
        <v>No</v>
      </c>
      <c r="E7008" s="45" t="str">
        <f>IF(ISERROR(VLOOKUP(A7008,'Wholly within Buffer'!$A$8:$B$274,2,FALSE)),"No","Yes")</f>
        <v>No</v>
      </c>
    </row>
    <row r="7009" spans="1:5" ht="15">
      <c r="A7009" s="45">
        <v>6085503306</v>
      </c>
      <c r="B7009" s="45" t="str">
        <f>IF(ISERROR(VLOOKUP(A7009,'Disadvantaged Communities'!$A$8:$B$2014,2,FALSE)),"No","Yes")</f>
        <v>No</v>
      </c>
      <c r="C7009" s="45" t="str">
        <f>IF(ISERROR(VLOOKUP(A7009,'Low-Income Communities'!$A$8:$B$3880,2,FALSE)),"No","Yes")</f>
        <v>Yes</v>
      </c>
      <c r="D7009" s="45" t="str">
        <f>IF(ISERROR(VLOOKUP(A7009,'Partial Overlap with Buffer'!$A$8:$B$730,2,FALSE)),"No","Yes")</f>
        <v>No</v>
      </c>
      <c r="E7009" s="45" t="str">
        <f>IF(ISERROR(VLOOKUP(A7009,'Wholly within Buffer'!$A$8:$B$274,2,FALSE)),"No","Yes")</f>
        <v>No</v>
      </c>
    </row>
    <row r="7010" spans="1:5" ht="15">
      <c r="A7010" s="45">
        <v>6085503312</v>
      </c>
      <c r="B7010" s="45" t="str">
        <f>IF(ISERROR(VLOOKUP(A7010,'Disadvantaged Communities'!$A$8:$B$2014,2,FALSE)),"No","Yes")</f>
        <v>No</v>
      </c>
      <c r="C7010" s="45" t="str">
        <f>IF(ISERROR(VLOOKUP(A7010,'Low-Income Communities'!$A$8:$B$3880,2,FALSE)),"No","Yes")</f>
        <v>No</v>
      </c>
      <c r="D7010" s="45" t="str">
        <f>IF(ISERROR(VLOOKUP(A7010,'Partial Overlap with Buffer'!$A$8:$B$730,2,FALSE)),"No","Yes")</f>
        <v>No</v>
      </c>
      <c r="E7010" s="45" t="str">
        <f>IF(ISERROR(VLOOKUP(A7010,'Wholly within Buffer'!$A$8:$B$274,2,FALSE)),"No","Yes")</f>
        <v>No</v>
      </c>
    </row>
    <row r="7011" spans="1:5" ht="15">
      <c r="A7011" s="45">
        <v>6085503313</v>
      </c>
      <c r="B7011" s="45" t="str">
        <f>IF(ISERROR(VLOOKUP(A7011,'Disadvantaged Communities'!$A$8:$B$2014,2,FALSE)),"No","Yes")</f>
        <v>No</v>
      </c>
      <c r="C7011" s="45" t="str">
        <f>IF(ISERROR(VLOOKUP(A7011,'Low-Income Communities'!$A$8:$B$3880,2,FALSE)),"No","Yes")</f>
        <v>No</v>
      </c>
      <c r="D7011" s="45" t="str">
        <f>IF(ISERROR(VLOOKUP(A7011,'Partial Overlap with Buffer'!$A$8:$B$730,2,FALSE)),"No","Yes")</f>
        <v>No</v>
      </c>
      <c r="E7011" s="45" t="str">
        <f>IF(ISERROR(VLOOKUP(A7011,'Wholly within Buffer'!$A$8:$B$274,2,FALSE)),"No","Yes")</f>
        <v>No</v>
      </c>
    </row>
    <row r="7012" spans="1:5" ht="15">
      <c r="A7012" s="45">
        <v>6085503315</v>
      </c>
      <c r="B7012" s="45" t="str">
        <f>IF(ISERROR(VLOOKUP(A7012,'Disadvantaged Communities'!$A$8:$B$2014,2,FALSE)),"No","Yes")</f>
        <v>No</v>
      </c>
      <c r="C7012" s="45" t="str">
        <f>IF(ISERROR(VLOOKUP(A7012,'Low-Income Communities'!$A$8:$B$3880,2,FALSE)),"No","Yes")</f>
        <v>Yes</v>
      </c>
      <c r="D7012" s="45" t="str">
        <f>IF(ISERROR(VLOOKUP(A7012,'Partial Overlap with Buffer'!$A$8:$B$730,2,FALSE)),"No","Yes")</f>
        <v>No</v>
      </c>
      <c r="E7012" s="45" t="str">
        <f>IF(ISERROR(VLOOKUP(A7012,'Wholly within Buffer'!$A$8:$B$274,2,FALSE)),"No","Yes")</f>
        <v>No</v>
      </c>
    </row>
    <row r="7013" spans="1:5" ht="15">
      <c r="A7013" s="45">
        <v>6085503321</v>
      </c>
      <c r="B7013" s="45" t="str">
        <f>IF(ISERROR(VLOOKUP(A7013,'Disadvantaged Communities'!$A$8:$B$2014,2,FALSE)),"No","Yes")</f>
        <v>No</v>
      </c>
      <c r="C7013" s="45" t="str">
        <f>IF(ISERROR(VLOOKUP(A7013,'Low-Income Communities'!$A$8:$B$3880,2,FALSE)),"No","Yes")</f>
        <v>No</v>
      </c>
      <c r="D7013" s="45" t="str">
        <f>IF(ISERROR(VLOOKUP(A7013,'Partial Overlap with Buffer'!$A$8:$B$730,2,FALSE)),"No","Yes")</f>
        <v>No</v>
      </c>
      <c r="E7013" s="45" t="str">
        <f>IF(ISERROR(VLOOKUP(A7013,'Wholly within Buffer'!$A$8:$B$274,2,FALSE)),"No","Yes")</f>
        <v>No</v>
      </c>
    </row>
    <row r="7014" spans="1:5" ht="15">
      <c r="A7014" s="45">
        <v>6085503322</v>
      </c>
      <c r="B7014" s="45" t="str">
        <f>IF(ISERROR(VLOOKUP(A7014,'Disadvantaged Communities'!$A$8:$B$2014,2,FALSE)),"No","Yes")</f>
        <v>No</v>
      </c>
      <c r="C7014" s="45" t="str">
        <f>IF(ISERROR(VLOOKUP(A7014,'Low-Income Communities'!$A$8:$B$3880,2,FALSE)),"No","Yes")</f>
        <v>No</v>
      </c>
      <c r="D7014" s="45" t="str">
        <f>IF(ISERROR(VLOOKUP(A7014,'Partial Overlap with Buffer'!$A$8:$B$730,2,FALSE)),"No","Yes")</f>
        <v>No</v>
      </c>
      <c r="E7014" s="45" t="str">
        <f>IF(ISERROR(VLOOKUP(A7014,'Wholly within Buffer'!$A$8:$B$274,2,FALSE)),"No","Yes")</f>
        <v>No</v>
      </c>
    </row>
    <row r="7015" spans="1:5" ht="15">
      <c r="A7015" s="45">
        <v>6085503323</v>
      </c>
      <c r="B7015" s="45" t="str">
        <f>IF(ISERROR(VLOOKUP(A7015,'Disadvantaged Communities'!$A$8:$B$2014,2,FALSE)),"No","Yes")</f>
        <v>No</v>
      </c>
      <c r="C7015" s="45" t="str">
        <f>IF(ISERROR(VLOOKUP(A7015,'Low-Income Communities'!$A$8:$B$3880,2,FALSE)),"No","Yes")</f>
        <v>No</v>
      </c>
      <c r="D7015" s="45" t="str">
        <f>IF(ISERROR(VLOOKUP(A7015,'Partial Overlap with Buffer'!$A$8:$B$730,2,FALSE)),"No","Yes")</f>
        <v>No</v>
      </c>
      <c r="E7015" s="45" t="str">
        <f>IF(ISERROR(VLOOKUP(A7015,'Wholly within Buffer'!$A$8:$B$274,2,FALSE)),"No","Yes")</f>
        <v>No</v>
      </c>
    </row>
    <row r="7016" spans="1:5" ht="15">
      <c r="A7016" s="45">
        <v>6085503324</v>
      </c>
      <c r="B7016" s="45" t="str">
        <f>IF(ISERROR(VLOOKUP(A7016,'Disadvantaged Communities'!$A$8:$B$2014,2,FALSE)),"No","Yes")</f>
        <v>No</v>
      </c>
      <c r="C7016" s="45" t="str">
        <f>IF(ISERROR(VLOOKUP(A7016,'Low-Income Communities'!$A$8:$B$3880,2,FALSE)),"No","Yes")</f>
        <v>No</v>
      </c>
      <c r="D7016" s="45" t="str">
        <f>IF(ISERROR(VLOOKUP(A7016,'Partial Overlap with Buffer'!$A$8:$B$730,2,FALSE)),"No","Yes")</f>
        <v>No</v>
      </c>
      <c r="E7016" s="45" t="str">
        <f>IF(ISERROR(VLOOKUP(A7016,'Wholly within Buffer'!$A$8:$B$274,2,FALSE)),"No","Yes")</f>
        <v>No</v>
      </c>
    </row>
    <row r="7017" spans="1:5" ht="15">
      <c r="A7017" s="45">
        <v>6085503325</v>
      </c>
      <c r="B7017" s="45" t="str">
        <f>IF(ISERROR(VLOOKUP(A7017,'Disadvantaged Communities'!$A$8:$B$2014,2,FALSE)),"No","Yes")</f>
        <v>No</v>
      </c>
      <c r="C7017" s="45" t="str">
        <f>IF(ISERROR(VLOOKUP(A7017,'Low-Income Communities'!$A$8:$B$3880,2,FALSE)),"No","Yes")</f>
        <v>No</v>
      </c>
      <c r="D7017" s="45" t="str">
        <f>IF(ISERROR(VLOOKUP(A7017,'Partial Overlap with Buffer'!$A$8:$B$730,2,FALSE)),"No","Yes")</f>
        <v>No</v>
      </c>
      <c r="E7017" s="45" t="str">
        <f>IF(ISERROR(VLOOKUP(A7017,'Wholly within Buffer'!$A$8:$B$274,2,FALSE)),"No","Yes")</f>
        <v>No</v>
      </c>
    </row>
    <row r="7018" spans="1:5" ht="15">
      <c r="A7018" s="45">
        <v>6085503326</v>
      </c>
      <c r="B7018" s="45" t="str">
        <f>IF(ISERROR(VLOOKUP(A7018,'Disadvantaged Communities'!$A$8:$B$2014,2,FALSE)),"No","Yes")</f>
        <v>No</v>
      </c>
      <c r="C7018" s="45" t="str">
        <f>IF(ISERROR(VLOOKUP(A7018,'Low-Income Communities'!$A$8:$B$3880,2,FALSE)),"No","Yes")</f>
        <v>No</v>
      </c>
      <c r="D7018" s="45" t="str">
        <f>IF(ISERROR(VLOOKUP(A7018,'Partial Overlap with Buffer'!$A$8:$B$730,2,FALSE)),"No","Yes")</f>
        <v>No</v>
      </c>
      <c r="E7018" s="45" t="str">
        <f>IF(ISERROR(VLOOKUP(A7018,'Wholly within Buffer'!$A$8:$B$274,2,FALSE)),"No","Yes")</f>
        <v>No</v>
      </c>
    </row>
    <row r="7019" spans="1:5" ht="15">
      <c r="A7019" s="45">
        <v>6085503327</v>
      </c>
      <c r="B7019" s="45" t="str">
        <f>IF(ISERROR(VLOOKUP(A7019,'Disadvantaged Communities'!$A$8:$B$2014,2,FALSE)),"No","Yes")</f>
        <v>No</v>
      </c>
      <c r="C7019" s="45" t="str">
        <f>IF(ISERROR(VLOOKUP(A7019,'Low-Income Communities'!$A$8:$B$3880,2,FALSE)),"No","Yes")</f>
        <v>Yes</v>
      </c>
      <c r="D7019" s="45" t="str">
        <f>IF(ISERROR(VLOOKUP(A7019,'Partial Overlap with Buffer'!$A$8:$B$730,2,FALSE)),"No","Yes")</f>
        <v>No</v>
      </c>
      <c r="E7019" s="45" t="str">
        <f>IF(ISERROR(VLOOKUP(A7019,'Wholly within Buffer'!$A$8:$B$274,2,FALSE)),"No","Yes")</f>
        <v>No</v>
      </c>
    </row>
    <row r="7020" spans="1:5" ht="15">
      <c r="A7020" s="45">
        <v>6085503329</v>
      </c>
      <c r="B7020" s="45" t="str">
        <f>IF(ISERROR(VLOOKUP(A7020,'Disadvantaged Communities'!$A$8:$B$2014,2,FALSE)),"No","Yes")</f>
        <v>No</v>
      </c>
      <c r="C7020" s="45" t="str">
        <f>IF(ISERROR(VLOOKUP(A7020,'Low-Income Communities'!$A$8:$B$3880,2,FALSE)),"No","Yes")</f>
        <v>No</v>
      </c>
      <c r="D7020" s="45" t="str">
        <f>IF(ISERROR(VLOOKUP(A7020,'Partial Overlap with Buffer'!$A$8:$B$730,2,FALSE)),"No","Yes")</f>
        <v>No</v>
      </c>
      <c r="E7020" s="45" t="str">
        <f>IF(ISERROR(VLOOKUP(A7020,'Wholly within Buffer'!$A$8:$B$274,2,FALSE)),"No","Yes")</f>
        <v>No</v>
      </c>
    </row>
    <row r="7021" spans="1:5" ht="15">
      <c r="A7021" s="45">
        <v>6085503330</v>
      </c>
      <c r="B7021" s="45" t="str">
        <f>IF(ISERROR(VLOOKUP(A7021,'Disadvantaged Communities'!$A$8:$B$2014,2,FALSE)),"No","Yes")</f>
        <v>No</v>
      </c>
      <c r="C7021" s="45" t="str">
        <f>IF(ISERROR(VLOOKUP(A7021,'Low-Income Communities'!$A$8:$B$3880,2,FALSE)),"No","Yes")</f>
        <v>No</v>
      </c>
      <c r="D7021" s="45" t="str">
        <f>IF(ISERROR(VLOOKUP(A7021,'Partial Overlap with Buffer'!$A$8:$B$730,2,FALSE)),"No","Yes")</f>
        <v>No</v>
      </c>
      <c r="E7021" s="45" t="str">
        <f>IF(ISERROR(VLOOKUP(A7021,'Wholly within Buffer'!$A$8:$B$274,2,FALSE)),"No","Yes")</f>
        <v>No</v>
      </c>
    </row>
    <row r="7022" spans="1:5" ht="15">
      <c r="A7022" s="45">
        <v>6085503331</v>
      </c>
      <c r="B7022" s="45" t="str">
        <f>IF(ISERROR(VLOOKUP(A7022,'Disadvantaged Communities'!$A$8:$B$2014,2,FALSE)),"No","Yes")</f>
        <v>No</v>
      </c>
      <c r="C7022" s="45" t="str">
        <f>IF(ISERROR(VLOOKUP(A7022,'Low-Income Communities'!$A$8:$B$3880,2,FALSE)),"No","Yes")</f>
        <v>No</v>
      </c>
      <c r="D7022" s="45" t="str">
        <f>IF(ISERROR(VLOOKUP(A7022,'Partial Overlap with Buffer'!$A$8:$B$730,2,FALSE)),"No","Yes")</f>
        <v>No</v>
      </c>
      <c r="E7022" s="45" t="str">
        <f>IF(ISERROR(VLOOKUP(A7022,'Wholly within Buffer'!$A$8:$B$274,2,FALSE)),"No","Yes")</f>
        <v>No</v>
      </c>
    </row>
    <row r="7023" spans="1:5" ht="15">
      <c r="A7023" s="45">
        <v>6085503332</v>
      </c>
      <c r="B7023" s="45" t="str">
        <f>IF(ISERROR(VLOOKUP(A7023,'Disadvantaged Communities'!$A$8:$B$2014,2,FALSE)),"No","Yes")</f>
        <v>No</v>
      </c>
      <c r="C7023" s="45" t="str">
        <f>IF(ISERROR(VLOOKUP(A7023,'Low-Income Communities'!$A$8:$B$3880,2,FALSE)),"No","Yes")</f>
        <v>No</v>
      </c>
      <c r="D7023" s="45" t="str">
        <f>IF(ISERROR(VLOOKUP(A7023,'Partial Overlap with Buffer'!$A$8:$B$730,2,FALSE)),"No","Yes")</f>
        <v>No</v>
      </c>
      <c r="E7023" s="45" t="str">
        <f>IF(ISERROR(VLOOKUP(A7023,'Wholly within Buffer'!$A$8:$B$274,2,FALSE)),"No","Yes")</f>
        <v>No</v>
      </c>
    </row>
    <row r="7024" spans="1:5" ht="15">
      <c r="A7024" s="45">
        <v>6085503333</v>
      </c>
      <c r="B7024" s="45" t="str">
        <f>IF(ISERROR(VLOOKUP(A7024,'Disadvantaged Communities'!$A$8:$B$2014,2,FALSE)),"No","Yes")</f>
        <v>No</v>
      </c>
      <c r="C7024" s="45" t="str">
        <f>IF(ISERROR(VLOOKUP(A7024,'Low-Income Communities'!$A$8:$B$3880,2,FALSE)),"No","Yes")</f>
        <v>No</v>
      </c>
      <c r="D7024" s="45" t="str">
        <f>IF(ISERROR(VLOOKUP(A7024,'Partial Overlap with Buffer'!$A$8:$B$730,2,FALSE)),"No","Yes")</f>
        <v>No</v>
      </c>
      <c r="E7024" s="45" t="str">
        <f>IF(ISERROR(VLOOKUP(A7024,'Wholly within Buffer'!$A$8:$B$274,2,FALSE)),"No","Yes")</f>
        <v>No</v>
      </c>
    </row>
    <row r="7025" spans="1:5" ht="15">
      <c r="A7025" s="45">
        <v>6085503334</v>
      </c>
      <c r="B7025" s="45" t="str">
        <f>IF(ISERROR(VLOOKUP(A7025,'Disadvantaged Communities'!$A$8:$B$2014,2,FALSE)),"No","Yes")</f>
        <v>No</v>
      </c>
      <c r="C7025" s="45" t="str">
        <f>IF(ISERROR(VLOOKUP(A7025,'Low-Income Communities'!$A$8:$B$3880,2,FALSE)),"No","Yes")</f>
        <v>No</v>
      </c>
      <c r="D7025" s="45" t="str">
        <f>IF(ISERROR(VLOOKUP(A7025,'Partial Overlap with Buffer'!$A$8:$B$730,2,FALSE)),"No","Yes")</f>
        <v>No</v>
      </c>
      <c r="E7025" s="45" t="str">
        <f>IF(ISERROR(VLOOKUP(A7025,'Wholly within Buffer'!$A$8:$B$274,2,FALSE)),"No","Yes")</f>
        <v>No</v>
      </c>
    </row>
    <row r="7026" spans="1:5" ht="15">
      <c r="A7026" s="45">
        <v>6085503336</v>
      </c>
      <c r="B7026" s="45" t="str">
        <f>IF(ISERROR(VLOOKUP(A7026,'Disadvantaged Communities'!$A$8:$B$2014,2,FALSE)),"No","Yes")</f>
        <v>No</v>
      </c>
      <c r="C7026" s="45" t="str">
        <f>IF(ISERROR(VLOOKUP(A7026,'Low-Income Communities'!$A$8:$B$3880,2,FALSE)),"No","Yes")</f>
        <v>No</v>
      </c>
      <c r="D7026" s="45" t="str">
        <f>IF(ISERROR(VLOOKUP(A7026,'Partial Overlap with Buffer'!$A$8:$B$730,2,FALSE)),"No","Yes")</f>
        <v>No</v>
      </c>
      <c r="E7026" s="45" t="str">
        <f>IF(ISERROR(VLOOKUP(A7026,'Wholly within Buffer'!$A$8:$B$274,2,FALSE)),"No","Yes")</f>
        <v>No</v>
      </c>
    </row>
    <row r="7027" spans="1:5" ht="15">
      <c r="A7027" s="45">
        <v>6085503337</v>
      </c>
      <c r="B7027" s="45" t="str">
        <f>IF(ISERROR(VLOOKUP(A7027,'Disadvantaged Communities'!$A$8:$B$2014,2,FALSE)),"No","Yes")</f>
        <v>No</v>
      </c>
      <c r="C7027" s="45" t="str">
        <f>IF(ISERROR(VLOOKUP(A7027,'Low-Income Communities'!$A$8:$B$3880,2,FALSE)),"No","Yes")</f>
        <v>Yes</v>
      </c>
      <c r="D7027" s="45" t="str">
        <f>IF(ISERROR(VLOOKUP(A7027,'Partial Overlap with Buffer'!$A$8:$B$730,2,FALSE)),"No","Yes")</f>
        <v>No</v>
      </c>
      <c r="E7027" s="45" t="str">
        <f>IF(ISERROR(VLOOKUP(A7027,'Wholly within Buffer'!$A$8:$B$274,2,FALSE)),"No","Yes")</f>
        <v>No</v>
      </c>
    </row>
    <row r="7028" spans="1:5" ht="15">
      <c r="A7028" s="45">
        <v>6085503401</v>
      </c>
      <c r="B7028" s="45" t="str">
        <f>IF(ISERROR(VLOOKUP(A7028,'Disadvantaged Communities'!$A$8:$B$2014,2,FALSE)),"No","Yes")</f>
        <v>No</v>
      </c>
      <c r="C7028" s="45" t="str">
        <f>IF(ISERROR(VLOOKUP(A7028,'Low-Income Communities'!$A$8:$B$3880,2,FALSE)),"No","Yes")</f>
        <v>Yes</v>
      </c>
      <c r="D7028" s="45" t="str">
        <f>IF(ISERROR(VLOOKUP(A7028,'Partial Overlap with Buffer'!$A$8:$B$730,2,FALSE)),"No","Yes")</f>
        <v>Yes</v>
      </c>
      <c r="E7028" s="45" t="str">
        <f>IF(ISERROR(VLOOKUP(A7028,'Wholly within Buffer'!$A$8:$B$274,2,FALSE)),"No","Yes")</f>
        <v>No</v>
      </c>
    </row>
    <row r="7029" spans="1:5" ht="15">
      <c r="A7029" s="45">
        <v>6085503402</v>
      </c>
      <c r="B7029" s="45" t="str">
        <f>IF(ISERROR(VLOOKUP(A7029,'Disadvantaged Communities'!$A$8:$B$2014,2,FALSE)),"No","Yes")</f>
        <v>No</v>
      </c>
      <c r="C7029" s="45" t="str">
        <f>IF(ISERROR(VLOOKUP(A7029,'Low-Income Communities'!$A$8:$B$3880,2,FALSE)),"No","Yes")</f>
        <v>Yes</v>
      </c>
      <c r="D7029" s="45" t="str">
        <f>IF(ISERROR(VLOOKUP(A7029,'Partial Overlap with Buffer'!$A$8:$B$730,2,FALSE)),"No","Yes")</f>
        <v>Yes</v>
      </c>
      <c r="E7029" s="45" t="str">
        <f>IF(ISERROR(VLOOKUP(A7029,'Wholly within Buffer'!$A$8:$B$274,2,FALSE)),"No","Yes")</f>
        <v>No</v>
      </c>
    </row>
    <row r="7030" spans="1:5" ht="15">
      <c r="A7030" s="45">
        <v>6085503504</v>
      </c>
      <c r="B7030" s="45" t="str">
        <f>IF(ISERROR(VLOOKUP(A7030,'Disadvantaged Communities'!$A$8:$B$2014,2,FALSE)),"No","Yes")</f>
        <v>No</v>
      </c>
      <c r="C7030" s="45" t="str">
        <f>IF(ISERROR(VLOOKUP(A7030,'Low-Income Communities'!$A$8:$B$3880,2,FALSE)),"No","Yes")</f>
        <v>Yes</v>
      </c>
      <c r="D7030" s="45" t="str">
        <f>IF(ISERROR(VLOOKUP(A7030,'Partial Overlap with Buffer'!$A$8:$B$730,2,FALSE)),"No","Yes")</f>
        <v>Yes</v>
      </c>
      <c r="E7030" s="45" t="str">
        <f>IF(ISERROR(VLOOKUP(A7030,'Wholly within Buffer'!$A$8:$B$274,2,FALSE)),"No","Yes")</f>
        <v>No</v>
      </c>
    </row>
    <row r="7031" spans="1:5" ht="15">
      <c r="A7031" s="45">
        <v>6085503506</v>
      </c>
      <c r="B7031" s="45" t="str">
        <f>IF(ISERROR(VLOOKUP(A7031,'Disadvantaged Communities'!$A$8:$B$2014,2,FALSE)),"No","Yes")</f>
        <v>No</v>
      </c>
      <c r="C7031" s="45" t="str">
        <f>IF(ISERROR(VLOOKUP(A7031,'Low-Income Communities'!$A$8:$B$3880,2,FALSE)),"No","Yes")</f>
        <v>Yes</v>
      </c>
      <c r="D7031" s="45" t="str">
        <f>IF(ISERROR(VLOOKUP(A7031,'Partial Overlap with Buffer'!$A$8:$B$730,2,FALSE)),"No","Yes")</f>
        <v>No</v>
      </c>
      <c r="E7031" s="45" t="str">
        <f>IF(ISERROR(VLOOKUP(A7031,'Wholly within Buffer'!$A$8:$B$274,2,FALSE)),"No","Yes")</f>
        <v>No</v>
      </c>
    </row>
    <row r="7032" spans="1:5" ht="15">
      <c r="A7032" s="45">
        <v>6085503507</v>
      </c>
      <c r="B7032" s="45" t="str">
        <f>IF(ISERROR(VLOOKUP(A7032,'Disadvantaged Communities'!$A$8:$B$2014,2,FALSE)),"No","Yes")</f>
        <v>No</v>
      </c>
      <c r="C7032" s="45" t="str">
        <f>IF(ISERROR(VLOOKUP(A7032,'Low-Income Communities'!$A$8:$B$3880,2,FALSE)),"No","Yes")</f>
        <v>Yes</v>
      </c>
      <c r="D7032" s="45" t="str">
        <f>IF(ISERROR(VLOOKUP(A7032,'Partial Overlap with Buffer'!$A$8:$B$730,2,FALSE)),"No","Yes")</f>
        <v>Yes</v>
      </c>
      <c r="E7032" s="45" t="str">
        <f>IF(ISERROR(VLOOKUP(A7032,'Wholly within Buffer'!$A$8:$B$274,2,FALSE)),"No","Yes")</f>
        <v>No</v>
      </c>
    </row>
    <row r="7033" spans="1:5" ht="15">
      <c r="A7033" s="45">
        <v>6085503508</v>
      </c>
      <c r="B7033" s="45" t="str">
        <f>IF(ISERROR(VLOOKUP(A7033,'Disadvantaged Communities'!$A$8:$B$2014,2,FALSE)),"No","Yes")</f>
        <v>No</v>
      </c>
      <c r="C7033" s="45" t="str">
        <f>IF(ISERROR(VLOOKUP(A7033,'Low-Income Communities'!$A$8:$B$3880,2,FALSE)),"No","Yes")</f>
        <v>Yes</v>
      </c>
      <c r="D7033" s="45" t="str">
        <f>IF(ISERROR(VLOOKUP(A7033,'Partial Overlap with Buffer'!$A$8:$B$730,2,FALSE)),"No","Yes")</f>
        <v>No</v>
      </c>
      <c r="E7033" s="45" t="str">
        <f>IF(ISERROR(VLOOKUP(A7033,'Wholly within Buffer'!$A$8:$B$274,2,FALSE)),"No","Yes")</f>
        <v>No</v>
      </c>
    </row>
    <row r="7034" spans="1:5" ht="15">
      <c r="A7034" s="45">
        <v>6085503509</v>
      </c>
      <c r="B7034" s="45" t="str">
        <f>IF(ISERROR(VLOOKUP(A7034,'Disadvantaged Communities'!$A$8:$B$2014,2,FALSE)),"No","Yes")</f>
        <v>No</v>
      </c>
      <c r="C7034" s="45" t="str">
        <f>IF(ISERROR(VLOOKUP(A7034,'Low-Income Communities'!$A$8:$B$3880,2,FALSE)),"No","Yes")</f>
        <v>Yes</v>
      </c>
      <c r="D7034" s="45" t="str">
        <f>IF(ISERROR(VLOOKUP(A7034,'Partial Overlap with Buffer'!$A$8:$B$730,2,FALSE)),"No","Yes")</f>
        <v>No</v>
      </c>
      <c r="E7034" s="45" t="str">
        <f>IF(ISERROR(VLOOKUP(A7034,'Wholly within Buffer'!$A$8:$B$274,2,FALSE)),"No","Yes")</f>
        <v>No</v>
      </c>
    </row>
    <row r="7035" spans="1:5" ht="15">
      <c r="A7035" s="45">
        <v>6085503510</v>
      </c>
      <c r="B7035" s="45" t="str">
        <f>IF(ISERROR(VLOOKUP(A7035,'Disadvantaged Communities'!$A$8:$B$2014,2,FALSE)),"No","Yes")</f>
        <v>No</v>
      </c>
      <c r="C7035" s="45" t="str">
        <f>IF(ISERROR(VLOOKUP(A7035,'Low-Income Communities'!$A$8:$B$3880,2,FALSE)),"No","Yes")</f>
        <v>Yes</v>
      </c>
      <c r="D7035" s="45" t="str">
        <f>IF(ISERROR(VLOOKUP(A7035,'Partial Overlap with Buffer'!$A$8:$B$730,2,FALSE)),"No","Yes")</f>
        <v>No</v>
      </c>
      <c r="E7035" s="45" t="str">
        <f>IF(ISERROR(VLOOKUP(A7035,'Wholly within Buffer'!$A$8:$B$274,2,FALSE)),"No","Yes")</f>
        <v>No</v>
      </c>
    </row>
    <row r="7036" spans="1:5" ht="15">
      <c r="A7036" s="45">
        <v>6085503511</v>
      </c>
      <c r="B7036" s="45" t="str">
        <f>IF(ISERROR(VLOOKUP(A7036,'Disadvantaged Communities'!$A$8:$B$2014,2,FALSE)),"No","Yes")</f>
        <v>No</v>
      </c>
      <c r="C7036" s="45" t="str">
        <f>IF(ISERROR(VLOOKUP(A7036,'Low-Income Communities'!$A$8:$B$3880,2,FALSE)),"No","Yes")</f>
        <v>No</v>
      </c>
      <c r="D7036" s="45" t="str">
        <f>IF(ISERROR(VLOOKUP(A7036,'Partial Overlap with Buffer'!$A$8:$B$730,2,FALSE)),"No","Yes")</f>
        <v>No</v>
      </c>
      <c r="E7036" s="45" t="str">
        <f>IF(ISERROR(VLOOKUP(A7036,'Wholly within Buffer'!$A$8:$B$274,2,FALSE)),"No","Yes")</f>
        <v>No</v>
      </c>
    </row>
    <row r="7037" spans="1:5" ht="15">
      <c r="A7037" s="45">
        <v>6085503601</v>
      </c>
      <c r="B7037" s="45" t="str">
        <f>IF(ISERROR(VLOOKUP(A7037,'Disadvantaged Communities'!$A$8:$B$2014,2,FALSE)),"No","Yes")</f>
        <v>Yes</v>
      </c>
      <c r="C7037" s="45" t="str">
        <f>IF(ISERROR(VLOOKUP(A7037,'Low-Income Communities'!$A$8:$B$3880,2,FALSE)),"No","Yes")</f>
        <v>Yes</v>
      </c>
      <c r="D7037" s="45" t="str">
        <f>IF(ISERROR(VLOOKUP(A7037,'Partial Overlap with Buffer'!$A$8:$B$730,2,FALSE)),"No","Yes")</f>
        <v>No</v>
      </c>
      <c r="E7037" s="45" t="str">
        <f>IF(ISERROR(VLOOKUP(A7037,'Wholly within Buffer'!$A$8:$B$274,2,FALSE)),"No","Yes")</f>
        <v>No</v>
      </c>
    </row>
    <row r="7038" spans="1:5" ht="15">
      <c r="A7038" s="45">
        <v>6085503602</v>
      </c>
      <c r="B7038" s="45" t="str">
        <f>IF(ISERROR(VLOOKUP(A7038,'Disadvantaged Communities'!$A$8:$B$2014,2,FALSE)),"No","Yes")</f>
        <v>Yes</v>
      </c>
      <c r="C7038" s="45" t="str">
        <f>IF(ISERROR(VLOOKUP(A7038,'Low-Income Communities'!$A$8:$B$3880,2,FALSE)),"No","Yes")</f>
        <v>Yes</v>
      </c>
      <c r="D7038" s="45" t="str">
        <f>IF(ISERROR(VLOOKUP(A7038,'Partial Overlap with Buffer'!$A$8:$B$730,2,FALSE)),"No","Yes")</f>
        <v>No</v>
      </c>
      <c r="E7038" s="45" t="str">
        <f>IF(ISERROR(VLOOKUP(A7038,'Wholly within Buffer'!$A$8:$B$274,2,FALSE)),"No","Yes")</f>
        <v>No</v>
      </c>
    </row>
    <row r="7039" spans="1:5" ht="15">
      <c r="A7039" s="45">
        <v>6085503703</v>
      </c>
      <c r="B7039" s="45" t="str">
        <f>IF(ISERROR(VLOOKUP(A7039,'Disadvantaged Communities'!$A$8:$B$2014,2,FALSE)),"No","Yes")</f>
        <v>No</v>
      </c>
      <c r="C7039" s="45" t="str">
        <f>IF(ISERROR(VLOOKUP(A7039,'Low-Income Communities'!$A$8:$B$3880,2,FALSE)),"No","Yes")</f>
        <v>Yes</v>
      </c>
      <c r="D7039" s="45" t="str">
        <f>IF(ISERROR(VLOOKUP(A7039,'Partial Overlap with Buffer'!$A$8:$B$730,2,FALSE)),"No","Yes")</f>
        <v>Yes</v>
      </c>
      <c r="E7039" s="45" t="str">
        <f>IF(ISERROR(VLOOKUP(A7039,'Wholly within Buffer'!$A$8:$B$274,2,FALSE)),"No","Yes")</f>
        <v>No</v>
      </c>
    </row>
    <row r="7040" spans="1:5" ht="15">
      <c r="A7040" s="45">
        <v>6085503707</v>
      </c>
      <c r="B7040" s="45" t="str">
        <f>IF(ISERROR(VLOOKUP(A7040,'Disadvantaged Communities'!$A$8:$B$2014,2,FALSE)),"No","Yes")</f>
        <v>No</v>
      </c>
      <c r="C7040" s="45" t="str">
        <f>IF(ISERROR(VLOOKUP(A7040,'Low-Income Communities'!$A$8:$B$3880,2,FALSE)),"No","Yes")</f>
        <v>Yes</v>
      </c>
      <c r="D7040" s="45" t="str">
        <f>IF(ISERROR(VLOOKUP(A7040,'Partial Overlap with Buffer'!$A$8:$B$730,2,FALSE)),"No","Yes")</f>
        <v>Yes</v>
      </c>
      <c r="E7040" s="45" t="str">
        <f>IF(ISERROR(VLOOKUP(A7040,'Wholly within Buffer'!$A$8:$B$274,2,FALSE)),"No","Yes")</f>
        <v>No</v>
      </c>
    </row>
    <row r="7041" spans="1:5" ht="15">
      <c r="A7041" s="45">
        <v>6085503708</v>
      </c>
      <c r="B7041" s="45" t="str">
        <f>IF(ISERROR(VLOOKUP(A7041,'Disadvantaged Communities'!$A$8:$B$2014,2,FALSE)),"No","Yes")</f>
        <v>No</v>
      </c>
      <c r="C7041" s="45" t="str">
        <f>IF(ISERROR(VLOOKUP(A7041,'Low-Income Communities'!$A$8:$B$3880,2,FALSE)),"No","Yes")</f>
        <v>Yes</v>
      </c>
      <c r="D7041" s="45" t="str">
        <f>IF(ISERROR(VLOOKUP(A7041,'Partial Overlap with Buffer'!$A$8:$B$730,2,FALSE)),"No","Yes")</f>
        <v>Yes</v>
      </c>
      <c r="E7041" s="45" t="str">
        <f>IF(ISERROR(VLOOKUP(A7041,'Wholly within Buffer'!$A$8:$B$274,2,FALSE)),"No","Yes")</f>
        <v>No</v>
      </c>
    </row>
    <row r="7042" spans="1:5" ht="15">
      <c r="A7042" s="45">
        <v>6085503709</v>
      </c>
      <c r="B7042" s="45" t="str">
        <f>IF(ISERROR(VLOOKUP(A7042,'Disadvantaged Communities'!$A$8:$B$2014,2,FALSE)),"No","Yes")</f>
        <v>No</v>
      </c>
      <c r="C7042" s="45" t="str">
        <f>IF(ISERROR(VLOOKUP(A7042,'Low-Income Communities'!$A$8:$B$3880,2,FALSE)),"No","Yes")</f>
        <v>Yes</v>
      </c>
      <c r="D7042" s="45" t="str">
        <f>IF(ISERROR(VLOOKUP(A7042,'Partial Overlap with Buffer'!$A$8:$B$730,2,FALSE)),"No","Yes")</f>
        <v>No</v>
      </c>
      <c r="E7042" s="45" t="str">
        <f>IF(ISERROR(VLOOKUP(A7042,'Wholly within Buffer'!$A$8:$B$274,2,FALSE)),"No","Yes")</f>
        <v>Yes</v>
      </c>
    </row>
    <row r="7043" spans="1:5" ht="15">
      <c r="A7043" s="45">
        <v>6085503710</v>
      </c>
      <c r="B7043" s="45" t="str">
        <f>IF(ISERROR(VLOOKUP(A7043,'Disadvantaged Communities'!$A$8:$B$2014,2,FALSE)),"No","Yes")</f>
        <v>No</v>
      </c>
      <c r="C7043" s="45" t="str">
        <f>IF(ISERROR(VLOOKUP(A7043,'Low-Income Communities'!$A$8:$B$3880,2,FALSE)),"No","Yes")</f>
        <v>Yes</v>
      </c>
      <c r="D7043" s="45" t="str">
        <f>IF(ISERROR(VLOOKUP(A7043,'Partial Overlap with Buffer'!$A$8:$B$730,2,FALSE)),"No","Yes")</f>
        <v>Yes</v>
      </c>
      <c r="E7043" s="45" t="str">
        <f>IF(ISERROR(VLOOKUP(A7043,'Wholly within Buffer'!$A$8:$B$274,2,FALSE)),"No","Yes")</f>
        <v>No</v>
      </c>
    </row>
    <row r="7044" spans="1:5" ht="15">
      <c r="A7044" s="45">
        <v>6085503711</v>
      </c>
      <c r="B7044" s="45" t="str">
        <f>IF(ISERROR(VLOOKUP(A7044,'Disadvantaged Communities'!$A$8:$B$2014,2,FALSE)),"No","Yes")</f>
        <v>No</v>
      </c>
      <c r="C7044" s="45" t="str">
        <f>IF(ISERROR(VLOOKUP(A7044,'Low-Income Communities'!$A$8:$B$3880,2,FALSE)),"No","Yes")</f>
        <v>Yes</v>
      </c>
      <c r="D7044" s="45" t="str">
        <f>IF(ISERROR(VLOOKUP(A7044,'Partial Overlap with Buffer'!$A$8:$B$730,2,FALSE)),"No","Yes")</f>
        <v>Yes</v>
      </c>
      <c r="E7044" s="45" t="str">
        <f>IF(ISERROR(VLOOKUP(A7044,'Wholly within Buffer'!$A$8:$B$274,2,FALSE)),"No","Yes")</f>
        <v>No</v>
      </c>
    </row>
    <row r="7045" spans="1:5" ht="15">
      <c r="A7045" s="45">
        <v>6085503712</v>
      </c>
      <c r="B7045" s="45" t="str">
        <f>IF(ISERROR(VLOOKUP(A7045,'Disadvantaged Communities'!$A$8:$B$2014,2,FALSE)),"No","Yes")</f>
        <v>No</v>
      </c>
      <c r="C7045" s="45" t="str">
        <f>IF(ISERROR(VLOOKUP(A7045,'Low-Income Communities'!$A$8:$B$3880,2,FALSE)),"No","Yes")</f>
        <v>Yes</v>
      </c>
      <c r="D7045" s="45" t="str">
        <f>IF(ISERROR(VLOOKUP(A7045,'Partial Overlap with Buffer'!$A$8:$B$730,2,FALSE)),"No","Yes")</f>
        <v>No</v>
      </c>
      <c r="E7045" s="45" t="str">
        <f>IF(ISERROR(VLOOKUP(A7045,'Wholly within Buffer'!$A$8:$B$274,2,FALSE)),"No","Yes")</f>
        <v>No</v>
      </c>
    </row>
    <row r="7046" spans="1:5" ht="15">
      <c r="A7046" s="45">
        <v>6085503713</v>
      </c>
      <c r="B7046" s="45" t="str">
        <f>IF(ISERROR(VLOOKUP(A7046,'Disadvantaged Communities'!$A$8:$B$2014,2,FALSE)),"No","Yes")</f>
        <v>No</v>
      </c>
      <c r="C7046" s="45" t="str">
        <f>IF(ISERROR(VLOOKUP(A7046,'Low-Income Communities'!$A$8:$B$3880,2,FALSE)),"No","Yes")</f>
        <v>Yes</v>
      </c>
      <c r="D7046" s="45" t="str">
        <f>IF(ISERROR(VLOOKUP(A7046,'Partial Overlap with Buffer'!$A$8:$B$730,2,FALSE)),"No","Yes")</f>
        <v>No</v>
      </c>
      <c r="E7046" s="45" t="str">
        <f>IF(ISERROR(VLOOKUP(A7046,'Wholly within Buffer'!$A$8:$B$274,2,FALSE)),"No","Yes")</f>
        <v>No</v>
      </c>
    </row>
    <row r="7047" spans="1:5" ht="15">
      <c r="A7047" s="45">
        <v>6085503802</v>
      </c>
      <c r="B7047" s="45" t="str">
        <f>IF(ISERROR(VLOOKUP(A7047,'Disadvantaged Communities'!$A$8:$B$2014,2,FALSE)),"No","Yes")</f>
        <v>No</v>
      </c>
      <c r="C7047" s="45" t="str">
        <f>IF(ISERROR(VLOOKUP(A7047,'Low-Income Communities'!$A$8:$B$3880,2,FALSE)),"No","Yes")</f>
        <v>No</v>
      </c>
      <c r="D7047" s="45" t="str">
        <f>IF(ISERROR(VLOOKUP(A7047,'Partial Overlap with Buffer'!$A$8:$B$730,2,FALSE)),"No","Yes")</f>
        <v>No</v>
      </c>
      <c r="E7047" s="45" t="str">
        <f>IF(ISERROR(VLOOKUP(A7047,'Wholly within Buffer'!$A$8:$B$274,2,FALSE)),"No","Yes")</f>
        <v>No</v>
      </c>
    </row>
    <row r="7048" spans="1:5" ht="15">
      <c r="A7048" s="45">
        <v>6085503803</v>
      </c>
      <c r="B7048" s="45" t="str">
        <f>IF(ISERROR(VLOOKUP(A7048,'Disadvantaged Communities'!$A$8:$B$2014,2,FALSE)),"No","Yes")</f>
        <v>No</v>
      </c>
      <c r="C7048" s="45" t="str">
        <f>IF(ISERROR(VLOOKUP(A7048,'Low-Income Communities'!$A$8:$B$3880,2,FALSE)),"No","Yes")</f>
        <v>Yes</v>
      </c>
      <c r="D7048" s="45" t="str">
        <f>IF(ISERROR(VLOOKUP(A7048,'Partial Overlap with Buffer'!$A$8:$B$730,2,FALSE)),"No","Yes")</f>
        <v>No</v>
      </c>
      <c r="E7048" s="45" t="str">
        <f>IF(ISERROR(VLOOKUP(A7048,'Wholly within Buffer'!$A$8:$B$274,2,FALSE)),"No","Yes")</f>
        <v>No</v>
      </c>
    </row>
    <row r="7049" spans="1:5" ht="15">
      <c r="A7049" s="45">
        <v>6085503804</v>
      </c>
      <c r="B7049" s="45" t="str">
        <f>IF(ISERROR(VLOOKUP(A7049,'Disadvantaged Communities'!$A$8:$B$2014,2,FALSE)),"No","Yes")</f>
        <v>No</v>
      </c>
      <c r="C7049" s="45" t="str">
        <f>IF(ISERROR(VLOOKUP(A7049,'Low-Income Communities'!$A$8:$B$3880,2,FALSE)),"No","Yes")</f>
        <v>Yes</v>
      </c>
      <c r="D7049" s="45" t="str">
        <f>IF(ISERROR(VLOOKUP(A7049,'Partial Overlap with Buffer'!$A$8:$B$730,2,FALSE)),"No","Yes")</f>
        <v>No</v>
      </c>
      <c r="E7049" s="45" t="str">
        <f>IF(ISERROR(VLOOKUP(A7049,'Wholly within Buffer'!$A$8:$B$274,2,FALSE)),"No","Yes")</f>
        <v>No</v>
      </c>
    </row>
    <row r="7050" spans="1:5" ht="15">
      <c r="A7050" s="45">
        <v>6085503902</v>
      </c>
      <c r="B7050" s="45" t="str">
        <f>IF(ISERROR(VLOOKUP(A7050,'Disadvantaged Communities'!$A$8:$B$2014,2,FALSE)),"No","Yes")</f>
        <v>No</v>
      </c>
      <c r="C7050" s="45" t="str">
        <f>IF(ISERROR(VLOOKUP(A7050,'Low-Income Communities'!$A$8:$B$3880,2,FALSE)),"No","Yes")</f>
        <v>Yes</v>
      </c>
      <c r="D7050" s="45" t="str">
        <f>IF(ISERROR(VLOOKUP(A7050,'Partial Overlap with Buffer'!$A$8:$B$730,2,FALSE)),"No","Yes")</f>
        <v>No</v>
      </c>
      <c r="E7050" s="45" t="str">
        <f>IF(ISERROR(VLOOKUP(A7050,'Wholly within Buffer'!$A$8:$B$274,2,FALSE)),"No","Yes")</f>
        <v>No</v>
      </c>
    </row>
    <row r="7051" spans="1:5" ht="15">
      <c r="A7051" s="45">
        <v>6085503903</v>
      </c>
      <c r="B7051" s="45" t="str">
        <f>IF(ISERROR(VLOOKUP(A7051,'Disadvantaged Communities'!$A$8:$B$2014,2,FALSE)),"No","Yes")</f>
        <v>No</v>
      </c>
      <c r="C7051" s="45" t="str">
        <f>IF(ISERROR(VLOOKUP(A7051,'Low-Income Communities'!$A$8:$B$3880,2,FALSE)),"No","Yes")</f>
        <v>Yes</v>
      </c>
      <c r="D7051" s="45" t="str">
        <f>IF(ISERROR(VLOOKUP(A7051,'Partial Overlap with Buffer'!$A$8:$B$730,2,FALSE)),"No","Yes")</f>
        <v>No</v>
      </c>
      <c r="E7051" s="45" t="str">
        <f>IF(ISERROR(VLOOKUP(A7051,'Wholly within Buffer'!$A$8:$B$274,2,FALSE)),"No","Yes")</f>
        <v>No</v>
      </c>
    </row>
    <row r="7052" spans="1:5" ht="15">
      <c r="A7052" s="45">
        <v>6085504001</v>
      </c>
      <c r="B7052" s="45" t="str">
        <f>IF(ISERROR(VLOOKUP(A7052,'Disadvantaged Communities'!$A$8:$B$2014,2,FALSE)),"No","Yes")</f>
        <v>No</v>
      </c>
      <c r="C7052" s="45" t="str">
        <f>IF(ISERROR(VLOOKUP(A7052,'Low-Income Communities'!$A$8:$B$3880,2,FALSE)),"No","Yes")</f>
        <v>Yes</v>
      </c>
      <c r="D7052" s="45" t="str">
        <f>IF(ISERROR(VLOOKUP(A7052,'Partial Overlap with Buffer'!$A$8:$B$730,2,FALSE)),"No","Yes")</f>
        <v>No</v>
      </c>
      <c r="E7052" s="45" t="str">
        <f>IF(ISERROR(VLOOKUP(A7052,'Wholly within Buffer'!$A$8:$B$274,2,FALSE)),"No","Yes")</f>
        <v>No</v>
      </c>
    </row>
    <row r="7053" spans="1:5" ht="15">
      <c r="A7053" s="45">
        <v>6085504002</v>
      </c>
      <c r="B7053" s="45" t="str">
        <f>IF(ISERROR(VLOOKUP(A7053,'Disadvantaged Communities'!$A$8:$B$2014,2,FALSE)),"No","Yes")</f>
        <v>No</v>
      </c>
      <c r="C7053" s="45" t="str">
        <f>IF(ISERROR(VLOOKUP(A7053,'Low-Income Communities'!$A$8:$B$3880,2,FALSE)),"No","Yes")</f>
        <v>Yes</v>
      </c>
      <c r="D7053" s="45" t="str">
        <f>IF(ISERROR(VLOOKUP(A7053,'Partial Overlap with Buffer'!$A$8:$B$730,2,FALSE)),"No","Yes")</f>
        <v>No</v>
      </c>
      <c r="E7053" s="45" t="str">
        <f>IF(ISERROR(VLOOKUP(A7053,'Wholly within Buffer'!$A$8:$B$274,2,FALSE)),"No","Yes")</f>
        <v>No</v>
      </c>
    </row>
    <row r="7054" spans="1:5" ht="15">
      <c r="A7054" s="45">
        <v>6085504101</v>
      </c>
      <c r="B7054" s="45" t="str">
        <f>IF(ISERROR(VLOOKUP(A7054,'Disadvantaged Communities'!$A$8:$B$2014,2,FALSE)),"No","Yes")</f>
        <v>No</v>
      </c>
      <c r="C7054" s="45" t="str">
        <f>IF(ISERROR(VLOOKUP(A7054,'Low-Income Communities'!$A$8:$B$3880,2,FALSE)),"No","Yes")</f>
        <v>Yes</v>
      </c>
      <c r="D7054" s="45" t="str">
        <f>IF(ISERROR(VLOOKUP(A7054,'Partial Overlap with Buffer'!$A$8:$B$730,2,FALSE)),"No","Yes")</f>
        <v>No</v>
      </c>
      <c r="E7054" s="45" t="str">
        <f>IF(ISERROR(VLOOKUP(A7054,'Wholly within Buffer'!$A$8:$B$274,2,FALSE)),"No","Yes")</f>
        <v>No</v>
      </c>
    </row>
    <row r="7055" spans="1:5" ht="15">
      <c r="A7055" s="45">
        <v>6085504102</v>
      </c>
      <c r="B7055" s="45" t="str">
        <f>IF(ISERROR(VLOOKUP(A7055,'Disadvantaged Communities'!$A$8:$B$2014,2,FALSE)),"No","Yes")</f>
        <v>No</v>
      </c>
      <c r="C7055" s="45" t="str">
        <f>IF(ISERROR(VLOOKUP(A7055,'Low-Income Communities'!$A$8:$B$3880,2,FALSE)),"No","Yes")</f>
        <v>Yes</v>
      </c>
      <c r="D7055" s="45" t="str">
        <f>IF(ISERROR(VLOOKUP(A7055,'Partial Overlap with Buffer'!$A$8:$B$730,2,FALSE)),"No","Yes")</f>
        <v>No</v>
      </c>
      <c r="E7055" s="45" t="str">
        <f>IF(ISERROR(VLOOKUP(A7055,'Wholly within Buffer'!$A$8:$B$274,2,FALSE)),"No","Yes")</f>
        <v>No</v>
      </c>
    </row>
    <row r="7056" spans="1:5" ht="15">
      <c r="A7056" s="45">
        <v>6085504201</v>
      </c>
      <c r="B7056" s="45" t="str">
        <f>IF(ISERROR(VLOOKUP(A7056,'Disadvantaged Communities'!$A$8:$B$2014,2,FALSE)),"No","Yes")</f>
        <v>No</v>
      </c>
      <c r="C7056" s="45" t="str">
        <f>IF(ISERROR(VLOOKUP(A7056,'Low-Income Communities'!$A$8:$B$3880,2,FALSE)),"No","Yes")</f>
        <v>No</v>
      </c>
      <c r="D7056" s="45" t="str">
        <f>IF(ISERROR(VLOOKUP(A7056,'Partial Overlap with Buffer'!$A$8:$B$730,2,FALSE)),"No","Yes")</f>
        <v>No</v>
      </c>
      <c r="E7056" s="45" t="str">
        <f>IF(ISERROR(VLOOKUP(A7056,'Wholly within Buffer'!$A$8:$B$274,2,FALSE)),"No","Yes")</f>
        <v>No</v>
      </c>
    </row>
    <row r="7057" spans="1:5" ht="15">
      <c r="A7057" s="45">
        <v>6085504202</v>
      </c>
      <c r="B7057" s="45" t="str">
        <f>IF(ISERROR(VLOOKUP(A7057,'Disadvantaged Communities'!$A$8:$B$2014,2,FALSE)),"No","Yes")</f>
        <v>No</v>
      </c>
      <c r="C7057" s="45" t="str">
        <f>IF(ISERROR(VLOOKUP(A7057,'Low-Income Communities'!$A$8:$B$3880,2,FALSE)),"No","Yes")</f>
        <v>No</v>
      </c>
      <c r="D7057" s="45" t="str">
        <f>IF(ISERROR(VLOOKUP(A7057,'Partial Overlap with Buffer'!$A$8:$B$730,2,FALSE)),"No","Yes")</f>
        <v>No</v>
      </c>
      <c r="E7057" s="45" t="str">
        <f>IF(ISERROR(VLOOKUP(A7057,'Wholly within Buffer'!$A$8:$B$274,2,FALSE)),"No","Yes")</f>
        <v>No</v>
      </c>
    </row>
    <row r="7058" spans="1:5" ht="15">
      <c r="A7058" s="45">
        <v>6085504307</v>
      </c>
      <c r="B7058" s="45" t="str">
        <f>IF(ISERROR(VLOOKUP(A7058,'Disadvantaged Communities'!$A$8:$B$2014,2,FALSE)),"No","Yes")</f>
        <v>No</v>
      </c>
      <c r="C7058" s="45" t="str">
        <f>IF(ISERROR(VLOOKUP(A7058,'Low-Income Communities'!$A$8:$B$3880,2,FALSE)),"No","Yes")</f>
        <v>No</v>
      </c>
      <c r="D7058" s="45" t="str">
        <f>IF(ISERROR(VLOOKUP(A7058,'Partial Overlap with Buffer'!$A$8:$B$730,2,FALSE)),"No","Yes")</f>
        <v>No</v>
      </c>
      <c r="E7058" s="45" t="str">
        <f>IF(ISERROR(VLOOKUP(A7058,'Wholly within Buffer'!$A$8:$B$274,2,FALSE)),"No","Yes")</f>
        <v>No</v>
      </c>
    </row>
    <row r="7059" spans="1:5" ht="15">
      <c r="A7059" s="45">
        <v>6085504308</v>
      </c>
      <c r="B7059" s="45" t="str">
        <f>IF(ISERROR(VLOOKUP(A7059,'Disadvantaged Communities'!$A$8:$B$2014,2,FALSE)),"No","Yes")</f>
        <v>No</v>
      </c>
      <c r="C7059" s="45" t="str">
        <f>IF(ISERROR(VLOOKUP(A7059,'Low-Income Communities'!$A$8:$B$3880,2,FALSE)),"No","Yes")</f>
        <v>No</v>
      </c>
      <c r="D7059" s="45" t="str">
        <f>IF(ISERROR(VLOOKUP(A7059,'Partial Overlap with Buffer'!$A$8:$B$730,2,FALSE)),"No","Yes")</f>
        <v>No</v>
      </c>
      <c r="E7059" s="45" t="str">
        <f>IF(ISERROR(VLOOKUP(A7059,'Wholly within Buffer'!$A$8:$B$274,2,FALSE)),"No","Yes")</f>
        <v>No</v>
      </c>
    </row>
    <row r="7060" spans="1:5" ht="15">
      <c r="A7060" s="45">
        <v>6085504311</v>
      </c>
      <c r="B7060" s="45" t="str">
        <f>IF(ISERROR(VLOOKUP(A7060,'Disadvantaged Communities'!$A$8:$B$2014,2,FALSE)),"No","Yes")</f>
        <v>No</v>
      </c>
      <c r="C7060" s="45" t="str">
        <f>IF(ISERROR(VLOOKUP(A7060,'Low-Income Communities'!$A$8:$B$3880,2,FALSE)),"No","Yes")</f>
        <v>No</v>
      </c>
      <c r="D7060" s="45" t="str">
        <f>IF(ISERROR(VLOOKUP(A7060,'Partial Overlap with Buffer'!$A$8:$B$730,2,FALSE)),"No","Yes")</f>
        <v>No</v>
      </c>
      <c r="E7060" s="45" t="str">
        <f>IF(ISERROR(VLOOKUP(A7060,'Wholly within Buffer'!$A$8:$B$274,2,FALSE)),"No","Yes")</f>
        <v>No</v>
      </c>
    </row>
    <row r="7061" spans="1:5" ht="15">
      <c r="A7061" s="45">
        <v>6085504314</v>
      </c>
      <c r="B7061" s="45" t="str">
        <f>IF(ISERROR(VLOOKUP(A7061,'Disadvantaged Communities'!$A$8:$B$2014,2,FALSE)),"No","Yes")</f>
        <v>No</v>
      </c>
      <c r="C7061" s="45" t="str">
        <f>IF(ISERROR(VLOOKUP(A7061,'Low-Income Communities'!$A$8:$B$3880,2,FALSE)),"No","Yes")</f>
        <v>No</v>
      </c>
      <c r="D7061" s="45" t="str">
        <f>IF(ISERROR(VLOOKUP(A7061,'Partial Overlap with Buffer'!$A$8:$B$730,2,FALSE)),"No","Yes")</f>
        <v>No</v>
      </c>
      <c r="E7061" s="45" t="str">
        <f>IF(ISERROR(VLOOKUP(A7061,'Wholly within Buffer'!$A$8:$B$274,2,FALSE)),"No","Yes")</f>
        <v>No</v>
      </c>
    </row>
    <row r="7062" spans="1:5" ht="15">
      <c r="A7062" s="45">
        <v>6085504315</v>
      </c>
      <c r="B7062" s="45" t="str">
        <f>IF(ISERROR(VLOOKUP(A7062,'Disadvantaged Communities'!$A$8:$B$2014,2,FALSE)),"No","Yes")</f>
        <v>No</v>
      </c>
      <c r="C7062" s="45" t="str">
        <f>IF(ISERROR(VLOOKUP(A7062,'Low-Income Communities'!$A$8:$B$3880,2,FALSE)),"No","Yes")</f>
        <v>No</v>
      </c>
      <c r="D7062" s="45" t="str">
        <f>IF(ISERROR(VLOOKUP(A7062,'Partial Overlap with Buffer'!$A$8:$B$730,2,FALSE)),"No","Yes")</f>
        <v>No</v>
      </c>
      <c r="E7062" s="45" t="str">
        <f>IF(ISERROR(VLOOKUP(A7062,'Wholly within Buffer'!$A$8:$B$274,2,FALSE)),"No","Yes")</f>
        <v>No</v>
      </c>
    </row>
    <row r="7063" spans="1:5" ht="15">
      <c r="A7063" s="45">
        <v>6085504316</v>
      </c>
      <c r="B7063" s="45" t="str">
        <f>IF(ISERROR(VLOOKUP(A7063,'Disadvantaged Communities'!$A$8:$B$2014,2,FALSE)),"No","Yes")</f>
        <v>No</v>
      </c>
      <c r="C7063" s="45" t="str">
        <f>IF(ISERROR(VLOOKUP(A7063,'Low-Income Communities'!$A$8:$B$3880,2,FALSE)),"No","Yes")</f>
        <v>No</v>
      </c>
      <c r="D7063" s="45" t="str">
        <f>IF(ISERROR(VLOOKUP(A7063,'Partial Overlap with Buffer'!$A$8:$B$730,2,FALSE)),"No","Yes")</f>
        <v>No</v>
      </c>
      <c r="E7063" s="45" t="str">
        <f>IF(ISERROR(VLOOKUP(A7063,'Wholly within Buffer'!$A$8:$B$274,2,FALSE)),"No","Yes")</f>
        <v>No</v>
      </c>
    </row>
    <row r="7064" spans="1:5" ht="15">
      <c r="A7064" s="45">
        <v>6085504317</v>
      </c>
      <c r="B7064" s="45" t="str">
        <f>IF(ISERROR(VLOOKUP(A7064,'Disadvantaged Communities'!$A$8:$B$2014,2,FALSE)),"No","Yes")</f>
        <v>No</v>
      </c>
      <c r="C7064" s="45" t="str">
        <f>IF(ISERROR(VLOOKUP(A7064,'Low-Income Communities'!$A$8:$B$3880,2,FALSE)),"No","Yes")</f>
        <v>No</v>
      </c>
      <c r="D7064" s="45" t="str">
        <f>IF(ISERROR(VLOOKUP(A7064,'Partial Overlap with Buffer'!$A$8:$B$730,2,FALSE)),"No","Yes")</f>
        <v>No</v>
      </c>
      <c r="E7064" s="45" t="str">
        <f>IF(ISERROR(VLOOKUP(A7064,'Wholly within Buffer'!$A$8:$B$274,2,FALSE)),"No","Yes")</f>
        <v>No</v>
      </c>
    </row>
    <row r="7065" spans="1:5" ht="15">
      <c r="A7065" s="45">
        <v>6085504318</v>
      </c>
      <c r="B7065" s="45" t="str">
        <f>IF(ISERROR(VLOOKUP(A7065,'Disadvantaged Communities'!$A$8:$B$2014,2,FALSE)),"No","Yes")</f>
        <v>Yes</v>
      </c>
      <c r="C7065" s="45" t="str">
        <f>IF(ISERROR(VLOOKUP(A7065,'Low-Income Communities'!$A$8:$B$3880,2,FALSE)),"No","Yes")</f>
        <v>Yes</v>
      </c>
      <c r="D7065" s="45" t="str">
        <f>IF(ISERROR(VLOOKUP(A7065,'Partial Overlap with Buffer'!$A$8:$B$730,2,FALSE)),"No","Yes")</f>
        <v>No</v>
      </c>
      <c r="E7065" s="45" t="str">
        <f>IF(ISERROR(VLOOKUP(A7065,'Wholly within Buffer'!$A$8:$B$274,2,FALSE)),"No","Yes")</f>
        <v>No</v>
      </c>
    </row>
    <row r="7066" spans="1:5" ht="15">
      <c r="A7066" s="45">
        <v>6085504319</v>
      </c>
      <c r="B7066" s="45" t="str">
        <f>IF(ISERROR(VLOOKUP(A7066,'Disadvantaged Communities'!$A$8:$B$2014,2,FALSE)),"No","Yes")</f>
        <v>No</v>
      </c>
      <c r="C7066" s="45" t="str">
        <f>IF(ISERROR(VLOOKUP(A7066,'Low-Income Communities'!$A$8:$B$3880,2,FALSE)),"No","Yes")</f>
        <v>No</v>
      </c>
      <c r="D7066" s="45" t="str">
        <f>IF(ISERROR(VLOOKUP(A7066,'Partial Overlap with Buffer'!$A$8:$B$730,2,FALSE)),"No","Yes")</f>
        <v>No</v>
      </c>
      <c r="E7066" s="45" t="str">
        <f>IF(ISERROR(VLOOKUP(A7066,'Wholly within Buffer'!$A$8:$B$274,2,FALSE)),"No","Yes")</f>
        <v>No</v>
      </c>
    </row>
    <row r="7067" spans="1:5" ht="15">
      <c r="A7067" s="45">
        <v>6085504320</v>
      </c>
      <c r="B7067" s="45" t="str">
        <f>IF(ISERROR(VLOOKUP(A7067,'Disadvantaged Communities'!$A$8:$B$2014,2,FALSE)),"No","Yes")</f>
        <v>No</v>
      </c>
      <c r="C7067" s="45" t="str">
        <f>IF(ISERROR(VLOOKUP(A7067,'Low-Income Communities'!$A$8:$B$3880,2,FALSE)),"No","Yes")</f>
        <v>No</v>
      </c>
      <c r="D7067" s="45" t="str">
        <f>IF(ISERROR(VLOOKUP(A7067,'Partial Overlap with Buffer'!$A$8:$B$730,2,FALSE)),"No","Yes")</f>
        <v>No</v>
      </c>
      <c r="E7067" s="45" t="str">
        <f>IF(ISERROR(VLOOKUP(A7067,'Wholly within Buffer'!$A$8:$B$274,2,FALSE)),"No","Yes")</f>
        <v>No</v>
      </c>
    </row>
    <row r="7068" spans="1:5" ht="15">
      <c r="A7068" s="45">
        <v>6085504321</v>
      </c>
      <c r="B7068" s="45" t="str">
        <f>IF(ISERROR(VLOOKUP(A7068,'Disadvantaged Communities'!$A$8:$B$2014,2,FALSE)),"No","Yes")</f>
        <v>No</v>
      </c>
      <c r="C7068" s="45" t="str">
        <f>IF(ISERROR(VLOOKUP(A7068,'Low-Income Communities'!$A$8:$B$3880,2,FALSE)),"No","Yes")</f>
        <v>No</v>
      </c>
      <c r="D7068" s="45" t="str">
        <f>IF(ISERROR(VLOOKUP(A7068,'Partial Overlap with Buffer'!$A$8:$B$730,2,FALSE)),"No","Yes")</f>
        <v>No</v>
      </c>
      <c r="E7068" s="45" t="str">
        <f>IF(ISERROR(VLOOKUP(A7068,'Wholly within Buffer'!$A$8:$B$274,2,FALSE)),"No","Yes")</f>
        <v>No</v>
      </c>
    </row>
    <row r="7069" spans="1:5" ht="15">
      <c r="A7069" s="45">
        <v>6085504322</v>
      </c>
      <c r="B7069" s="45" t="str">
        <f>IF(ISERROR(VLOOKUP(A7069,'Disadvantaged Communities'!$A$8:$B$2014,2,FALSE)),"No","Yes")</f>
        <v>No</v>
      </c>
      <c r="C7069" s="45" t="str">
        <f>IF(ISERROR(VLOOKUP(A7069,'Low-Income Communities'!$A$8:$B$3880,2,FALSE)),"No","Yes")</f>
        <v>No</v>
      </c>
      <c r="D7069" s="45" t="str">
        <f>IF(ISERROR(VLOOKUP(A7069,'Partial Overlap with Buffer'!$A$8:$B$730,2,FALSE)),"No","Yes")</f>
        <v>No</v>
      </c>
      <c r="E7069" s="45" t="str">
        <f>IF(ISERROR(VLOOKUP(A7069,'Wholly within Buffer'!$A$8:$B$274,2,FALSE)),"No","Yes")</f>
        <v>No</v>
      </c>
    </row>
    <row r="7070" spans="1:5" ht="15">
      <c r="A7070" s="45">
        <v>6085504323</v>
      </c>
      <c r="B7070" s="45" t="str">
        <f>IF(ISERROR(VLOOKUP(A7070,'Disadvantaged Communities'!$A$8:$B$2014,2,FALSE)),"No","Yes")</f>
        <v>No</v>
      </c>
      <c r="C7070" s="45" t="str">
        <f>IF(ISERROR(VLOOKUP(A7070,'Low-Income Communities'!$A$8:$B$3880,2,FALSE)),"No","Yes")</f>
        <v>No</v>
      </c>
      <c r="D7070" s="45" t="str">
        <f>IF(ISERROR(VLOOKUP(A7070,'Partial Overlap with Buffer'!$A$8:$B$730,2,FALSE)),"No","Yes")</f>
        <v>No</v>
      </c>
      <c r="E7070" s="45" t="str">
        <f>IF(ISERROR(VLOOKUP(A7070,'Wholly within Buffer'!$A$8:$B$274,2,FALSE)),"No","Yes")</f>
        <v>No</v>
      </c>
    </row>
    <row r="7071" spans="1:5" ht="15">
      <c r="A7071" s="45">
        <v>6085504410</v>
      </c>
      <c r="B7071" s="45" t="str">
        <f>IF(ISERROR(VLOOKUP(A7071,'Disadvantaged Communities'!$A$8:$B$2014,2,FALSE)),"No","Yes")</f>
        <v>No</v>
      </c>
      <c r="C7071" s="45" t="str">
        <f>IF(ISERROR(VLOOKUP(A7071,'Low-Income Communities'!$A$8:$B$3880,2,FALSE)),"No","Yes")</f>
        <v>Yes</v>
      </c>
      <c r="D7071" s="45" t="str">
        <f>IF(ISERROR(VLOOKUP(A7071,'Partial Overlap with Buffer'!$A$8:$B$730,2,FALSE)),"No","Yes")</f>
        <v>No</v>
      </c>
      <c r="E7071" s="45" t="str">
        <f>IF(ISERROR(VLOOKUP(A7071,'Wholly within Buffer'!$A$8:$B$274,2,FALSE)),"No","Yes")</f>
        <v>No</v>
      </c>
    </row>
    <row r="7072" spans="1:5" ht="15">
      <c r="A7072" s="45">
        <v>6085504411</v>
      </c>
      <c r="B7072" s="45" t="str">
        <f>IF(ISERROR(VLOOKUP(A7072,'Disadvantaged Communities'!$A$8:$B$2014,2,FALSE)),"No","Yes")</f>
        <v>No</v>
      </c>
      <c r="C7072" s="45" t="str">
        <f>IF(ISERROR(VLOOKUP(A7072,'Low-Income Communities'!$A$8:$B$3880,2,FALSE)),"No","Yes")</f>
        <v>No</v>
      </c>
      <c r="D7072" s="45" t="str">
        <f>IF(ISERROR(VLOOKUP(A7072,'Partial Overlap with Buffer'!$A$8:$B$730,2,FALSE)),"No","Yes")</f>
        <v>No</v>
      </c>
      <c r="E7072" s="45" t="str">
        <f>IF(ISERROR(VLOOKUP(A7072,'Wholly within Buffer'!$A$8:$B$274,2,FALSE)),"No","Yes")</f>
        <v>No</v>
      </c>
    </row>
    <row r="7073" spans="1:5" ht="15">
      <c r="A7073" s="45">
        <v>6085504412</v>
      </c>
      <c r="B7073" s="45" t="str">
        <f>IF(ISERROR(VLOOKUP(A7073,'Disadvantaged Communities'!$A$8:$B$2014,2,FALSE)),"No","Yes")</f>
        <v>No</v>
      </c>
      <c r="C7073" s="45" t="str">
        <f>IF(ISERROR(VLOOKUP(A7073,'Low-Income Communities'!$A$8:$B$3880,2,FALSE)),"No","Yes")</f>
        <v>Yes</v>
      </c>
      <c r="D7073" s="45" t="str">
        <f>IF(ISERROR(VLOOKUP(A7073,'Partial Overlap with Buffer'!$A$8:$B$730,2,FALSE)),"No","Yes")</f>
        <v>No</v>
      </c>
      <c r="E7073" s="45" t="str">
        <f>IF(ISERROR(VLOOKUP(A7073,'Wholly within Buffer'!$A$8:$B$274,2,FALSE)),"No","Yes")</f>
        <v>No</v>
      </c>
    </row>
    <row r="7074" spans="1:5" ht="15">
      <c r="A7074" s="45">
        <v>6085504413</v>
      </c>
      <c r="B7074" s="45" t="str">
        <f>IF(ISERROR(VLOOKUP(A7074,'Disadvantaged Communities'!$A$8:$B$2014,2,FALSE)),"No","Yes")</f>
        <v>No</v>
      </c>
      <c r="C7074" s="45" t="str">
        <f>IF(ISERROR(VLOOKUP(A7074,'Low-Income Communities'!$A$8:$B$3880,2,FALSE)),"No","Yes")</f>
        <v>No</v>
      </c>
      <c r="D7074" s="45" t="str">
        <f>IF(ISERROR(VLOOKUP(A7074,'Partial Overlap with Buffer'!$A$8:$B$730,2,FALSE)),"No","Yes")</f>
        <v>No</v>
      </c>
      <c r="E7074" s="45" t="str">
        <f>IF(ISERROR(VLOOKUP(A7074,'Wholly within Buffer'!$A$8:$B$274,2,FALSE)),"No","Yes")</f>
        <v>No</v>
      </c>
    </row>
    <row r="7075" spans="1:5" ht="15">
      <c r="A7075" s="45">
        <v>6085504414</v>
      </c>
      <c r="B7075" s="45" t="str">
        <f>IF(ISERROR(VLOOKUP(A7075,'Disadvantaged Communities'!$A$8:$B$2014,2,FALSE)),"No","Yes")</f>
        <v>No</v>
      </c>
      <c r="C7075" s="45" t="str">
        <f>IF(ISERROR(VLOOKUP(A7075,'Low-Income Communities'!$A$8:$B$3880,2,FALSE)),"No","Yes")</f>
        <v>No</v>
      </c>
      <c r="D7075" s="45" t="str">
        <f>IF(ISERROR(VLOOKUP(A7075,'Partial Overlap with Buffer'!$A$8:$B$730,2,FALSE)),"No","Yes")</f>
        <v>No</v>
      </c>
      <c r="E7075" s="45" t="str">
        <f>IF(ISERROR(VLOOKUP(A7075,'Wholly within Buffer'!$A$8:$B$274,2,FALSE)),"No","Yes")</f>
        <v>No</v>
      </c>
    </row>
    <row r="7076" spans="1:5" ht="15">
      <c r="A7076" s="45">
        <v>6085504415</v>
      </c>
      <c r="B7076" s="45" t="str">
        <f>IF(ISERROR(VLOOKUP(A7076,'Disadvantaged Communities'!$A$8:$B$2014,2,FALSE)),"No","Yes")</f>
        <v>No</v>
      </c>
      <c r="C7076" s="45" t="str">
        <f>IF(ISERROR(VLOOKUP(A7076,'Low-Income Communities'!$A$8:$B$3880,2,FALSE)),"No","Yes")</f>
        <v>No</v>
      </c>
      <c r="D7076" s="45" t="str">
        <f>IF(ISERROR(VLOOKUP(A7076,'Partial Overlap with Buffer'!$A$8:$B$730,2,FALSE)),"No","Yes")</f>
        <v>No</v>
      </c>
      <c r="E7076" s="45" t="str">
        <f>IF(ISERROR(VLOOKUP(A7076,'Wholly within Buffer'!$A$8:$B$274,2,FALSE)),"No","Yes")</f>
        <v>No</v>
      </c>
    </row>
    <row r="7077" spans="1:5" ht="15">
      <c r="A7077" s="45">
        <v>6085504416</v>
      </c>
      <c r="B7077" s="45" t="str">
        <f>IF(ISERROR(VLOOKUP(A7077,'Disadvantaged Communities'!$A$8:$B$2014,2,FALSE)),"No","Yes")</f>
        <v>No</v>
      </c>
      <c r="C7077" s="45" t="str">
        <f>IF(ISERROR(VLOOKUP(A7077,'Low-Income Communities'!$A$8:$B$3880,2,FALSE)),"No","Yes")</f>
        <v>No</v>
      </c>
      <c r="D7077" s="45" t="str">
        <f>IF(ISERROR(VLOOKUP(A7077,'Partial Overlap with Buffer'!$A$8:$B$730,2,FALSE)),"No","Yes")</f>
        <v>No</v>
      </c>
      <c r="E7077" s="45" t="str">
        <f>IF(ISERROR(VLOOKUP(A7077,'Wholly within Buffer'!$A$8:$B$274,2,FALSE)),"No","Yes")</f>
        <v>No</v>
      </c>
    </row>
    <row r="7078" spans="1:5" ht="15">
      <c r="A7078" s="45">
        <v>6085504417</v>
      </c>
      <c r="B7078" s="45" t="str">
        <f>IF(ISERROR(VLOOKUP(A7078,'Disadvantaged Communities'!$A$8:$B$2014,2,FALSE)),"No","Yes")</f>
        <v>No</v>
      </c>
      <c r="C7078" s="45" t="str">
        <f>IF(ISERROR(VLOOKUP(A7078,'Low-Income Communities'!$A$8:$B$3880,2,FALSE)),"No","Yes")</f>
        <v>No</v>
      </c>
      <c r="D7078" s="45" t="str">
        <f>IF(ISERROR(VLOOKUP(A7078,'Partial Overlap with Buffer'!$A$8:$B$730,2,FALSE)),"No","Yes")</f>
        <v>No</v>
      </c>
      <c r="E7078" s="45" t="str">
        <f>IF(ISERROR(VLOOKUP(A7078,'Wholly within Buffer'!$A$8:$B$274,2,FALSE)),"No","Yes")</f>
        <v>No</v>
      </c>
    </row>
    <row r="7079" spans="1:5" ht="15">
      <c r="A7079" s="45">
        <v>6085504418</v>
      </c>
      <c r="B7079" s="45" t="str">
        <f>IF(ISERROR(VLOOKUP(A7079,'Disadvantaged Communities'!$A$8:$B$2014,2,FALSE)),"No","Yes")</f>
        <v>No</v>
      </c>
      <c r="C7079" s="45" t="str">
        <f>IF(ISERROR(VLOOKUP(A7079,'Low-Income Communities'!$A$8:$B$3880,2,FALSE)),"No","Yes")</f>
        <v>No</v>
      </c>
      <c r="D7079" s="45" t="str">
        <f>IF(ISERROR(VLOOKUP(A7079,'Partial Overlap with Buffer'!$A$8:$B$730,2,FALSE)),"No","Yes")</f>
        <v>No</v>
      </c>
      <c r="E7079" s="45" t="str">
        <f>IF(ISERROR(VLOOKUP(A7079,'Wholly within Buffer'!$A$8:$B$274,2,FALSE)),"No","Yes")</f>
        <v>No</v>
      </c>
    </row>
    <row r="7080" spans="1:5" ht="15">
      <c r="A7080" s="45">
        <v>6085504420</v>
      </c>
      <c r="B7080" s="45" t="str">
        <f>IF(ISERROR(VLOOKUP(A7080,'Disadvantaged Communities'!$A$8:$B$2014,2,FALSE)),"No","Yes")</f>
        <v>No</v>
      </c>
      <c r="C7080" s="45" t="str">
        <f>IF(ISERROR(VLOOKUP(A7080,'Low-Income Communities'!$A$8:$B$3880,2,FALSE)),"No","Yes")</f>
        <v>No</v>
      </c>
      <c r="D7080" s="45" t="str">
        <f>IF(ISERROR(VLOOKUP(A7080,'Partial Overlap with Buffer'!$A$8:$B$730,2,FALSE)),"No","Yes")</f>
        <v>No</v>
      </c>
      <c r="E7080" s="45" t="str">
        <f>IF(ISERROR(VLOOKUP(A7080,'Wholly within Buffer'!$A$8:$B$274,2,FALSE)),"No","Yes")</f>
        <v>No</v>
      </c>
    </row>
    <row r="7081" spans="1:5" ht="15">
      <c r="A7081" s="45">
        <v>6085504421</v>
      </c>
      <c r="B7081" s="45" t="str">
        <f>IF(ISERROR(VLOOKUP(A7081,'Disadvantaged Communities'!$A$8:$B$2014,2,FALSE)),"No","Yes")</f>
        <v>No</v>
      </c>
      <c r="C7081" s="45" t="str">
        <f>IF(ISERROR(VLOOKUP(A7081,'Low-Income Communities'!$A$8:$B$3880,2,FALSE)),"No","Yes")</f>
        <v>No</v>
      </c>
      <c r="D7081" s="45" t="str">
        <f>IF(ISERROR(VLOOKUP(A7081,'Partial Overlap with Buffer'!$A$8:$B$730,2,FALSE)),"No","Yes")</f>
        <v>No</v>
      </c>
      <c r="E7081" s="45" t="str">
        <f>IF(ISERROR(VLOOKUP(A7081,'Wholly within Buffer'!$A$8:$B$274,2,FALSE)),"No","Yes")</f>
        <v>No</v>
      </c>
    </row>
    <row r="7082" spans="1:5" ht="15">
      <c r="A7082" s="45">
        <v>6085504422</v>
      </c>
      <c r="B7082" s="45" t="str">
        <f>IF(ISERROR(VLOOKUP(A7082,'Disadvantaged Communities'!$A$8:$B$2014,2,FALSE)),"No","Yes")</f>
        <v>No</v>
      </c>
      <c r="C7082" s="45" t="str">
        <f>IF(ISERROR(VLOOKUP(A7082,'Low-Income Communities'!$A$8:$B$3880,2,FALSE)),"No","Yes")</f>
        <v>Yes</v>
      </c>
      <c r="D7082" s="45" t="str">
        <f>IF(ISERROR(VLOOKUP(A7082,'Partial Overlap with Buffer'!$A$8:$B$730,2,FALSE)),"No","Yes")</f>
        <v>No</v>
      </c>
      <c r="E7082" s="45" t="str">
        <f>IF(ISERROR(VLOOKUP(A7082,'Wholly within Buffer'!$A$8:$B$274,2,FALSE)),"No","Yes")</f>
        <v>No</v>
      </c>
    </row>
    <row r="7083" spans="1:5" ht="15">
      <c r="A7083" s="45">
        <v>6085504423</v>
      </c>
      <c r="B7083" s="45" t="str">
        <f>IF(ISERROR(VLOOKUP(A7083,'Disadvantaged Communities'!$A$8:$B$2014,2,FALSE)),"No","Yes")</f>
        <v>No</v>
      </c>
      <c r="C7083" s="45" t="str">
        <f>IF(ISERROR(VLOOKUP(A7083,'Low-Income Communities'!$A$8:$B$3880,2,FALSE)),"No","Yes")</f>
        <v>No</v>
      </c>
      <c r="D7083" s="45" t="str">
        <f>IF(ISERROR(VLOOKUP(A7083,'Partial Overlap with Buffer'!$A$8:$B$730,2,FALSE)),"No","Yes")</f>
        <v>No</v>
      </c>
      <c r="E7083" s="45" t="str">
        <f>IF(ISERROR(VLOOKUP(A7083,'Wholly within Buffer'!$A$8:$B$274,2,FALSE)),"No","Yes")</f>
        <v>No</v>
      </c>
    </row>
    <row r="7084" spans="1:5" ht="15">
      <c r="A7084" s="45">
        <v>6085504504</v>
      </c>
      <c r="B7084" s="45" t="str">
        <f>IF(ISERROR(VLOOKUP(A7084,'Disadvantaged Communities'!$A$8:$B$2014,2,FALSE)),"No","Yes")</f>
        <v>No</v>
      </c>
      <c r="C7084" s="45" t="str">
        <f>IF(ISERROR(VLOOKUP(A7084,'Low-Income Communities'!$A$8:$B$3880,2,FALSE)),"No","Yes")</f>
        <v>No</v>
      </c>
      <c r="D7084" s="45" t="str">
        <f>IF(ISERROR(VLOOKUP(A7084,'Partial Overlap with Buffer'!$A$8:$B$730,2,FALSE)),"No","Yes")</f>
        <v>No</v>
      </c>
      <c r="E7084" s="45" t="str">
        <f>IF(ISERROR(VLOOKUP(A7084,'Wholly within Buffer'!$A$8:$B$274,2,FALSE)),"No","Yes")</f>
        <v>No</v>
      </c>
    </row>
    <row r="7085" spans="1:5" ht="15">
      <c r="A7085" s="45">
        <v>6085504505</v>
      </c>
      <c r="B7085" s="45" t="str">
        <f>IF(ISERROR(VLOOKUP(A7085,'Disadvantaged Communities'!$A$8:$B$2014,2,FALSE)),"No","Yes")</f>
        <v>No</v>
      </c>
      <c r="C7085" s="45" t="str">
        <f>IF(ISERROR(VLOOKUP(A7085,'Low-Income Communities'!$A$8:$B$3880,2,FALSE)),"No","Yes")</f>
        <v>No</v>
      </c>
      <c r="D7085" s="45" t="str">
        <f>IF(ISERROR(VLOOKUP(A7085,'Partial Overlap with Buffer'!$A$8:$B$730,2,FALSE)),"No","Yes")</f>
        <v>No</v>
      </c>
      <c r="E7085" s="45" t="str">
        <f>IF(ISERROR(VLOOKUP(A7085,'Wholly within Buffer'!$A$8:$B$274,2,FALSE)),"No","Yes")</f>
        <v>No</v>
      </c>
    </row>
    <row r="7086" spans="1:5" ht="15">
      <c r="A7086" s="45">
        <v>6085504506</v>
      </c>
      <c r="B7086" s="45" t="str">
        <f>IF(ISERROR(VLOOKUP(A7086,'Disadvantaged Communities'!$A$8:$B$2014,2,FALSE)),"No","Yes")</f>
        <v>No</v>
      </c>
      <c r="C7086" s="45" t="str">
        <f>IF(ISERROR(VLOOKUP(A7086,'Low-Income Communities'!$A$8:$B$3880,2,FALSE)),"No","Yes")</f>
        <v>Yes</v>
      </c>
      <c r="D7086" s="45" t="str">
        <f>IF(ISERROR(VLOOKUP(A7086,'Partial Overlap with Buffer'!$A$8:$B$730,2,FALSE)),"No","Yes")</f>
        <v>Yes</v>
      </c>
      <c r="E7086" s="45" t="str">
        <f>IF(ISERROR(VLOOKUP(A7086,'Wholly within Buffer'!$A$8:$B$274,2,FALSE)),"No","Yes")</f>
        <v>No</v>
      </c>
    </row>
    <row r="7087" spans="1:5" ht="15">
      <c r="A7087" s="45">
        <v>6085504507</v>
      </c>
      <c r="B7087" s="45" t="str">
        <f>IF(ISERROR(VLOOKUP(A7087,'Disadvantaged Communities'!$A$8:$B$2014,2,FALSE)),"No","Yes")</f>
        <v>No</v>
      </c>
      <c r="C7087" s="45" t="str">
        <f>IF(ISERROR(VLOOKUP(A7087,'Low-Income Communities'!$A$8:$B$3880,2,FALSE)),"No","Yes")</f>
        <v>No</v>
      </c>
      <c r="D7087" s="45" t="str">
        <f>IF(ISERROR(VLOOKUP(A7087,'Partial Overlap with Buffer'!$A$8:$B$730,2,FALSE)),"No","Yes")</f>
        <v>No</v>
      </c>
      <c r="E7087" s="45" t="str">
        <f>IF(ISERROR(VLOOKUP(A7087,'Wholly within Buffer'!$A$8:$B$274,2,FALSE)),"No","Yes")</f>
        <v>No</v>
      </c>
    </row>
    <row r="7088" spans="1:5" ht="15">
      <c r="A7088" s="45">
        <v>6085504601</v>
      </c>
      <c r="B7088" s="45" t="str">
        <f>IF(ISERROR(VLOOKUP(A7088,'Disadvantaged Communities'!$A$8:$B$2014,2,FALSE)),"No","Yes")</f>
        <v>No</v>
      </c>
      <c r="C7088" s="45" t="str">
        <f>IF(ISERROR(VLOOKUP(A7088,'Low-Income Communities'!$A$8:$B$3880,2,FALSE)),"No","Yes")</f>
        <v>Yes</v>
      </c>
      <c r="D7088" s="45" t="str">
        <f>IF(ISERROR(VLOOKUP(A7088,'Partial Overlap with Buffer'!$A$8:$B$730,2,FALSE)),"No","Yes")</f>
        <v>Yes</v>
      </c>
      <c r="E7088" s="45" t="str">
        <f>IF(ISERROR(VLOOKUP(A7088,'Wholly within Buffer'!$A$8:$B$274,2,FALSE)),"No","Yes")</f>
        <v>No</v>
      </c>
    </row>
    <row r="7089" spans="1:5" ht="15">
      <c r="A7089" s="45">
        <v>6085504602</v>
      </c>
      <c r="B7089" s="45" t="str">
        <f>IF(ISERROR(VLOOKUP(A7089,'Disadvantaged Communities'!$A$8:$B$2014,2,FALSE)),"No","Yes")</f>
        <v>Yes</v>
      </c>
      <c r="C7089" s="45" t="str">
        <f>IF(ISERROR(VLOOKUP(A7089,'Low-Income Communities'!$A$8:$B$3880,2,FALSE)),"No","Yes")</f>
        <v>Yes</v>
      </c>
      <c r="D7089" s="45" t="str">
        <f>IF(ISERROR(VLOOKUP(A7089,'Partial Overlap with Buffer'!$A$8:$B$730,2,FALSE)),"No","Yes")</f>
        <v>No</v>
      </c>
      <c r="E7089" s="45" t="str">
        <f>IF(ISERROR(VLOOKUP(A7089,'Wholly within Buffer'!$A$8:$B$274,2,FALSE)),"No","Yes")</f>
        <v>No</v>
      </c>
    </row>
    <row r="7090" spans="1:5" ht="15">
      <c r="A7090" s="45">
        <v>6085504700</v>
      </c>
      <c r="B7090" s="45" t="str">
        <f>IF(ISERROR(VLOOKUP(A7090,'Disadvantaged Communities'!$A$8:$B$2014,2,FALSE)),"No","Yes")</f>
        <v>No</v>
      </c>
      <c r="C7090" s="45" t="str">
        <f>IF(ISERROR(VLOOKUP(A7090,'Low-Income Communities'!$A$8:$B$3880,2,FALSE)),"No","Yes")</f>
        <v>Yes</v>
      </c>
      <c r="D7090" s="45" t="str">
        <f>IF(ISERROR(VLOOKUP(A7090,'Partial Overlap with Buffer'!$A$8:$B$730,2,FALSE)),"No","Yes")</f>
        <v>Yes</v>
      </c>
      <c r="E7090" s="45" t="str">
        <f>IF(ISERROR(VLOOKUP(A7090,'Wholly within Buffer'!$A$8:$B$274,2,FALSE)),"No","Yes")</f>
        <v>No</v>
      </c>
    </row>
    <row r="7091" spans="1:5" ht="15">
      <c r="A7091" s="45">
        <v>6085504802</v>
      </c>
      <c r="B7091" s="45" t="str">
        <f>IF(ISERROR(VLOOKUP(A7091,'Disadvantaged Communities'!$A$8:$B$2014,2,FALSE)),"No","Yes")</f>
        <v>No</v>
      </c>
      <c r="C7091" s="45" t="str">
        <f>IF(ISERROR(VLOOKUP(A7091,'Low-Income Communities'!$A$8:$B$3880,2,FALSE)),"No","Yes")</f>
        <v>Yes</v>
      </c>
      <c r="D7091" s="45" t="str">
        <f>IF(ISERROR(VLOOKUP(A7091,'Partial Overlap with Buffer'!$A$8:$B$730,2,FALSE)),"No","Yes")</f>
        <v>Yes</v>
      </c>
      <c r="E7091" s="45" t="str">
        <f>IF(ISERROR(VLOOKUP(A7091,'Wholly within Buffer'!$A$8:$B$274,2,FALSE)),"No","Yes")</f>
        <v>No</v>
      </c>
    </row>
    <row r="7092" spans="1:5" ht="15">
      <c r="A7092" s="45">
        <v>6085504803</v>
      </c>
      <c r="B7092" s="45" t="str">
        <f>IF(ISERROR(VLOOKUP(A7092,'Disadvantaged Communities'!$A$8:$B$2014,2,FALSE)),"No","Yes")</f>
        <v>No</v>
      </c>
      <c r="C7092" s="45" t="str">
        <f>IF(ISERROR(VLOOKUP(A7092,'Low-Income Communities'!$A$8:$B$3880,2,FALSE)),"No","Yes")</f>
        <v>No</v>
      </c>
      <c r="D7092" s="45" t="str">
        <f>IF(ISERROR(VLOOKUP(A7092,'Partial Overlap with Buffer'!$A$8:$B$730,2,FALSE)),"No","Yes")</f>
        <v>No</v>
      </c>
      <c r="E7092" s="45" t="str">
        <f>IF(ISERROR(VLOOKUP(A7092,'Wholly within Buffer'!$A$8:$B$274,2,FALSE)),"No","Yes")</f>
        <v>No</v>
      </c>
    </row>
    <row r="7093" spans="1:5" ht="15">
      <c r="A7093" s="45">
        <v>6085504805</v>
      </c>
      <c r="B7093" s="45" t="str">
        <f>IF(ISERROR(VLOOKUP(A7093,'Disadvantaged Communities'!$A$8:$B$2014,2,FALSE)),"No","Yes")</f>
        <v>No</v>
      </c>
      <c r="C7093" s="45" t="str">
        <f>IF(ISERROR(VLOOKUP(A7093,'Low-Income Communities'!$A$8:$B$3880,2,FALSE)),"No","Yes")</f>
        <v>No</v>
      </c>
      <c r="D7093" s="45" t="str">
        <f>IF(ISERROR(VLOOKUP(A7093,'Partial Overlap with Buffer'!$A$8:$B$730,2,FALSE)),"No","Yes")</f>
        <v>No</v>
      </c>
      <c r="E7093" s="45" t="str">
        <f>IF(ISERROR(VLOOKUP(A7093,'Wholly within Buffer'!$A$8:$B$274,2,FALSE)),"No","Yes")</f>
        <v>No</v>
      </c>
    </row>
    <row r="7094" spans="1:5" ht="15">
      <c r="A7094" s="45">
        <v>6085504806</v>
      </c>
      <c r="B7094" s="45" t="str">
        <f>IF(ISERROR(VLOOKUP(A7094,'Disadvantaged Communities'!$A$8:$B$2014,2,FALSE)),"No","Yes")</f>
        <v>No</v>
      </c>
      <c r="C7094" s="45" t="str">
        <f>IF(ISERROR(VLOOKUP(A7094,'Low-Income Communities'!$A$8:$B$3880,2,FALSE)),"No","Yes")</f>
        <v>No</v>
      </c>
      <c r="D7094" s="45" t="str">
        <f>IF(ISERROR(VLOOKUP(A7094,'Partial Overlap with Buffer'!$A$8:$B$730,2,FALSE)),"No","Yes")</f>
        <v>No</v>
      </c>
      <c r="E7094" s="45" t="str">
        <f>IF(ISERROR(VLOOKUP(A7094,'Wholly within Buffer'!$A$8:$B$274,2,FALSE)),"No","Yes")</f>
        <v>No</v>
      </c>
    </row>
    <row r="7095" spans="1:5" ht="15">
      <c r="A7095" s="45">
        <v>6085504901</v>
      </c>
      <c r="B7095" s="45" t="str">
        <f>IF(ISERROR(VLOOKUP(A7095,'Disadvantaged Communities'!$A$8:$B$2014,2,FALSE)),"No","Yes")</f>
        <v>No</v>
      </c>
      <c r="C7095" s="45" t="str">
        <f>IF(ISERROR(VLOOKUP(A7095,'Low-Income Communities'!$A$8:$B$3880,2,FALSE)),"No","Yes")</f>
        <v>No</v>
      </c>
      <c r="D7095" s="45" t="str">
        <f>IF(ISERROR(VLOOKUP(A7095,'Partial Overlap with Buffer'!$A$8:$B$730,2,FALSE)),"No","Yes")</f>
        <v>No</v>
      </c>
      <c r="E7095" s="45" t="str">
        <f>IF(ISERROR(VLOOKUP(A7095,'Wholly within Buffer'!$A$8:$B$274,2,FALSE)),"No","Yes")</f>
        <v>No</v>
      </c>
    </row>
    <row r="7096" spans="1:5" ht="15">
      <c r="A7096" s="45">
        <v>6085505001</v>
      </c>
      <c r="B7096" s="45" t="str">
        <f>IF(ISERROR(VLOOKUP(A7096,'Disadvantaged Communities'!$A$8:$B$2014,2,FALSE)),"No","Yes")</f>
        <v>No</v>
      </c>
      <c r="C7096" s="45" t="str">
        <f>IF(ISERROR(VLOOKUP(A7096,'Low-Income Communities'!$A$8:$B$3880,2,FALSE)),"No","Yes")</f>
        <v>No</v>
      </c>
      <c r="D7096" s="45" t="str">
        <f>IF(ISERROR(VLOOKUP(A7096,'Partial Overlap with Buffer'!$A$8:$B$730,2,FALSE)),"No","Yes")</f>
        <v>No</v>
      </c>
      <c r="E7096" s="45" t="str">
        <f>IF(ISERROR(VLOOKUP(A7096,'Wholly within Buffer'!$A$8:$B$274,2,FALSE)),"No","Yes")</f>
        <v>No</v>
      </c>
    </row>
    <row r="7097" spans="1:5" ht="15">
      <c r="A7097" s="45">
        <v>6085505006</v>
      </c>
      <c r="B7097" s="45" t="str">
        <f>IF(ISERROR(VLOOKUP(A7097,'Disadvantaged Communities'!$A$8:$B$2014,2,FALSE)),"No","Yes")</f>
        <v>No</v>
      </c>
      <c r="C7097" s="45" t="str">
        <f>IF(ISERROR(VLOOKUP(A7097,'Low-Income Communities'!$A$8:$B$3880,2,FALSE)),"No","Yes")</f>
        <v>No</v>
      </c>
      <c r="D7097" s="45" t="str">
        <f>IF(ISERROR(VLOOKUP(A7097,'Partial Overlap with Buffer'!$A$8:$B$730,2,FALSE)),"No","Yes")</f>
        <v>No</v>
      </c>
      <c r="E7097" s="45" t="str">
        <f>IF(ISERROR(VLOOKUP(A7097,'Wholly within Buffer'!$A$8:$B$274,2,FALSE)),"No","Yes")</f>
        <v>No</v>
      </c>
    </row>
    <row r="7098" spans="1:5" ht="15">
      <c r="A7098" s="45">
        <v>6085505007</v>
      </c>
      <c r="B7098" s="45" t="str">
        <f>IF(ISERROR(VLOOKUP(A7098,'Disadvantaged Communities'!$A$8:$B$2014,2,FALSE)),"No","Yes")</f>
        <v>No</v>
      </c>
      <c r="C7098" s="45" t="str">
        <f>IF(ISERROR(VLOOKUP(A7098,'Low-Income Communities'!$A$8:$B$3880,2,FALSE)),"No","Yes")</f>
        <v>No</v>
      </c>
      <c r="D7098" s="45" t="str">
        <f>IF(ISERROR(VLOOKUP(A7098,'Partial Overlap with Buffer'!$A$8:$B$730,2,FALSE)),"No","Yes")</f>
        <v>No</v>
      </c>
      <c r="E7098" s="45" t="str">
        <f>IF(ISERROR(VLOOKUP(A7098,'Wholly within Buffer'!$A$8:$B$274,2,FALSE)),"No","Yes")</f>
        <v>No</v>
      </c>
    </row>
    <row r="7099" spans="1:5" ht="15">
      <c r="A7099" s="45">
        <v>6085505008</v>
      </c>
      <c r="B7099" s="45" t="str">
        <f>IF(ISERROR(VLOOKUP(A7099,'Disadvantaged Communities'!$A$8:$B$2014,2,FALSE)),"No","Yes")</f>
        <v>No</v>
      </c>
      <c r="C7099" s="45" t="str">
        <f>IF(ISERROR(VLOOKUP(A7099,'Low-Income Communities'!$A$8:$B$3880,2,FALSE)),"No","Yes")</f>
        <v>No</v>
      </c>
      <c r="D7099" s="45" t="str">
        <f>IF(ISERROR(VLOOKUP(A7099,'Partial Overlap with Buffer'!$A$8:$B$730,2,FALSE)),"No","Yes")</f>
        <v>No</v>
      </c>
      <c r="E7099" s="45" t="str">
        <f>IF(ISERROR(VLOOKUP(A7099,'Wholly within Buffer'!$A$8:$B$274,2,FALSE)),"No","Yes")</f>
        <v>No</v>
      </c>
    </row>
    <row r="7100" spans="1:5" ht="15">
      <c r="A7100" s="45">
        <v>6085505009</v>
      </c>
      <c r="B7100" s="45" t="str">
        <f>IF(ISERROR(VLOOKUP(A7100,'Disadvantaged Communities'!$A$8:$B$2014,2,FALSE)),"No","Yes")</f>
        <v>No</v>
      </c>
      <c r="C7100" s="45" t="str">
        <f>IF(ISERROR(VLOOKUP(A7100,'Low-Income Communities'!$A$8:$B$3880,2,FALSE)),"No","Yes")</f>
        <v>Yes</v>
      </c>
      <c r="D7100" s="45" t="str">
        <f>IF(ISERROR(VLOOKUP(A7100,'Partial Overlap with Buffer'!$A$8:$B$730,2,FALSE)),"No","Yes")</f>
        <v>Yes</v>
      </c>
      <c r="E7100" s="45" t="str">
        <f>IF(ISERROR(VLOOKUP(A7100,'Wholly within Buffer'!$A$8:$B$274,2,FALSE)),"No","Yes")</f>
        <v>No</v>
      </c>
    </row>
    <row r="7101" spans="1:5" ht="15">
      <c r="A7101" s="45">
        <v>6085505100</v>
      </c>
      <c r="B7101" s="45" t="str">
        <f>IF(ISERROR(VLOOKUP(A7101,'Disadvantaged Communities'!$A$8:$B$2014,2,FALSE)),"No","Yes")</f>
        <v>No</v>
      </c>
      <c r="C7101" s="45" t="str">
        <f>IF(ISERROR(VLOOKUP(A7101,'Low-Income Communities'!$A$8:$B$3880,2,FALSE)),"No","Yes")</f>
        <v>No</v>
      </c>
      <c r="D7101" s="45" t="str">
        <f>IF(ISERROR(VLOOKUP(A7101,'Partial Overlap with Buffer'!$A$8:$B$730,2,FALSE)),"No","Yes")</f>
        <v>No</v>
      </c>
      <c r="E7101" s="45" t="str">
        <f>IF(ISERROR(VLOOKUP(A7101,'Wholly within Buffer'!$A$8:$B$274,2,FALSE)),"No","Yes")</f>
        <v>No</v>
      </c>
    </row>
    <row r="7102" spans="1:5" ht="15">
      <c r="A7102" s="45">
        <v>6085505202</v>
      </c>
      <c r="B7102" s="45" t="str">
        <f>IF(ISERROR(VLOOKUP(A7102,'Disadvantaged Communities'!$A$8:$B$2014,2,FALSE)),"No","Yes")</f>
        <v>Yes</v>
      </c>
      <c r="C7102" s="45" t="str">
        <f>IF(ISERROR(VLOOKUP(A7102,'Low-Income Communities'!$A$8:$B$3880,2,FALSE)),"No","Yes")</f>
        <v>Yes</v>
      </c>
      <c r="D7102" s="45" t="str">
        <f>IF(ISERROR(VLOOKUP(A7102,'Partial Overlap with Buffer'!$A$8:$B$730,2,FALSE)),"No","Yes")</f>
        <v>No</v>
      </c>
      <c r="E7102" s="45" t="str">
        <f>IF(ISERROR(VLOOKUP(A7102,'Wholly within Buffer'!$A$8:$B$274,2,FALSE)),"No","Yes")</f>
        <v>No</v>
      </c>
    </row>
    <row r="7103" spans="1:5" ht="15">
      <c r="A7103" s="45">
        <v>6085505203</v>
      </c>
      <c r="B7103" s="45" t="str">
        <f>IF(ISERROR(VLOOKUP(A7103,'Disadvantaged Communities'!$A$8:$B$2014,2,FALSE)),"No","Yes")</f>
        <v>No</v>
      </c>
      <c r="C7103" s="45" t="str">
        <f>IF(ISERROR(VLOOKUP(A7103,'Low-Income Communities'!$A$8:$B$3880,2,FALSE)),"No","Yes")</f>
        <v>No</v>
      </c>
      <c r="D7103" s="45" t="str">
        <f>IF(ISERROR(VLOOKUP(A7103,'Partial Overlap with Buffer'!$A$8:$B$730,2,FALSE)),"No","Yes")</f>
        <v>No</v>
      </c>
      <c r="E7103" s="45" t="str">
        <f>IF(ISERROR(VLOOKUP(A7103,'Wholly within Buffer'!$A$8:$B$274,2,FALSE)),"No","Yes")</f>
        <v>No</v>
      </c>
    </row>
    <row r="7104" spans="1:5" ht="15">
      <c r="A7104" s="45">
        <v>6085505301</v>
      </c>
      <c r="B7104" s="45" t="str">
        <f>IF(ISERROR(VLOOKUP(A7104,'Disadvantaged Communities'!$A$8:$B$2014,2,FALSE)),"No","Yes")</f>
        <v>No</v>
      </c>
      <c r="C7104" s="45" t="str">
        <f>IF(ISERROR(VLOOKUP(A7104,'Low-Income Communities'!$A$8:$B$3880,2,FALSE)),"No","Yes")</f>
        <v>No</v>
      </c>
      <c r="D7104" s="45" t="str">
        <f>IF(ISERROR(VLOOKUP(A7104,'Partial Overlap with Buffer'!$A$8:$B$730,2,FALSE)),"No","Yes")</f>
        <v>No</v>
      </c>
      <c r="E7104" s="45" t="str">
        <f>IF(ISERROR(VLOOKUP(A7104,'Wholly within Buffer'!$A$8:$B$274,2,FALSE)),"No","Yes")</f>
        <v>No</v>
      </c>
    </row>
    <row r="7105" spans="1:5" ht="15">
      <c r="A7105" s="45">
        <v>6085505302</v>
      </c>
      <c r="B7105" s="45" t="str">
        <f>IF(ISERROR(VLOOKUP(A7105,'Disadvantaged Communities'!$A$8:$B$2014,2,FALSE)),"No","Yes")</f>
        <v>No</v>
      </c>
      <c r="C7105" s="45" t="str">
        <f>IF(ISERROR(VLOOKUP(A7105,'Low-Income Communities'!$A$8:$B$3880,2,FALSE)),"No","Yes")</f>
        <v>No</v>
      </c>
      <c r="D7105" s="45" t="str">
        <f>IF(ISERROR(VLOOKUP(A7105,'Partial Overlap with Buffer'!$A$8:$B$730,2,FALSE)),"No","Yes")</f>
        <v>No</v>
      </c>
      <c r="E7105" s="45" t="str">
        <f>IF(ISERROR(VLOOKUP(A7105,'Wholly within Buffer'!$A$8:$B$274,2,FALSE)),"No","Yes")</f>
        <v>No</v>
      </c>
    </row>
    <row r="7106" spans="1:5" ht="15">
      <c r="A7106" s="45">
        <v>6085505303</v>
      </c>
      <c r="B7106" s="45" t="str">
        <f>IF(ISERROR(VLOOKUP(A7106,'Disadvantaged Communities'!$A$8:$B$2014,2,FALSE)),"No","Yes")</f>
        <v>No</v>
      </c>
      <c r="C7106" s="45" t="str">
        <f>IF(ISERROR(VLOOKUP(A7106,'Low-Income Communities'!$A$8:$B$3880,2,FALSE)),"No","Yes")</f>
        <v>Yes</v>
      </c>
      <c r="D7106" s="45" t="str">
        <f>IF(ISERROR(VLOOKUP(A7106,'Partial Overlap with Buffer'!$A$8:$B$730,2,FALSE)),"No","Yes")</f>
        <v>Yes</v>
      </c>
      <c r="E7106" s="45" t="str">
        <f>IF(ISERROR(VLOOKUP(A7106,'Wholly within Buffer'!$A$8:$B$274,2,FALSE)),"No","Yes")</f>
        <v>No</v>
      </c>
    </row>
    <row r="7107" spans="1:5" ht="15">
      <c r="A7107" s="45">
        <v>6085505304</v>
      </c>
      <c r="B7107" s="45" t="str">
        <f>IF(ISERROR(VLOOKUP(A7107,'Disadvantaged Communities'!$A$8:$B$2014,2,FALSE)),"No","Yes")</f>
        <v>No</v>
      </c>
      <c r="C7107" s="45" t="str">
        <f>IF(ISERROR(VLOOKUP(A7107,'Low-Income Communities'!$A$8:$B$3880,2,FALSE)),"No","Yes")</f>
        <v>No</v>
      </c>
      <c r="D7107" s="45" t="str">
        <f>IF(ISERROR(VLOOKUP(A7107,'Partial Overlap with Buffer'!$A$8:$B$730,2,FALSE)),"No","Yes")</f>
        <v>No</v>
      </c>
      <c r="E7107" s="45" t="str">
        <f>IF(ISERROR(VLOOKUP(A7107,'Wholly within Buffer'!$A$8:$B$274,2,FALSE)),"No","Yes")</f>
        <v>No</v>
      </c>
    </row>
    <row r="7108" spans="1:5" ht="15">
      <c r="A7108" s="45">
        <v>6085505305</v>
      </c>
      <c r="B7108" s="45" t="str">
        <f>IF(ISERROR(VLOOKUP(A7108,'Disadvantaged Communities'!$A$8:$B$2014,2,FALSE)),"No","Yes")</f>
        <v>No</v>
      </c>
      <c r="C7108" s="45" t="str">
        <f>IF(ISERROR(VLOOKUP(A7108,'Low-Income Communities'!$A$8:$B$3880,2,FALSE)),"No","Yes")</f>
        <v>No</v>
      </c>
      <c r="D7108" s="45" t="str">
        <f>IF(ISERROR(VLOOKUP(A7108,'Partial Overlap with Buffer'!$A$8:$B$730,2,FALSE)),"No","Yes")</f>
        <v>No</v>
      </c>
      <c r="E7108" s="45" t="str">
        <f>IF(ISERROR(VLOOKUP(A7108,'Wholly within Buffer'!$A$8:$B$274,2,FALSE)),"No","Yes")</f>
        <v>No</v>
      </c>
    </row>
    <row r="7109" spans="1:5" ht="15">
      <c r="A7109" s="45">
        <v>6085505401</v>
      </c>
      <c r="B7109" s="45" t="str">
        <f>IF(ISERROR(VLOOKUP(A7109,'Disadvantaged Communities'!$A$8:$B$2014,2,FALSE)),"No","Yes")</f>
        <v>No</v>
      </c>
      <c r="C7109" s="45" t="str">
        <f>IF(ISERROR(VLOOKUP(A7109,'Low-Income Communities'!$A$8:$B$3880,2,FALSE)),"No","Yes")</f>
        <v>No</v>
      </c>
      <c r="D7109" s="45" t="str">
        <f>IF(ISERROR(VLOOKUP(A7109,'Partial Overlap with Buffer'!$A$8:$B$730,2,FALSE)),"No","Yes")</f>
        <v>No</v>
      </c>
      <c r="E7109" s="45" t="str">
        <f>IF(ISERROR(VLOOKUP(A7109,'Wholly within Buffer'!$A$8:$B$274,2,FALSE)),"No","Yes")</f>
        <v>No</v>
      </c>
    </row>
    <row r="7110" spans="1:5" ht="15">
      <c r="A7110" s="45">
        <v>6085505402</v>
      </c>
      <c r="B7110" s="45" t="str">
        <f>IF(ISERROR(VLOOKUP(A7110,'Disadvantaged Communities'!$A$8:$B$2014,2,FALSE)),"No","Yes")</f>
        <v>No</v>
      </c>
      <c r="C7110" s="45" t="str">
        <f>IF(ISERROR(VLOOKUP(A7110,'Low-Income Communities'!$A$8:$B$3880,2,FALSE)),"No","Yes")</f>
        <v>No</v>
      </c>
      <c r="D7110" s="45" t="str">
        <f>IF(ISERROR(VLOOKUP(A7110,'Partial Overlap with Buffer'!$A$8:$B$730,2,FALSE)),"No","Yes")</f>
        <v>No</v>
      </c>
      <c r="E7110" s="45" t="str">
        <f>IF(ISERROR(VLOOKUP(A7110,'Wholly within Buffer'!$A$8:$B$274,2,FALSE)),"No","Yes")</f>
        <v>No</v>
      </c>
    </row>
    <row r="7111" spans="1:5" ht="15">
      <c r="A7111" s="45">
        <v>6085505403</v>
      </c>
      <c r="B7111" s="45" t="str">
        <f>IF(ISERROR(VLOOKUP(A7111,'Disadvantaged Communities'!$A$8:$B$2014,2,FALSE)),"No","Yes")</f>
        <v>No</v>
      </c>
      <c r="C7111" s="45" t="str">
        <f>IF(ISERROR(VLOOKUP(A7111,'Low-Income Communities'!$A$8:$B$3880,2,FALSE)),"No","Yes")</f>
        <v>No</v>
      </c>
      <c r="D7111" s="45" t="str">
        <f>IF(ISERROR(VLOOKUP(A7111,'Partial Overlap with Buffer'!$A$8:$B$730,2,FALSE)),"No","Yes")</f>
        <v>No</v>
      </c>
      <c r="E7111" s="45" t="str">
        <f>IF(ISERROR(VLOOKUP(A7111,'Wholly within Buffer'!$A$8:$B$274,2,FALSE)),"No","Yes")</f>
        <v>No</v>
      </c>
    </row>
    <row r="7112" spans="1:5" ht="15">
      <c r="A7112" s="45">
        <v>6085505500</v>
      </c>
      <c r="B7112" s="45" t="str">
        <f>IF(ISERROR(VLOOKUP(A7112,'Disadvantaged Communities'!$A$8:$B$2014,2,FALSE)),"No","Yes")</f>
        <v>No</v>
      </c>
      <c r="C7112" s="45" t="str">
        <f>IF(ISERROR(VLOOKUP(A7112,'Low-Income Communities'!$A$8:$B$3880,2,FALSE)),"No","Yes")</f>
        <v>No</v>
      </c>
      <c r="D7112" s="45" t="str">
        <f>IF(ISERROR(VLOOKUP(A7112,'Partial Overlap with Buffer'!$A$8:$B$730,2,FALSE)),"No","Yes")</f>
        <v>No</v>
      </c>
      <c r="E7112" s="45" t="str">
        <f>IF(ISERROR(VLOOKUP(A7112,'Wholly within Buffer'!$A$8:$B$274,2,FALSE)),"No","Yes")</f>
        <v>No</v>
      </c>
    </row>
    <row r="7113" spans="1:5" ht="15">
      <c r="A7113" s="45">
        <v>6085505600</v>
      </c>
      <c r="B7113" s="45" t="str">
        <f>IF(ISERROR(VLOOKUP(A7113,'Disadvantaged Communities'!$A$8:$B$2014,2,FALSE)),"No","Yes")</f>
        <v>No</v>
      </c>
      <c r="C7113" s="45" t="str">
        <f>IF(ISERROR(VLOOKUP(A7113,'Low-Income Communities'!$A$8:$B$3880,2,FALSE)),"No","Yes")</f>
        <v>Yes</v>
      </c>
      <c r="D7113" s="45" t="str">
        <f>IF(ISERROR(VLOOKUP(A7113,'Partial Overlap with Buffer'!$A$8:$B$730,2,FALSE)),"No","Yes")</f>
        <v>Yes</v>
      </c>
      <c r="E7113" s="45" t="str">
        <f>IF(ISERROR(VLOOKUP(A7113,'Wholly within Buffer'!$A$8:$B$274,2,FALSE)),"No","Yes")</f>
        <v>No</v>
      </c>
    </row>
    <row r="7114" spans="1:5" ht="15">
      <c r="A7114" s="45">
        <v>6085505700</v>
      </c>
      <c r="B7114" s="45" t="str">
        <f>IF(ISERROR(VLOOKUP(A7114,'Disadvantaged Communities'!$A$8:$B$2014,2,FALSE)),"No","Yes")</f>
        <v>No</v>
      </c>
      <c r="C7114" s="45" t="str">
        <f>IF(ISERROR(VLOOKUP(A7114,'Low-Income Communities'!$A$8:$B$3880,2,FALSE)),"No","Yes")</f>
        <v>Yes</v>
      </c>
      <c r="D7114" s="45" t="str">
        <f>IF(ISERROR(VLOOKUP(A7114,'Partial Overlap with Buffer'!$A$8:$B$730,2,FALSE)),"No","Yes")</f>
        <v>Yes</v>
      </c>
      <c r="E7114" s="45" t="str">
        <f>IF(ISERROR(VLOOKUP(A7114,'Wholly within Buffer'!$A$8:$B$274,2,FALSE)),"No","Yes")</f>
        <v>No</v>
      </c>
    </row>
    <row r="7115" spans="1:5" ht="15">
      <c r="A7115" s="45">
        <v>6085505800</v>
      </c>
      <c r="B7115" s="45" t="str">
        <f>IF(ISERROR(VLOOKUP(A7115,'Disadvantaged Communities'!$A$8:$B$2014,2,FALSE)),"No","Yes")</f>
        <v>No</v>
      </c>
      <c r="C7115" s="45" t="str">
        <f>IF(ISERROR(VLOOKUP(A7115,'Low-Income Communities'!$A$8:$B$3880,2,FALSE)),"No","Yes")</f>
        <v>No</v>
      </c>
      <c r="D7115" s="45" t="str">
        <f>IF(ISERROR(VLOOKUP(A7115,'Partial Overlap with Buffer'!$A$8:$B$730,2,FALSE)),"No","Yes")</f>
        <v>No</v>
      </c>
      <c r="E7115" s="45" t="str">
        <f>IF(ISERROR(VLOOKUP(A7115,'Wholly within Buffer'!$A$8:$B$274,2,FALSE)),"No","Yes")</f>
        <v>No</v>
      </c>
    </row>
    <row r="7116" spans="1:5" ht="15">
      <c r="A7116" s="45">
        <v>6085505900</v>
      </c>
      <c r="B7116" s="45" t="str">
        <f>IF(ISERROR(VLOOKUP(A7116,'Disadvantaged Communities'!$A$8:$B$2014,2,FALSE)),"No","Yes")</f>
        <v>No</v>
      </c>
      <c r="C7116" s="45" t="str">
        <f>IF(ISERROR(VLOOKUP(A7116,'Low-Income Communities'!$A$8:$B$3880,2,FALSE)),"No","Yes")</f>
        <v>No</v>
      </c>
      <c r="D7116" s="45" t="str">
        <f>IF(ISERROR(VLOOKUP(A7116,'Partial Overlap with Buffer'!$A$8:$B$730,2,FALSE)),"No","Yes")</f>
        <v>No</v>
      </c>
      <c r="E7116" s="45" t="str">
        <f>IF(ISERROR(VLOOKUP(A7116,'Wholly within Buffer'!$A$8:$B$274,2,FALSE)),"No","Yes")</f>
        <v>No</v>
      </c>
    </row>
    <row r="7117" spans="1:5" ht="15">
      <c r="A7117" s="45">
        <v>6085506000</v>
      </c>
      <c r="B7117" s="45" t="str">
        <f>IF(ISERROR(VLOOKUP(A7117,'Disadvantaged Communities'!$A$8:$B$2014,2,FALSE)),"No","Yes")</f>
        <v>No</v>
      </c>
      <c r="C7117" s="45" t="str">
        <f>IF(ISERROR(VLOOKUP(A7117,'Low-Income Communities'!$A$8:$B$3880,2,FALSE)),"No","Yes")</f>
        <v>No</v>
      </c>
      <c r="D7117" s="45" t="str">
        <f>IF(ISERROR(VLOOKUP(A7117,'Partial Overlap with Buffer'!$A$8:$B$730,2,FALSE)),"No","Yes")</f>
        <v>No</v>
      </c>
      <c r="E7117" s="45" t="str">
        <f>IF(ISERROR(VLOOKUP(A7117,'Wholly within Buffer'!$A$8:$B$274,2,FALSE)),"No","Yes")</f>
        <v>No</v>
      </c>
    </row>
    <row r="7118" spans="1:5" ht="15">
      <c r="A7118" s="45">
        <v>6085506101</v>
      </c>
      <c r="B7118" s="45" t="str">
        <f>IF(ISERROR(VLOOKUP(A7118,'Disadvantaged Communities'!$A$8:$B$2014,2,FALSE)),"No","Yes")</f>
        <v>No</v>
      </c>
      <c r="C7118" s="45" t="str">
        <f>IF(ISERROR(VLOOKUP(A7118,'Low-Income Communities'!$A$8:$B$3880,2,FALSE)),"No","Yes")</f>
        <v>No</v>
      </c>
      <c r="D7118" s="45" t="str">
        <f>IF(ISERROR(VLOOKUP(A7118,'Partial Overlap with Buffer'!$A$8:$B$730,2,FALSE)),"No","Yes")</f>
        <v>No</v>
      </c>
      <c r="E7118" s="45" t="str">
        <f>IF(ISERROR(VLOOKUP(A7118,'Wholly within Buffer'!$A$8:$B$274,2,FALSE)),"No","Yes")</f>
        <v>No</v>
      </c>
    </row>
    <row r="7119" spans="1:5" ht="15">
      <c r="A7119" s="45">
        <v>6085506102</v>
      </c>
      <c r="B7119" s="45" t="str">
        <f>IF(ISERROR(VLOOKUP(A7119,'Disadvantaged Communities'!$A$8:$B$2014,2,FALSE)),"No","Yes")</f>
        <v>No</v>
      </c>
      <c r="C7119" s="45" t="str">
        <f>IF(ISERROR(VLOOKUP(A7119,'Low-Income Communities'!$A$8:$B$3880,2,FALSE)),"No","Yes")</f>
        <v>No</v>
      </c>
      <c r="D7119" s="45" t="str">
        <f>IF(ISERROR(VLOOKUP(A7119,'Partial Overlap with Buffer'!$A$8:$B$730,2,FALSE)),"No","Yes")</f>
        <v>No</v>
      </c>
      <c r="E7119" s="45" t="str">
        <f>IF(ISERROR(VLOOKUP(A7119,'Wholly within Buffer'!$A$8:$B$274,2,FALSE)),"No","Yes")</f>
        <v>No</v>
      </c>
    </row>
    <row r="7120" spans="1:5" ht="15">
      <c r="A7120" s="45">
        <v>6085506103</v>
      </c>
      <c r="B7120" s="45" t="str">
        <f>IF(ISERROR(VLOOKUP(A7120,'Disadvantaged Communities'!$A$8:$B$2014,2,FALSE)),"No","Yes")</f>
        <v>No</v>
      </c>
      <c r="C7120" s="45" t="str">
        <f>IF(ISERROR(VLOOKUP(A7120,'Low-Income Communities'!$A$8:$B$3880,2,FALSE)),"No","Yes")</f>
        <v>No</v>
      </c>
      <c r="D7120" s="45" t="str">
        <f>IF(ISERROR(VLOOKUP(A7120,'Partial Overlap with Buffer'!$A$8:$B$730,2,FALSE)),"No","Yes")</f>
        <v>No</v>
      </c>
      <c r="E7120" s="45" t="str">
        <f>IF(ISERROR(VLOOKUP(A7120,'Wholly within Buffer'!$A$8:$B$274,2,FALSE)),"No","Yes")</f>
        <v>No</v>
      </c>
    </row>
    <row r="7121" spans="1:5" ht="15">
      <c r="A7121" s="45">
        <v>6085506202</v>
      </c>
      <c r="B7121" s="45" t="str">
        <f>IF(ISERROR(VLOOKUP(A7121,'Disadvantaged Communities'!$A$8:$B$2014,2,FALSE)),"No","Yes")</f>
        <v>No</v>
      </c>
      <c r="C7121" s="45" t="str">
        <f>IF(ISERROR(VLOOKUP(A7121,'Low-Income Communities'!$A$8:$B$3880,2,FALSE)),"No","Yes")</f>
        <v>No</v>
      </c>
      <c r="D7121" s="45" t="str">
        <f>IF(ISERROR(VLOOKUP(A7121,'Partial Overlap with Buffer'!$A$8:$B$730,2,FALSE)),"No","Yes")</f>
        <v>No</v>
      </c>
      <c r="E7121" s="45" t="str">
        <f>IF(ISERROR(VLOOKUP(A7121,'Wholly within Buffer'!$A$8:$B$274,2,FALSE)),"No","Yes")</f>
        <v>No</v>
      </c>
    </row>
    <row r="7122" spans="1:5" ht="15">
      <c r="A7122" s="45">
        <v>6085506203</v>
      </c>
      <c r="B7122" s="45" t="str">
        <f>IF(ISERROR(VLOOKUP(A7122,'Disadvantaged Communities'!$A$8:$B$2014,2,FALSE)),"No","Yes")</f>
        <v>No</v>
      </c>
      <c r="C7122" s="45" t="str">
        <f>IF(ISERROR(VLOOKUP(A7122,'Low-Income Communities'!$A$8:$B$3880,2,FALSE)),"No","Yes")</f>
        <v>No</v>
      </c>
      <c r="D7122" s="45" t="str">
        <f>IF(ISERROR(VLOOKUP(A7122,'Partial Overlap with Buffer'!$A$8:$B$730,2,FALSE)),"No","Yes")</f>
        <v>No</v>
      </c>
      <c r="E7122" s="45" t="str">
        <f>IF(ISERROR(VLOOKUP(A7122,'Wholly within Buffer'!$A$8:$B$274,2,FALSE)),"No","Yes")</f>
        <v>No</v>
      </c>
    </row>
    <row r="7123" spans="1:5" ht="15">
      <c r="A7123" s="45">
        <v>6085506204</v>
      </c>
      <c r="B7123" s="45" t="str">
        <f>IF(ISERROR(VLOOKUP(A7123,'Disadvantaged Communities'!$A$8:$B$2014,2,FALSE)),"No","Yes")</f>
        <v>No</v>
      </c>
      <c r="C7123" s="45" t="str">
        <f>IF(ISERROR(VLOOKUP(A7123,'Low-Income Communities'!$A$8:$B$3880,2,FALSE)),"No","Yes")</f>
        <v>No</v>
      </c>
      <c r="D7123" s="45" t="str">
        <f>IF(ISERROR(VLOOKUP(A7123,'Partial Overlap with Buffer'!$A$8:$B$730,2,FALSE)),"No","Yes")</f>
        <v>No</v>
      </c>
      <c r="E7123" s="45" t="str">
        <f>IF(ISERROR(VLOOKUP(A7123,'Wholly within Buffer'!$A$8:$B$274,2,FALSE)),"No","Yes")</f>
        <v>No</v>
      </c>
    </row>
    <row r="7124" spans="1:5" ht="15">
      <c r="A7124" s="45">
        <v>6085506301</v>
      </c>
      <c r="B7124" s="45" t="str">
        <f>IF(ISERROR(VLOOKUP(A7124,'Disadvantaged Communities'!$A$8:$B$2014,2,FALSE)),"No","Yes")</f>
        <v>No</v>
      </c>
      <c r="C7124" s="45" t="str">
        <f>IF(ISERROR(VLOOKUP(A7124,'Low-Income Communities'!$A$8:$B$3880,2,FALSE)),"No","Yes")</f>
        <v>No</v>
      </c>
      <c r="D7124" s="45" t="str">
        <f>IF(ISERROR(VLOOKUP(A7124,'Partial Overlap with Buffer'!$A$8:$B$730,2,FALSE)),"No","Yes")</f>
        <v>No</v>
      </c>
      <c r="E7124" s="45" t="str">
        <f>IF(ISERROR(VLOOKUP(A7124,'Wholly within Buffer'!$A$8:$B$274,2,FALSE)),"No","Yes")</f>
        <v>No</v>
      </c>
    </row>
    <row r="7125" spans="1:5" ht="15">
      <c r="A7125" s="45">
        <v>6085506302</v>
      </c>
      <c r="B7125" s="45" t="str">
        <f>IF(ISERROR(VLOOKUP(A7125,'Disadvantaged Communities'!$A$8:$B$2014,2,FALSE)),"No","Yes")</f>
        <v>No</v>
      </c>
      <c r="C7125" s="45" t="str">
        <f>IF(ISERROR(VLOOKUP(A7125,'Low-Income Communities'!$A$8:$B$3880,2,FALSE)),"No","Yes")</f>
        <v>No</v>
      </c>
      <c r="D7125" s="45" t="str">
        <f>IF(ISERROR(VLOOKUP(A7125,'Partial Overlap with Buffer'!$A$8:$B$730,2,FALSE)),"No","Yes")</f>
        <v>No</v>
      </c>
      <c r="E7125" s="45" t="str">
        <f>IF(ISERROR(VLOOKUP(A7125,'Wholly within Buffer'!$A$8:$B$274,2,FALSE)),"No","Yes")</f>
        <v>No</v>
      </c>
    </row>
    <row r="7126" spans="1:5" ht="15">
      <c r="A7126" s="45">
        <v>6085506304</v>
      </c>
      <c r="B7126" s="45" t="str">
        <f>IF(ISERROR(VLOOKUP(A7126,'Disadvantaged Communities'!$A$8:$B$2014,2,FALSE)),"No","Yes")</f>
        <v>No</v>
      </c>
      <c r="C7126" s="45" t="str">
        <f>IF(ISERROR(VLOOKUP(A7126,'Low-Income Communities'!$A$8:$B$3880,2,FALSE)),"No","Yes")</f>
        <v>Yes</v>
      </c>
      <c r="D7126" s="45" t="str">
        <f>IF(ISERROR(VLOOKUP(A7126,'Partial Overlap with Buffer'!$A$8:$B$730,2,FALSE)),"No","Yes")</f>
        <v>No</v>
      </c>
      <c r="E7126" s="45" t="str">
        <f>IF(ISERROR(VLOOKUP(A7126,'Wholly within Buffer'!$A$8:$B$274,2,FALSE)),"No","Yes")</f>
        <v>No</v>
      </c>
    </row>
    <row r="7127" spans="1:5" ht="15">
      <c r="A7127" s="45">
        <v>6085506305</v>
      </c>
      <c r="B7127" s="45" t="str">
        <f>IF(ISERROR(VLOOKUP(A7127,'Disadvantaged Communities'!$A$8:$B$2014,2,FALSE)),"No","Yes")</f>
        <v>No</v>
      </c>
      <c r="C7127" s="45" t="str">
        <f>IF(ISERROR(VLOOKUP(A7127,'Low-Income Communities'!$A$8:$B$3880,2,FALSE)),"No","Yes")</f>
        <v>Yes</v>
      </c>
      <c r="D7127" s="45" t="str">
        <f>IF(ISERROR(VLOOKUP(A7127,'Partial Overlap with Buffer'!$A$8:$B$730,2,FALSE)),"No","Yes")</f>
        <v>No</v>
      </c>
      <c r="E7127" s="45" t="str">
        <f>IF(ISERROR(VLOOKUP(A7127,'Wholly within Buffer'!$A$8:$B$274,2,FALSE)),"No","Yes")</f>
        <v>No</v>
      </c>
    </row>
    <row r="7128" spans="1:5" ht="15">
      <c r="A7128" s="45">
        <v>6085506401</v>
      </c>
      <c r="B7128" s="45" t="str">
        <f>IF(ISERROR(VLOOKUP(A7128,'Disadvantaged Communities'!$A$8:$B$2014,2,FALSE)),"No","Yes")</f>
        <v>No</v>
      </c>
      <c r="C7128" s="45" t="str">
        <f>IF(ISERROR(VLOOKUP(A7128,'Low-Income Communities'!$A$8:$B$3880,2,FALSE)),"No","Yes")</f>
        <v>No</v>
      </c>
      <c r="D7128" s="45" t="str">
        <f>IF(ISERROR(VLOOKUP(A7128,'Partial Overlap with Buffer'!$A$8:$B$730,2,FALSE)),"No","Yes")</f>
        <v>No</v>
      </c>
      <c r="E7128" s="45" t="str">
        <f>IF(ISERROR(VLOOKUP(A7128,'Wholly within Buffer'!$A$8:$B$274,2,FALSE)),"No","Yes")</f>
        <v>No</v>
      </c>
    </row>
    <row r="7129" spans="1:5" ht="15">
      <c r="A7129" s="45">
        <v>6085506402</v>
      </c>
      <c r="B7129" s="45" t="str">
        <f>IF(ISERROR(VLOOKUP(A7129,'Disadvantaged Communities'!$A$8:$B$2014,2,FALSE)),"No","Yes")</f>
        <v>No</v>
      </c>
      <c r="C7129" s="45" t="str">
        <f>IF(ISERROR(VLOOKUP(A7129,'Low-Income Communities'!$A$8:$B$3880,2,FALSE)),"No","Yes")</f>
        <v>No</v>
      </c>
      <c r="D7129" s="45" t="str">
        <f>IF(ISERROR(VLOOKUP(A7129,'Partial Overlap with Buffer'!$A$8:$B$730,2,FALSE)),"No","Yes")</f>
        <v>No</v>
      </c>
      <c r="E7129" s="45" t="str">
        <f>IF(ISERROR(VLOOKUP(A7129,'Wholly within Buffer'!$A$8:$B$274,2,FALSE)),"No","Yes")</f>
        <v>No</v>
      </c>
    </row>
    <row r="7130" spans="1:5" ht="15">
      <c r="A7130" s="45">
        <v>6085506501</v>
      </c>
      <c r="B7130" s="45" t="str">
        <f>IF(ISERROR(VLOOKUP(A7130,'Disadvantaged Communities'!$A$8:$B$2014,2,FALSE)),"No","Yes")</f>
        <v>No</v>
      </c>
      <c r="C7130" s="45" t="str">
        <f>IF(ISERROR(VLOOKUP(A7130,'Low-Income Communities'!$A$8:$B$3880,2,FALSE)),"No","Yes")</f>
        <v>Yes</v>
      </c>
      <c r="D7130" s="45" t="str">
        <f>IF(ISERROR(VLOOKUP(A7130,'Partial Overlap with Buffer'!$A$8:$B$730,2,FALSE)),"No","Yes")</f>
        <v>No</v>
      </c>
      <c r="E7130" s="45" t="str">
        <f>IF(ISERROR(VLOOKUP(A7130,'Wholly within Buffer'!$A$8:$B$274,2,FALSE)),"No","Yes")</f>
        <v>No</v>
      </c>
    </row>
    <row r="7131" spans="1:5" ht="15">
      <c r="A7131" s="45">
        <v>6085506502</v>
      </c>
      <c r="B7131" s="45" t="str">
        <f>IF(ISERROR(VLOOKUP(A7131,'Disadvantaged Communities'!$A$8:$B$2014,2,FALSE)),"No","Yes")</f>
        <v>No</v>
      </c>
      <c r="C7131" s="45" t="str">
        <f>IF(ISERROR(VLOOKUP(A7131,'Low-Income Communities'!$A$8:$B$3880,2,FALSE)),"No","Yes")</f>
        <v>No</v>
      </c>
      <c r="D7131" s="45" t="str">
        <f>IF(ISERROR(VLOOKUP(A7131,'Partial Overlap with Buffer'!$A$8:$B$730,2,FALSE)),"No","Yes")</f>
        <v>No</v>
      </c>
      <c r="E7131" s="45" t="str">
        <f>IF(ISERROR(VLOOKUP(A7131,'Wholly within Buffer'!$A$8:$B$274,2,FALSE)),"No","Yes")</f>
        <v>No</v>
      </c>
    </row>
    <row r="7132" spans="1:5" ht="15">
      <c r="A7132" s="45">
        <v>6085506503</v>
      </c>
      <c r="B7132" s="45" t="str">
        <f>IF(ISERROR(VLOOKUP(A7132,'Disadvantaged Communities'!$A$8:$B$2014,2,FALSE)),"No","Yes")</f>
        <v>No</v>
      </c>
      <c r="C7132" s="45" t="str">
        <f>IF(ISERROR(VLOOKUP(A7132,'Low-Income Communities'!$A$8:$B$3880,2,FALSE)),"No","Yes")</f>
        <v>No</v>
      </c>
      <c r="D7132" s="45" t="str">
        <f>IF(ISERROR(VLOOKUP(A7132,'Partial Overlap with Buffer'!$A$8:$B$730,2,FALSE)),"No","Yes")</f>
        <v>No</v>
      </c>
      <c r="E7132" s="45" t="str">
        <f>IF(ISERROR(VLOOKUP(A7132,'Wholly within Buffer'!$A$8:$B$274,2,FALSE)),"No","Yes")</f>
        <v>No</v>
      </c>
    </row>
    <row r="7133" spans="1:5" ht="15">
      <c r="A7133" s="45">
        <v>6085506601</v>
      </c>
      <c r="B7133" s="45" t="str">
        <f>IF(ISERROR(VLOOKUP(A7133,'Disadvantaged Communities'!$A$8:$B$2014,2,FALSE)),"No","Yes")</f>
        <v>No</v>
      </c>
      <c r="C7133" s="45" t="str">
        <f>IF(ISERROR(VLOOKUP(A7133,'Low-Income Communities'!$A$8:$B$3880,2,FALSE)),"No","Yes")</f>
        <v>No</v>
      </c>
      <c r="D7133" s="45" t="str">
        <f>IF(ISERROR(VLOOKUP(A7133,'Partial Overlap with Buffer'!$A$8:$B$730,2,FALSE)),"No","Yes")</f>
        <v>No</v>
      </c>
      <c r="E7133" s="45" t="str">
        <f>IF(ISERROR(VLOOKUP(A7133,'Wholly within Buffer'!$A$8:$B$274,2,FALSE)),"No","Yes")</f>
        <v>No</v>
      </c>
    </row>
    <row r="7134" spans="1:5" ht="15">
      <c r="A7134" s="45">
        <v>6085506603</v>
      </c>
      <c r="B7134" s="45" t="str">
        <f>IF(ISERROR(VLOOKUP(A7134,'Disadvantaged Communities'!$A$8:$B$2014,2,FALSE)),"No","Yes")</f>
        <v>No</v>
      </c>
      <c r="C7134" s="45" t="str">
        <f>IF(ISERROR(VLOOKUP(A7134,'Low-Income Communities'!$A$8:$B$3880,2,FALSE)),"No","Yes")</f>
        <v>No</v>
      </c>
      <c r="D7134" s="45" t="str">
        <f>IF(ISERROR(VLOOKUP(A7134,'Partial Overlap with Buffer'!$A$8:$B$730,2,FALSE)),"No","Yes")</f>
        <v>No</v>
      </c>
      <c r="E7134" s="45" t="str">
        <f>IF(ISERROR(VLOOKUP(A7134,'Wholly within Buffer'!$A$8:$B$274,2,FALSE)),"No","Yes")</f>
        <v>No</v>
      </c>
    </row>
    <row r="7135" spans="1:5" ht="15">
      <c r="A7135" s="45">
        <v>6085506604</v>
      </c>
      <c r="B7135" s="45" t="str">
        <f>IF(ISERROR(VLOOKUP(A7135,'Disadvantaged Communities'!$A$8:$B$2014,2,FALSE)),"No","Yes")</f>
        <v>No</v>
      </c>
      <c r="C7135" s="45" t="str">
        <f>IF(ISERROR(VLOOKUP(A7135,'Low-Income Communities'!$A$8:$B$3880,2,FALSE)),"No","Yes")</f>
        <v>No</v>
      </c>
      <c r="D7135" s="45" t="str">
        <f>IF(ISERROR(VLOOKUP(A7135,'Partial Overlap with Buffer'!$A$8:$B$730,2,FALSE)),"No","Yes")</f>
        <v>No</v>
      </c>
      <c r="E7135" s="45" t="str">
        <f>IF(ISERROR(VLOOKUP(A7135,'Wholly within Buffer'!$A$8:$B$274,2,FALSE)),"No","Yes")</f>
        <v>No</v>
      </c>
    </row>
    <row r="7136" spans="1:5" ht="15">
      <c r="A7136" s="45">
        <v>6085506605</v>
      </c>
      <c r="B7136" s="45" t="str">
        <f>IF(ISERROR(VLOOKUP(A7136,'Disadvantaged Communities'!$A$8:$B$2014,2,FALSE)),"No","Yes")</f>
        <v>No</v>
      </c>
      <c r="C7136" s="45" t="str">
        <f>IF(ISERROR(VLOOKUP(A7136,'Low-Income Communities'!$A$8:$B$3880,2,FALSE)),"No","Yes")</f>
        <v>No</v>
      </c>
      <c r="D7136" s="45" t="str">
        <f>IF(ISERROR(VLOOKUP(A7136,'Partial Overlap with Buffer'!$A$8:$B$730,2,FALSE)),"No","Yes")</f>
        <v>No</v>
      </c>
      <c r="E7136" s="45" t="str">
        <f>IF(ISERROR(VLOOKUP(A7136,'Wholly within Buffer'!$A$8:$B$274,2,FALSE)),"No","Yes")</f>
        <v>No</v>
      </c>
    </row>
    <row r="7137" spans="1:5" ht="15">
      <c r="A7137" s="45">
        <v>6085506606</v>
      </c>
      <c r="B7137" s="45" t="str">
        <f>IF(ISERROR(VLOOKUP(A7137,'Disadvantaged Communities'!$A$8:$B$2014,2,FALSE)),"No","Yes")</f>
        <v>No</v>
      </c>
      <c r="C7137" s="45" t="str">
        <f>IF(ISERROR(VLOOKUP(A7137,'Low-Income Communities'!$A$8:$B$3880,2,FALSE)),"No","Yes")</f>
        <v>No</v>
      </c>
      <c r="D7137" s="45" t="str">
        <f>IF(ISERROR(VLOOKUP(A7137,'Partial Overlap with Buffer'!$A$8:$B$730,2,FALSE)),"No","Yes")</f>
        <v>No</v>
      </c>
      <c r="E7137" s="45" t="str">
        <f>IF(ISERROR(VLOOKUP(A7137,'Wholly within Buffer'!$A$8:$B$274,2,FALSE)),"No","Yes")</f>
        <v>No</v>
      </c>
    </row>
    <row r="7138" spans="1:5" ht="15">
      <c r="A7138" s="45">
        <v>6085506701</v>
      </c>
      <c r="B7138" s="45" t="str">
        <f>IF(ISERROR(VLOOKUP(A7138,'Disadvantaged Communities'!$A$8:$B$2014,2,FALSE)),"No","Yes")</f>
        <v>No</v>
      </c>
      <c r="C7138" s="45" t="str">
        <f>IF(ISERROR(VLOOKUP(A7138,'Low-Income Communities'!$A$8:$B$3880,2,FALSE)),"No","Yes")</f>
        <v>No</v>
      </c>
      <c r="D7138" s="45" t="str">
        <f>IF(ISERROR(VLOOKUP(A7138,'Partial Overlap with Buffer'!$A$8:$B$730,2,FALSE)),"No","Yes")</f>
        <v>No</v>
      </c>
      <c r="E7138" s="45" t="str">
        <f>IF(ISERROR(VLOOKUP(A7138,'Wholly within Buffer'!$A$8:$B$274,2,FALSE)),"No","Yes")</f>
        <v>No</v>
      </c>
    </row>
    <row r="7139" spans="1:5" ht="15">
      <c r="A7139" s="45">
        <v>6085506702</v>
      </c>
      <c r="B7139" s="45" t="str">
        <f>IF(ISERROR(VLOOKUP(A7139,'Disadvantaged Communities'!$A$8:$B$2014,2,FALSE)),"No","Yes")</f>
        <v>No</v>
      </c>
      <c r="C7139" s="45" t="str">
        <f>IF(ISERROR(VLOOKUP(A7139,'Low-Income Communities'!$A$8:$B$3880,2,FALSE)),"No","Yes")</f>
        <v>No</v>
      </c>
      <c r="D7139" s="45" t="str">
        <f>IF(ISERROR(VLOOKUP(A7139,'Partial Overlap with Buffer'!$A$8:$B$730,2,FALSE)),"No","Yes")</f>
        <v>No</v>
      </c>
      <c r="E7139" s="45" t="str">
        <f>IF(ISERROR(VLOOKUP(A7139,'Wholly within Buffer'!$A$8:$B$274,2,FALSE)),"No","Yes")</f>
        <v>No</v>
      </c>
    </row>
    <row r="7140" spans="1:5" ht="15">
      <c r="A7140" s="45">
        <v>6085506703</v>
      </c>
      <c r="B7140" s="45" t="str">
        <f>IF(ISERROR(VLOOKUP(A7140,'Disadvantaged Communities'!$A$8:$B$2014,2,FALSE)),"No","Yes")</f>
        <v>No</v>
      </c>
      <c r="C7140" s="45" t="str">
        <f>IF(ISERROR(VLOOKUP(A7140,'Low-Income Communities'!$A$8:$B$3880,2,FALSE)),"No","Yes")</f>
        <v>No</v>
      </c>
      <c r="D7140" s="45" t="str">
        <f>IF(ISERROR(VLOOKUP(A7140,'Partial Overlap with Buffer'!$A$8:$B$730,2,FALSE)),"No","Yes")</f>
        <v>No</v>
      </c>
      <c r="E7140" s="45" t="str">
        <f>IF(ISERROR(VLOOKUP(A7140,'Wholly within Buffer'!$A$8:$B$274,2,FALSE)),"No","Yes")</f>
        <v>No</v>
      </c>
    </row>
    <row r="7141" spans="1:5" ht="15">
      <c r="A7141" s="45">
        <v>6085506801</v>
      </c>
      <c r="B7141" s="45" t="str">
        <f>IF(ISERROR(VLOOKUP(A7141,'Disadvantaged Communities'!$A$8:$B$2014,2,FALSE)),"No","Yes")</f>
        <v>No</v>
      </c>
      <c r="C7141" s="45" t="str">
        <f>IF(ISERROR(VLOOKUP(A7141,'Low-Income Communities'!$A$8:$B$3880,2,FALSE)),"No","Yes")</f>
        <v>No</v>
      </c>
      <c r="D7141" s="45" t="str">
        <f>IF(ISERROR(VLOOKUP(A7141,'Partial Overlap with Buffer'!$A$8:$B$730,2,FALSE)),"No","Yes")</f>
        <v>No</v>
      </c>
      <c r="E7141" s="45" t="str">
        <f>IF(ISERROR(VLOOKUP(A7141,'Wholly within Buffer'!$A$8:$B$274,2,FALSE)),"No","Yes")</f>
        <v>No</v>
      </c>
    </row>
    <row r="7142" spans="1:5" ht="15">
      <c r="A7142" s="45">
        <v>6085506802</v>
      </c>
      <c r="B7142" s="45" t="str">
        <f>IF(ISERROR(VLOOKUP(A7142,'Disadvantaged Communities'!$A$8:$B$2014,2,FALSE)),"No","Yes")</f>
        <v>No</v>
      </c>
      <c r="C7142" s="45" t="str">
        <f>IF(ISERROR(VLOOKUP(A7142,'Low-Income Communities'!$A$8:$B$3880,2,FALSE)),"No","Yes")</f>
        <v>No</v>
      </c>
      <c r="D7142" s="45" t="str">
        <f>IF(ISERROR(VLOOKUP(A7142,'Partial Overlap with Buffer'!$A$8:$B$730,2,FALSE)),"No","Yes")</f>
        <v>No</v>
      </c>
      <c r="E7142" s="45" t="str">
        <f>IF(ISERROR(VLOOKUP(A7142,'Wholly within Buffer'!$A$8:$B$274,2,FALSE)),"No","Yes")</f>
        <v>No</v>
      </c>
    </row>
    <row r="7143" spans="1:5" ht="15">
      <c r="A7143" s="45">
        <v>6085506803</v>
      </c>
      <c r="B7143" s="45" t="str">
        <f>IF(ISERROR(VLOOKUP(A7143,'Disadvantaged Communities'!$A$8:$B$2014,2,FALSE)),"No","Yes")</f>
        <v>No</v>
      </c>
      <c r="C7143" s="45" t="str">
        <f>IF(ISERROR(VLOOKUP(A7143,'Low-Income Communities'!$A$8:$B$3880,2,FALSE)),"No","Yes")</f>
        <v>No</v>
      </c>
      <c r="D7143" s="45" t="str">
        <f>IF(ISERROR(VLOOKUP(A7143,'Partial Overlap with Buffer'!$A$8:$B$730,2,FALSE)),"No","Yes")</f>
        <v>No</v>
      </c>
      <c r="E7143" s="45" t="str">
        <f>IF(ISERROR(VLOOKUP(A7143,'Wholly within Buffer'!$A$8:$B$274,2,FALSE)),"No","Yes")</f>
        <v>No</v>
      </c>
    </row>
    <row r="7144" spans="1:5" ht="15">
      <c r="A7144" s="45">
        <v>6085506804</v>
      </c>
      <c r="B7144" s="45" t="str">
        <f>IF(ISERROR(VLOOKUP(A7144,'Disadvantaged Communities'!$A$8:$B$2014,2,FALSE)),"No","Yes")</f>
        <v>No</v>
      </c>
      <c r="C7144" s="45" t="str">
        <f>IF(ISERROR(VLOOKUP(A7144,'Low-Income Communities'!$A$8:$B$3880,2,FALSE)),"No","Yes")</f>
        <v>No</v>
      </c>
      <c r="D7144" s="45" t="str">
        <f>IF(ISERROR(VLOOKUP(A7144,'Partial Overlap with Buffer'!$A$8:$B$730,2,FALSE)),"No","Yes")</f>
        <v>No</v>
      </c>
      <c r="E7144" s="45" t="str">
        <f>IF(ISERROR(VLOOKUP(A7144,'Wholly within Buffer'!$A$8:$B$274,2,FALSE)),"No","Yes")</f>
        <v>No</v>
      </c>
    </row>
    <row r="7145" spans="1:5" ht="15">
      <c r="A7145" s="45">
        <v>6085506900</v>
      </c>
      <c r="B7145" s="45" t="str">
        <f>IF(ISERROR(VLOOKUP(A7145,'Disadvantaged Communities'!$A$8:$B$2014,2,FALSE)),"No","Yes")</f>
        <v>No</v>
      </c>
      <c r="C7145" s="45" t="str">
        <f>IF(ISERROR(VLOOKUP(A7145,'Low-Income Communities'!$A$8:$B$3880,2,FALSE)),"No","Yes")</f>
        <v>No</v>
      </c>
      <c r="D7145" s="45" t="str">
        <f>IF(ISERROR(VLOOKUP(A7145,'Partial Overlap with Buffer'!$A$8:$B$730,2,FALSE)),"No","Yes")</f>
        <v>No</v>
      </c>
      <c r="E7145" s="45" t="str">
        <f>IF(ISERROR(VLOOKUP(A7145,'Wholly within Buffer'!$A$8:$B$274,2,FALSE)),"No","Yes")</f>
        <v>No</v>
      </c>
    </row>
    <row r="7146" spans="1:5" ht="15">
      <c r="A7146" s="45">
        <v>6085507001</v>
      </c>
      <c r="B7146" s="45" t="str">
        <f>IF(ISERROR(VLOOKUP(A7146,'Disadvantaged Communities'!$A$8:$B$2014,2,FALSE)),"No","Yes")</f>
        <v>No</v>
      </c>
      <c r="C7146" s="45" t="str">
        <f>IF(ISERROR(VLOOKUP(A7146,'Low-Income Communities'!$A$8:$B$3880,2,FALSE)),"No","Yes")</f>
        <v>No</v>
      </c>
      <c r="D7146" s="45" t="str">
        <f>IF(ISERROR(VLOOKUP(A7146,'Partial Overlap with Buffer'!$A$8:$B$730,2,FALSE)),"No","Yes")</f>
        <v>No</v>
      </c>
      <c r="E7146" s="45" t="str">
        <f>IF(ISERROR(VLOOKUP(A7146,'Wholly within Buffer'!$A$8:$B$274,2,FALSE)),"No","Yes")</f>
        <v>No</v>
      </c>
    </row>
    <row r="7147" spans="1:5" ht="15">
      <c r="A7147" s="45">
        <v>6085507002</v>
      </c>
      <c r="B7147" s="45" t="str">
        <f>IF(ISERROR(VLOOKUP(A7147,'Disadvantaged Communities'!$A$8:$B$2014,2,FALSE)),"No","Yes")</f>
        <v>No</v>
      </c>
      <c r="C7147" s="45" t="str">
        <f>IF(ISERROR(VLOOKUP(A7147,'Low-Income Communities'!$A$8:$B$3880,2,FALSE)),"No","Yes")</f>
        <v>No</v>
      </c>
      <c r="D7147" s="45" t="str">
        <f>IF(ISERROR(VLOOKUP(A7147,'Partial Overlap with Buffer'!$A$8:$B$730,2,FALSE)),"No","Yes")</f>
        <v>No</v>
      </c>
      <c r="E7147" s="45" t="str">
        <f>IF(ISERROR(VLOOKUP(A7147,'Wholly within Buffer'!$A$8:$B$274,2,FALSE)),"No","Yes")</f>
        <v>No</v>
      </c>
    </row>
    <row r="7148" spans="1:5" ht="15">
      <c r="A7148" s="45">
        <v>6085507100</v>
      </c>
      <c r="B7148" s="45" t="str">
        <f>IF(ISERROR(VLOOKUP(A7148,'Disadvantaged Communities'!$A$8:$B$2014,2,FALSE)),"No","Yes")</f>
        <v>No</v>
      </c>
      <c r="C7148" s="45" t="str">
        <f>IF(ISERROR(VLOOKUP(A7148,'Low-Income Communities'!$A$8:$B$3880,2,FALSE)),"No","Yes")</f>
        <v>No</v>
      </c>
      <c r="D7148" s="45" t="str">
        <f>IF(ISERROR(VLOOKUP(A7148,'Partial Overlap with Buffer'!$A$8:$B$730,2,FALSE)),"No","Yes")</f>
        <v>No</v>
      </c>
      <c r="E7148" s="45" t="str">
        <f>IF(ISERROR(VLOOKUP(A7148,'Wholly within Buffer'!$A$8:$B$274,2,FALSE)),"No","Yes")</f>
        <v>No</v>
      </c>
    </row>
    <row r="7149" spans="1:5" ht="15">
      <c r="A7149" s="45">
        <v>6085507203</v>
      </c>
      <c r="B7149" s="45" t="str">
        <f>IF(ISERROR(VLOOKUP(A7149,'Disadvantaged Communities'!$A$8:$B$2014,2,FALSE)),"No","Yes")</f>
        <v>No</v>
      </c>
      <c r="C7149" s="45" t="str">
        <f>IF(ISERROR(VLOOKUP(A7149,'Low-Income Communities'!$A$8:$B$3880,2,FALSE)),"No","Yes")</f>
        <v>No</v>
      </c>
      <c r="D7149" s="45" t="str">
        <f>IF(ISERROR(VLOOKUP(A7149,'Partial Overlap with Buffer'!$A$8:$B$730,2,FALSE)),"No","Yes")</f>
        <v>No</v>
      </c>
      <c r="E7149" s="45" t="str">
        <f>IF(ISERROR(VLOOKUP(A7149,'Wholly within Buffer'!$A$8:$B$274,2,FALSE)),"No","Yes")</f>
        <v>No</v>
      </c>
    </row>
    <row r="7150" spans="1:5" ht="15">
      <c r="A7150" s="45">
        <v>6085507205</v>
      </c>
      <c r="B7150" s="45" t="str">
        <f>IF(ISERROR(VLOOKUP(A7150,'Disadvantaged Communities'!$A$8:$B$2014,2,FALSE)),"No","Yes")</f>
        <v>No</v>
      </c>
      <c r="C7150" s="45" t="str">
        <f>IF(ISERROR(VLOOKUP(A7150,'Low-Income Communities'!$A$8:$B$3880,2,FALSE)),"No","Yes")</f>
        <v>No</v>
      </c>
      <c r="D7150" s="45" t="str">
        <f>IF(ISERROR(VLOOKUP(A7150,'Partial Overlap with Buffer'!$A$8:$B$730,2,FALSE)),"No","Yes")</f>
        <v>No</v>
      </c>
      <c r="E7150" s="45" t="str">
        <f>IF(ISERROR(VLOOKUP(A7150,'Wholly within Buffer'!$A$8:$B$274,2,FALSE)),"No","Yes")</f>
        <v>No</v>
      </c>
    </row>
    <row r="7151" spans="1:5" ht="15">
      <c r="A7151" s="45">
        <v>6085507206</v>
      </c>
      <c r="B7151" s="45" t="str">
        <f>IF(ISERROR(VLOOKUP(A7151,'Disadvantaged Communities'!$A$8:$B$2014,2,FALSE)),"No","Yes")</f>
        <v>No</v>
      </c>
      <c r="C7151" s="45" t="str">
        <f>IF(ISERROR(VLOOKUP(A7151,'Low-Income Communities'!$A$8:$B$3880,2,FALSE)),"No","Yes")</f>
        <v>No</v>
      </c>
      <c r="D7151" s="45" t="str">
        <f>IF(ISERROR(VLOOKUP(A7151,'Partial Overlap with Buffer'!$A$8:$B$730,2,FALSE)),"No","Yes")</f>
        <v>No</v>
      </c>
      <c r="E7151" s="45" t="str">
        <f>IF(ISERROR(VLOOKUP(A7151,'Wholly within Buffer'!$A$8:$B$274,2,FALSE)),"No","Yes")</f>
        <v>No</v>
      </c>
    </row>
    <row r="7152" spans="1:5" ht="15">
      <c r="A7152" s="45">
        <v>6085507301</v>
      </c>
      <c r="B7152" s="45" t="str">
        <f>IF(ISERROR(VLOOKUP(A7152,'Disadvantaged Communities'!$A$8:$B$2014,2,FALSE)),"No","Yes")</f>
        <v>No</v>
      </c>
      <c r="C7152" s="45" t="str">
        <f>IF(ISERROR(VLOOKUP(A7152,'Low-Income Communities'!$A$8:$B$3880,2,FALSE)),"No","Yes")</f>
        <v>No</v>
      </c>
      <c r="D7152" s="45" t="str">
        <f>IF(ISERROR(VLOOKUP(A7152,'Partial Overlap with Buffer'!$A$8:$B$730,2,FALSE)),"No","Yes")</f>
        <v>No</v>
      </c>
      <c r="E7152" s="45" t="str">
        <f>IF(ISERROR(VLOOKUP(A7152,'Wholly within Buffer'!$A$8:$B$274,2,FALSE)),"No","Yes")</f>
        <v>No</v>
      </c>
    </row>
    <row r="7153" spans="1:5" ht="15">
      <c r="A7153" s="45">
        <v>6085507302</v>
      </c>
      <c r="B7153" s="45" t="str">
        <f>IF(ISERROR(VLOOKUP(A7153,'Disadvantaged Communities'!$A$8:$B$2014,2,FALSE)),"No","Yes")</f>
        <v>No</v>
      </c>
      <c r="C7153" s="45" t="str">
        <f>IF(ISERROR(VLOOKUP(A7153,'Low-Income Communities'!$A$8:$B$3880,2,FALSE)),"No","Yes")</f>
        <v>No</v>
      </c>
      <c r="D7153" s="45" t="str">
        <f>IF(ISERROR(VLOOKUP(A7153,'Partial Overlap with Buffer'!$A$8:$B$730,2,FALSE)),"No","Yes")</f>
        <v>No</v>
      </c>
      <c r="E7153" s="45" t="str">
        <f>IF(ISERROR(VLOOKUP(A7153,'Wholly within Buffer'!$A$8:$B$274,2,FALSE)),"No","Yes")</f>
        <v>No</v>
      </c>
    </row>
    <row r="7154" spans="1:5" ht="15">
      <c r="A7154" s="45">
        <v>6085507401</v>
      </c>
      <c r="B7154" s="45" t="str">
        <f>IF(ISERROR(VLOOKUP(A7154,'Disadvantaged Communities'!$A$8:$B$2014,2,FALSE)),"No","Yes")</f>
        <v>No</v>
      </c>
      <c r="C7154" s="45" t="str">
        <f>IF(ISERROR(VLOOKUP(A7154,'Low-Income Communities'!$A$8:$B$3880,2,FALSE)),"No","Yes")</f>
        <v>No</v>
      </c>
      <c r="D7154" s="45" t="str">
        <f>IF(ISERROR(VLOOKUP(A7154,'Partial Overlap with Buffer'!$A$8:$B$730,2,FALSE)),"No","Yes")</f>
        <v>No</v>
      </c>
      <c r="E7154" s="45" t="str">
        <f>IF(ISERROR(VLOOKUP(A7154,'Wholly within Buffer'!$A$8:$B$274,2,FALSE)),"No","Yes")</f>
        <v>No</v>
      </c>
    </row>
    <row r="7155" spans="1:5" ht="15">
      <c r="A7155" s="45">
        <v>6085507402</v>
      </c>
      <c r="B7155" s="45" t="str">
        <f>IF(ISERROR(VLOOKUP(A7155,'Disadvantaged Communities'!$A$8:$B$2014,2,FALSE)),"No","Yes")</f>
        <v>No</v>
      </c>
      <c r="C7155" s="45" t="str">
        <f>IF(ISERROR(VLOOKUP(A7155,'Low-Income Communities'!$A$8:$B$3880,2,FALSE)),"No","Yes")</f>
        <v>No</v>
      </c>
      <c r="D7155" s="45" t="str">
        <f>IF(ISERROR(VLOOKUP(A7155,'Partial Overlap with Buffer'!$A$8:$B$730,2,FALSE)),"No","Yes")</f>
        <v>No</v>
      </c>
      <c r="E7155" s="45" t="str">
        <f>IF(ISERROR(VLOOKUP(A7155,'Wholly within Buffer'!$A$8:$B$274,2,FALSE)),"No","Yes")</f>
        <v>No</v>
      </c>
    </row>
    <row r="7156" spans="1:5" ht="15">
      <c r="A7156" s="45">
        <v>6085507500</v>
      </c>
      <c r="B7156" s="45" t="str">
        <f>IF(ISERROR(VLOOKUP(A7156,'Disadvantaged Communities'!$A$8:$B$2014,2,FALSE)),"No","Yes")</f>
        <v>No</v>
      </c>
      <c r="C7156" s="45" t="str">
        <f>IF(ISERROR(VLOOKUP(A7156,'Low-Income Communities'!$A$8:$B$3880,2,FALSE)),"No","Yes")</f>
        <v>No</v>
      </c>
      <c r="D7156" s="45" t="str">
        <f>IF(ISERROR(VLOOKUP(A7156,'Partial Overlap with Buffer'!$A$8:$B$730,2,FALSE)),"No","Yes")</f>
        <v>No</v>
      </c>
      <c r="E7156" s="45" t="str">
        <f>IF(ISERROR(VLOOKUP(A7156,'Wholly within Buffer'!$A$8:$B$274,2,FALSE)),"No","Yes")</f>
        <v>No</v>
      </c>
    </row>
    <row r="7157" spans="1:5" ht="15">
      <c r="A7157" s="45">
        <v>6085507600</v>
      </c>
      <c r="B7157" s="45" t="str">
        <f>IF(ISERROR(VLOOKUP(A7157,'Disadvantaged Communities'!$A$8:$B$2014,2,FALSE)),"No","Yes")</f>
        <v>No</v>
      </c>
      <c r="C7157" s="45" t="str">
        <f>IF(ISERROR(VLOOKUP(A7157,'Low-Income Communities'!$A$8:$B$3880,2,FALSE)),"No","Yes")</f>
        <v>No</v>
      </c>
      <c r="D7157" s="45" t="str">
        <f>IF(ISERROR(VLOOKUP(A7157,'Partial Overlap with Buffer'!$A$8:$B$730,2,FALSE)),"No","Yes")</f>
        <v>No</v>
      </c>
      <c r="E7157" s="45" t="str">
        <f>IF(ISERROR(VLOOKUP(A7157,'Wholly within Buffer'!$A$8:$B$274,2,FALSE)),"No","Yes")</f>
        <v>No</v>
      </c>
    </row>
    <row r="7158" spans="1:5" ht="15">
      <c r="A7158" s="45">
        <v>6085507701</v>
      </c>
      <c r="B7158" s="45" t="str">
        <f>IF(ISERROR(VLOOKUP(A7158,'Disadvantaged Communities'!$A$8:$B$2014,2,FALSE)),"No","Yes")</f>
        <v>No</v>
      </c>
      <c r="C7158" s="45" t="str">
        <f>IF(ISERROR(VLOOKUP(A7158,'Low-Income Communities'!$A$8:$B$3880,2,FALSE)),"No","Yes")</f>
        <v>No</v>
      </c>
      <c r="D7158" s="45" t="str">
        <f>IF(ISERROR(VLOOKUP(A7158,'Partial Overlap with Buffer'!$A$8:$B$730,2,FALSE)),"No","Yes")</f>
        <v>No</v>
      </c>
      <c r="E7158" s="45" t="str">
        <f>IF(ISERROR(VLOOKUP(A7158,'Wholly within Buffer'!$A$8:$B$274,2,FALSE)),"No","Yes")</f>
        <v>No</v>
      </c>
    </row>
    <row r="7159" spans="1:5" ht="15">
      <c r="A7159" s="45">
        <v>6085507702</v>
      </c>
      <c r="B7159" s="45" t="str">
        <f>IF(ISERROR(VLOOKUP(A7159,'Disadvantaged Communities'!$A$8:$B$2014,2,FALSE)),"No","Yes")</f>
        <v>No</v>
      </c>
      <c r="C7159" s="45" t="str">
        <f>IF(ISERROR(VLOOKUP(A7159,'Low-Income Communities'!$A$8:$B$3880,2,FALSE)),"No","Yes")</f>
        <v>No</v>
      </c>
      <c r="D7159" s="45" t="str">
        <f>IF(ISERROR(VLOOKUP(A7159,'Partial Overlap with Buffer'!$A$8:$B$730,2,FALSE)),"No","Yes")</f>
        <v>No</v>
      </c>
      <c r="E7159" s="45" t="str">
        <f>IF(ISERROR(VLOOKUP(A7159,'Wholly within Buffer'!$A$8:$B$274,2,FALSE)),"No","Yes")</f>
        <v>No</v>
      </c>
    </row>
    <row r="7160" spans="1:5" ht="15">
      <c r="A7160" s="45">
        <v>6085507703</v>
      </c>
      <c r="B7160" s="45" t="str">
        <f>IF(ISERROR(VLOOKUP(A7160,'Disadvantaged Communities'!$A$8:$B$2014,2,FALSE)),"No","Yes")</f>
        <v>No</v>
      </c>
      <c r="C7160" s="45" t="str">
        <f>IF(ISERROR(VLOOKUP(A7160,'Low-Income Communities'!$A$8:$B$3880,2,FALSE)),"No","Yes")</f>
        <v>No</v>
      </c>
      <c r="D7160" s="45" t="str">
        <f>IF(ISERROR(VLOOKUP(A7160,'Partial Overlap with Buffer'!$A$8:$B$730,2,FALSE)),"No","Yes")</f>
        <v>No</v>
      </c>
      <c r="E7160" s="45" t="str">
        <f>IF(ISERROR(VLOOKUP(A7160,'Wholly within Buffer'!$A$8:$B$274,2,FALSE)),"No","Yes")</f>
        <v>No</v>
      </c>
    </row>
    <row r="7161" spans="1:5" ht="15">
      <c r="A7161" s="45">
        <v>6085507805</v>
      </c>
      <c r="B7161" s="45" t="str">
        <f>IF(ISERROR(VLOOKUP(A7161,'Disadvantaged Communities'!$A$8:$B$2014,2,FALSE)),"No","Yes")</f>
        <v>No</v>
      </c>
      <c r="C7161" s="45" t="str">
        <f>IF(ISERROR(VLOOKUP(A7161,'Low-Income Communities'!$A$8:$B$3880,2,FALSE)),"No","Yes")</f>
        <v>No</v>
      </c>
      <c r="D7161" s="45" t="str">
        <f>IF(ISERROR(VLOOKUP(A7161,'Partial Overlap with Buffer'!$A$8:$B$730,2,FALSE)),"No","Yes")</f>
        <v>No</v>
      </c>
      <c r="E7161" s="45" t="str">
        <f>IF(ISERROR(VLOOKUP(A7161,'Wholly within Buffer'!$A$8:$B$274,2,FALSE)),"No","Yes")</f>
        <v>No</v>
      </c>
    </row>
    <row r="7162" spans="1:5" ht="15">
      <c r="A7162" s="45">
        <v>6085507806</v>
      </c>
      <c r="B7162" s="45" t="str">
        <f>IF(ISERROR(VLOOKUP(A7162,'Disadvantaged Communities'!$A$8:$B$2014,2,FALSE)),"No","Yes")</f>
        <v>No</v>
      </c>
      <c r="C7162" s="45" t="str">
        <f>IF(ISERROR(VLOOKUP(A7162,'Low-Income Communities'!$A$8:$B$3880,2,FALSE)),"No","Yes")</f>
        <v>No</v>
      </c>
      <c r="D7162" s="45" t="str">
        <f>IF(ISERROR(VLOOKUP(A7162,'Partial Overlap with Buffer'!$A$8:$B$730,2,FALSE)),"No","Yes")</f>
        <v>No</v>
      </c>
      <c r="E7162" s="45" t="str">
        <f>IF(ISERROR(VLOOKUP(A7162,'Wholly within Buffer'!$A$8:$B$274,2,FALSE)),"No","Yes")</f>
        <v>No</v>
      </c>
    </row>
    <row r="7163" spans="1:5" ht="15">
      <c r="A7163" s="45">
        <v>6085507807</v>
      </c>
      <c r="B7163" s="45" t="str">
        <f>IF(ISERROR(VLOOKUP(A7163,'Disadvantaged Communities'!$A$8:$B$2014,2,FALSE)),"No","Yes")</f>
        <v>No</v>
      </c>
      <c r="C7163" s="45" t="str">
        <f>IF(ISERROR(VLOOKUP(A7163,'Low-Income Communities'!$A$8:$B$3880,2,FALSE)),"No","Yes")</f>
        <v>No</v>
      </c>
      <c r="D7163" s="45" t="str">
        <f>IF(ISERROR(VLOOKUP(A7163,'Partial Overlap with Buffer'!$A$8:$B$730,2,FALSE)),"No","Yes")</f>
        <v>No</v>
      </c>
      <c r="E7163" s="45" t="str">
        <f>IF(ISERROR(VLOOKUP(A7163,'Wholly within Buffer'!$A$8:$B$274,2,FALSE)),"No","Yes")</f>
        <v>No</v>
      </c>
    </row>
    <row r="7164" spans="1:5" ht="15">
      <c r="A7164" s="45">
        <v>6085507808</v>
      </c>
      <c r="B7164" s="45" t="str">
        <f>IF(ISERROR(VLOOKUP(A7164,'Disadvantaged Communities'!$A$8:$B$2014,2,FALSE)),"No","Yes")</f>
        <v>No</v>
      </c>
      <c r="C7164" s="45" t="str">
        <f>IF(ISERROR(VLOOKUP(A7164,'Low-Income Communities'!$A$8:$B$3880,2,FALSE)),"No","Yes")</f>
        <v>No</v>
      </c>
      <c r="D7164" s="45" t="str">
        <f>IF(ISERROR(VLOOKUP(A7164,'Partial Overlap with Buffer'!$A$8:$B$730,2,FALSE)),"No","Yes")</f>
        <v>No</v>
      </c>
      <c r="E7164" s="45" t="str">
        <f>IF(ISERROR(VLOOKUP(A7164,'Wholly within Buffer'!$A$8:$B$274,2,FALSE)),"No","Yes")</f>
        <v>No</v>
      </c>
    </row>
    <row r="7165" spans="1:5" ht="15">
      <c r="A7165" s="45">
        <v>6085507903</v>
      </c>
      <c r="B7165" s="45" t="str">
        <f>IF(ISERROR(VLOOKUP(A7165,'Disadvantaged Communities'!$A$8:$B$2014,2,FALSE)),"No","Yes")</f>
        <v>No</v>
      </c>
      <c r="C7165" s="45" t="str">
        <f>IF(ISERROR(VLOOKUP(A7165,'Low-Income Communities'!$A$8:$B$3880,2,FALSE)),"No","Yes")</f>
        <v>No</v>
      </c>
      <c r="D7165" s="45" t="str">
        <f>IF(ISERROR(VLOOKUP(A7165,'Partial Overlap with Buffer'!$A$8:$B$730,2,FALSE)),"No","Yes")</f>
        <v>No</v>
      </c>
      <c r="E7165" s="45" t="str">
        <f>IF(ISERROR(VLOOKUP(A7165,'Wholly within Buffer'!$A$8:$B$274,2,FALSE)),"No","Yes")</f>
        <v>No</v>
      </c>
    </row>
    <row r="7166" spans="1:5" ht="15">
      <c r="A7166" s="45">
        <v>6085507904</v>
      </c>
      <c r="B7166" s="45" t="str">
        <f>IF(ISERROR(VLOOKUP(A7166,'Disadvantaged Communities'!$A$8:$B$2014,2,FALSE)),"No","Yes")</f>
        <v>No</v>
      </c>
      <c r="C7166" s="45" t="str">
        <f>IF(ISERROR(VLOOKUP(A7166,'Low-Income Communities'!$A$8:$B$3880,2,FALSE)),"No","Yes")</f>
        <v>No</v>
      </c>
      <c r="D7166" s="45" t="str">
        <f>IF(ISERROR(VLOOKUP(A7166,'Partial Overlap with Buffer'!$A$8:$B$730,2,FALSE)),"No","Yes")</f>
        <v>No</v>
      </c>
      <c r="E7166" s="45" t="str">
        <f>IF(ISERROR(VLOOKUP(A7166,'Wholly within Buffer'!$A$8:$B$274,2,FALSE)),"No","Yes")</f>
        <v>No</v>
      </c>
    </row>
    <row r="7167" spans="1:5" ht="15">
      <c r="A7167" s="45">
        <v>6085507905</v>
      </c>
      <c r="B7167" s="45" t="str">
        <f>IF(ISERROR(VLOOKUP(A7167,'Disadvantaged Communities'!$A$8:$B$2014,2,FALSE)),"No","Yes")</f>
        <v>No</v>
      </c>
      <c r="C7167" s="45" t="str">
        <f>IF(ISERROR(VLOOKUP(A7167,'Low-Income Communities'!$A$8:$B$3880,2,FALSE)),"No","Yes")</f>
        <v>No</v>
      </c>
      <c r="D7167" s="45" t="str">
        <f>IF(ISERROR(VLOOKUP(A7167,'Partial Overlap with Buffer'!$A$8:$B$730,2,FALSE)),"No","Yes")</f>
        <v>No</v>
      </c>
      <c r="E7167" s="45" t="str">
        <f>IF(ISERROR(VLOOKUP(A7167,'Wholly within Buffer'!$A$8:$B$274,2,FALSE)),"No","Yes")</f>
        <v>No</v>
      </c>
    </row>
    <row r="7168" spans="1:5" ht="15">
      <c r="A7168" s="45">
        <v>6085507906</v>
      </c>
      <c r="B7168" s="45" t="str">
        <f>IF(ISERROR(VLOOKUP(A7168,'Disadvantaged Communities'!$A$8:$B$2014,2,FALSE)),"No","Yes")</f>
        <v>No</v>
      </c>
      <c r="C7168" s="45" t="str">
        <f>IF(ISERROR(VLOOKUP(A7168,'Low-Income Communities'!$A$8:$B$3880,2,FALSE)),"No","Yes")</f>
        <v>No</v>
      </c>
      <c r="D7168" s="45" t="str">
        <f>IF(ISERROR(VLOOKUP(A7168,'Partial Overlap with Buffer'!$A$8:$B$730,2,FALSE)),"No","Yes")</f>
        <v>No</v>
      </c>
      <c r="E7168" s="45" t="str">
        <f>IF(ISERROR(VLOOKUP(A7168,'Wholly within Buffer'!$A$8:$B$274,2,FALSE)),"No","Yes")</f>
        <v>No</v>
      </c>
    </row>
    <row r="7169" spans="1:5" ht="15">
      <c r="A7169" s="45">
        <v>6085508001</v>
      </c>
      <c r="B7169" s="45" t="str">
        <f>IF(ISERROR(VLOOKUP(A7169,'Disadvantaged Communities'!$A$8:$B$2014,2,FALSE)),"No","Yes")</f>
        <v>No</v>
      </c>
      <c r="C7169" s="45" t="str">
        <f>IF(ISERROR(VLOOKUP(A7169,'Low-Income Communities'!$A$8:$B$3880,2,FALSE)),"No","Yes")</f>
        <v>No</v>
      </c>
      <c r="D7169" s="45" t="str">
        <f>IF(ISERROR(VLOOKUP(A7169,'Partial Overlap with Buffer'!$A$8:$B$730,2,FALSE)),"No","Yes")</f>
        <v>No</v>
      </c>
      <c r="E7169" s="45" t="str">
        <f>IF(ISERROR(VLOOKUP(A7169,'Wholly within Buffer'!$A$8:$B$274,2,FALSE)),"No","Yes")</f>
        <v>No</v>
      </c>
    </row>
    <row r="7170" spans="1:5" ht="15">
      <c r="A7170" s="45">
        <v>6085508003</v>
      </c>
      <c r="B7170" s="45" t="str">
        <f>IF(ISERROR(VLOOKUP(A7170,'Disadvantaged Communities'!$A$8:$B$2014,2,FALSE)),"No","Yes")</f>
        <v>No</v>
      </c>
      <c r="C7170" s="45" t="str">
        <f>IF(ISERROR(VLOOKUP(A7170,'Low-Income Communities'!$A$8:$B$3880,2,FALSE)),"No","Yes")</f>
        <v>No</v>
      </c>
      <c r="D7170" s="45" t="str">
        <f>IF(ISERROR(VLOOKUP(A7170,'Partial Overlap with Buffer'!$A$8:$B$730,2,FALSE)),"No","Yes")</f>
        <v>No</v>
      </c>
      <c r="E7170" s="45" t="str">
        <f>IF(ISERROR(VLOOKUP(A7170,'Wholly within Buffer'!$A$8:$B$274,2,FALSE)),"No","Yes")</f>
        <v>No</v>
      </c>
    </row>
    <row r="7171" spans="1:5" ht="15">
      <c r="A7171" s="45">
        <v>6085508004</v>
      </c>
      <c r="B7171" s="45" t="str">
        <f>IF(ISERROR(VLOOKUP(A7171,'Disadvantaged Communities'!$A$8:$B$2014,2,FALSE)),"No","Yes")</f>
        <v>No</v>
      </c>
      <c r="C7171" s="45" t="str">
        <f>IF(ISERROR(VLOOKUP(A7171,'Low-Income Communities'!$A$8:$B$3880,2,FALSE)),"No","Yes")</f>
        <v>No</v>
      </c>
      <c r="D7171" s="45" t="str">
        <f>IF(ISERROR(VLOOKUP(A7171,'Partial Overlap with Buffer'!$A$8:$B$730,2,FALSE)),"No","Yes")</f>
        <v>No</v>
      </c>
      <c r="E7171" s="45" t="str">
        <f>IF(ISERROR(VLOOKUP(A7171,'Wholly within Buffer'!$A$8:$B$274,2,FALSE)),"No","Yes")</f>
        <v>No</v>
      </c>
    </row>
    <row r="7172" spans="1:5" ht="15">
      <c r="A7172" s="45">
        <v>6085508101</v>
      </c>
      <c r="B7172" s="45" t="str">
        <f>IF(ISERROR(VLOOKUP(A7172,'Disadvantaged Communities'!$A$8:$B$2014,2,FALSE)),"No","Yes")</f>
        <v>No</v>
      </c>
      <c r="C7172" s="45" t="str">
        <f>IF(ISERROR(VLOOKUP(A7172,'Low-Income Communities'!$A$8:$B$3880,2,FALSE)),"No","Yes")</f>
        <v>No</v>
      </c>
      <c r="D7172" s="45" t="str">
        <f>IF(ISERROR(VLOOKUP(A7172,'Partial Overlap with Buffer'!$A$8:$B$730,2,FALSE)),"No","Yes")</f>
        <v>No</v>
      </c>
      <c r="E7172" s="45" t="str">
        <f>IF(ISERROR(VLOOKUP(A7172,'Wholly within Buffer'!$A$8:$B$274,2,FALSE)),"No","Yes")</f>
        <v>No</v>
      </c>
    </row>
    <row r="7173" spans="1:5" ht="15">
      <c r="A7173" s="45">
        <v>6085508102</v>
      </c>
      <c r="B7173" s="45" t="str">
        <f>IF(ISERROR(VLOOKUP(A7173,'Disadvantaged Communities'!$A$8:$B$2014,2,FALSE)),"No","Yes")</f>
        <v>No</v>
      </c>
      <c r="C7173" s="45" t="str">
        <f>IF(ISERROR(VLOOKUP(A7173,'Low-Income Communities'!$A$8:$B$3880,2,FALSE)),"No","Yes")</f>
        <v>No</v>
      </c>
      <c r="D7173" s="45" t="str">
        <f>IF(ISERROR(VLOOKUP(A7173,'Partial Overlap with Buffer'!$A$8:$B$730,2,FALSE)),"No","Yes")</f>
        <v>No</v>
      </c>
      <c r="E7173" s="45" t="str">
        <f>IF(ISERROR(VLOOKUP(A7173,'Wholly within Buffer'!$A$8:$B$274,2,FALSE)),"No","Yes")</f>
        <v>No</v>
      </c>
    </row>
    <row r="7174" spans="1:5" ht="15">
      <c r="A7174" s="45">
        <v>6085508202</v>
      </c>
      <c r="B7174" s="45" t="str">
        <f>IF(ISERROR(VLOOKUP(A7174,'Disadvantaged Communities'!$A$8:$B$2014,2,FALSE)),"No","Yes")</f>
        <v>No</v>
      </c>
      <c r="C7174" s="45" t="str">
        <f>IF(ISERROR(VLOOKUP(A7174,'Low-Income Communities'!$A$8:$B$3880,2,FALSE)),"No","Yes")</f>
        <v>No</v>
      </c>
      <c r="D7174" s="45" t="str">
        <f>IF(ISERROR(VLOOKUP(A7174,'Partial Overlap with Buffer'!$A$8:$B$730,2,FALSE)),"No","Yes")</f>
        <v>No</v>
      </c>
      <c r="E7174" s="45" t="str">
        <f>IF(ISERROR(VLOOKUP(A7174,'Wholly within Buffer'!$A$8:$B$274,2,FALSE)),"No","Yes")</f>
        <v>No</v>
      </c>
    </row>
    <row r="7175" spans="1:5" ht="15">
      <c r="A7175" s="45">
        <v>6085508203</v>
      </c>
      <c r="B7175" s="45" t="str">
        <f>IF(ISERROR(VLOOKUP(A7175,'Disadvantaged Communities'!$A$8:$B$2014,2,FALSE)),"No","Yes")</f>
        <v>No</v>
      </c>
      <c r="C7175" s="45" t="str">
        <f>IF(ISERROR(VLOOKUP(A7175,'Low-Income Communities'!$A$8:$B$3880,2,FALSE)),"No","Yes")</f>
        <v>No</v>
      </c>
      <c r="D7175" s="45" t="str">
        <f>IF(ISERROR(VLOOKUP(A7175,'Partial Overlap with Buffer'!$A$8:$B$730,2,FALSE)),"No","Yes")</f>
        <v>No</v>
      </c>
      <c r="E7175" s="45" t="str">
        <f>IF(ISERROR(VLOOKUP(A7175,'Wholly within Buffer'!$A$8:$B$274,2,FALSE)),"No","Yes")</f>
        <v>No</v>
      </c>
    </row>
    <row r="7176" spans="1:5" ht="15">
      <c r="A7176" s="45">
        <v>6085508204</v>
      </c>
      <c r="B7176" s="45" t="str">
        <f>IF(ISERROR(VLOOKUP(A7176,'Disadvantaged Communities'!$A$8:$B$2014,2,FALSE)),"No","Yes")</f>
        <v>No</v>
      </c>
      <c r="C7176" s="45" t="str">
        <f>IF(ISERROR(VLOOKUP(A7176,'Low-Income Communities'!$A$8:$B$3880,2,FALSE)),"No","Yes")</f>
        <v>No</v>
      </c>
      <c r="D7176" s="45" t="str">
        <f>IF(ISERROR(VLOOKUP(A7176,'Partial Overlap with Buffer'!$A$8:$B$730,2,FALSE)),"No","Yes")</f>
        <v>No</v>
      </c>
      <c r="E7176" s="45" t="str">
        <f>IF(ISERROR(VLOOKUP(A7176,'Wholly within Buffer'!$A$8:$B$274,2,FALSE)),"No","Yes")</f>
        <v>No</v>
      </c>
    </row>
    <row r="7177" spans="1:5" ht="15">
      <c r="A7177" s="45">
        <v>6085508301</v>
      </c>
      <c r="B7177" s="45" t="str">
        <f>IF(ISERROR(VLOOKUP(A7177,'Disadvantaged Communities'!$A$8:$B$2014,2,FALSE)),"No","Yes")</f>
        <v>No</v>
      </c>
      <c r="C7177" s="45" t="str">
        <f>IF(ISERROR(VLOOKUP(A7177,'Low-Income Communities'!$A$8:$B$3880,2,FALSE)),"No","Yes")</f>
        <v>No</v>
      </c>
      <c r="D7177" s="45" t="str">
        <f>IF(ISERROR(VLOOKUP(A7177,'Partial Overlap with Buffer'!$A$8:$B$730,2,FALSE)),"No","Yes")</f>
        <v>No</v>
      </c>
      <c r="E7177" s="45" t="str">
        <f>IF(ISERROR(VLOOKUP(A7177,'Wholly within Buffer'!$A$8:$B$274,2,FALSE)),"No","Yes")</f>
        <v>No</v>
      </c>
    </row>
    <row r="7178" spans="1:5" ht="15">
      <c r="A7178" s="45">
        <v>6085508303</v>
      </c>
      <c r="B7178" s="45" t="str">
        <f>IF(ISERROR(VLOOKUP(A7178,'Disadvantaged Communities'!$A$8:$B$2014,2,FALSE)),"No","Yes")</f>
        <v>No</v>
      </c>
      <c r="C7178" s="45" t="str">
        <f>IF(ISERROR(VLOOKUP(A7178,'Low-Income Communities'!$A$8:$B$3880,2,FALSE)),"No","Yes")</f>
        <v>No</v>
      </c>
      <c r="D7178" s="45" t="str">
        <f>IF(ISERROR(VLOOKUP(A7178,'Partial Overlap with Buffer'!$A$8:$B$730,2,FALSE)),"No","Yes")</f>
        <v>No</v>
      </c>
      <c r="E7178" s="45" t="str">
        <f>IF(ISERROR(VLOOKUP(A7178,'Wholly within Buffer'!$A$8:$B$274,2,FALSE)),"No","Yes")</f>
        <v>No</v>
      </c>
    </row>
    <row r="7179" spans="1:5" ht="15">
      <c r="A7179" s="45">
        <v>6085508304</v>
      </c>
      <c r="B7179" s="45" t="str">
        <f>IF(ISERROR(VLOOKUP(A7179,'Disadvantaged Communities'!$A$8:$B$2014,2,FALSE)),"No","Yes")</f>
        <v>No</v>
      </c>
      <c r="C7179" s="45" t="str">
        <f>IF(ISERROR(VLOOKUP(A7179,'Low-Income Communities'!$A$8:$B$3880,2,FALSE)),"No","Yes")</f>
        <v>No</v>
      </c>
      <c r="D7179" s="45" t="str">
        <f>IF(ISERROR(VLOOKUP(A7179,'Partial Overlap with Buffer'!$A$8:$B$730,2,FALSE)),"No","Yes")</f>
        <v>No</v>
      </c>
      <c r="E7179" s="45" t="str">
        <f>IF(ISERROR(VLOOKUP(A7179,'Wholly within Buffer'!$A$8:$B$274,2,FALSE)),"No","Yes")</f>
        <v>No</v>
      </c>
    </row>
    <row r="7180" spans="1:5" ht="15">
      <c r="A7180" s="45">
        <v>6085508401</v>
      </c>
      <c r="B7180" s="45" t="str">
        <f>IF(ISERROR(VLOOKUP(A7180,'Disadvantaged Communities'!$A$8:$B$2014,2,FALSE)),"No","Yes")</f>
        <v>No</v>
      </c>
      <c r="C7180" s="45" t="str">
        <f>IF(ISERROR(VLOOKUP(A7180,'Low-Income Communities'!$A$8:$B$3880,2,FALSE)),"No","Yes")</f>
        <v>No</v>
      </c>
      <c r="D7180" s="45" t="str">
        <f>IF(ISERROR(VLOOKUP(A7180,'Partial Overlap with Buffer'!$A$8:$B$730,2,FALSE)),"No","Yes")</f>
        <v>No</v>
      </c>
      <c r="E7180" s="45" t="str">
        <f>IF(ISERROR(VLOOKUP(A7180,'Wholly within Buffer'!$A$8:$B$274,2,FALSE)),"No","Yes")</f>
        <v>No</v>
      </c>
    </row>
    <row r="7181" spans="1:5" ht="15">
      <c r="A7181" s="45">
        <v>6085508403</v>
      </c>
      <c r="B7181" s="45" t="str">
        <f>IF(ISERROR(VLOOKUP(A7181,'Disadvantaged Communities'!$A$8:$B$2014,2,FALSE)),"No","Yes")</f>
        <v>No</v>
      </c>
      <c r="C7181" s="45" t="str">
        <f>IF(ISERROR(VLOOKUP(A7181,'Low-Income Communities'!$A$8:$B$3880,2,FALSE)),"No","Yes")</f>
        <v>No</v>
      </c>
      <c r="D7181" s="45" t="str">
        <f>IF(ISERROR(VLOOKUP(A7181,'Partial Overlap with Buffer'!$A$8:$B$730,2,FALSE)),"No","Yes")</f>
        <v>No</v>
      </c>
      <c r="E7181" s="45" t="str">
        <f>IF(ISERROR(VLOOKUP(A7181,'Wholly within Buffer'!$A$8:$B$274,2,FALSE)),"No","Yes")</f>
        <v>No</v>
      </c>
    </row>
    <row r="7182" spans="1:5" ht="15">
      <c r="A7182" s="45">
        <v>6085508404</v>
      </c>
      <c r="B7182" s="45" t="str">
        <f>IF(ISERROR(VLOOKUP(A7182,'Disadvantaged Communities'!$A$8:$B$2014,2,FALSE)),"No","Yes")</f>
        <v>No</v>
      </c>
      <c r="C7182" s="45" t="str">
        <f>IF(ISERROR(VLOOKUP(A7182,'Low-Income Communities'!$A$8:$B$3880,2,FALSE)),"No","Yes")</f>
        <v>No</v>
      </c>
      <c r="D7182" s="45" t="str">
        <f>IF(ISERROR(VLOOKUP(A7182,'Partial Overlap with Buffer'!$A$8:$B$730,2,FALSE)),"No","Yes")</f>
        <v>No</v>
      </c>
      <c r="E7182" s="45" t="str">
        <f>IF(ISERROR(VLOOKUP(A7182,'Wholly within Buffer'!$A$8:$B$274,2,FALSE)),"No","Yes")</f>
        <v>No</v>
      </c>
    </row>
    <row r="7183" spans="1:5" ht="15">
      <c r="A7183" s="45">
        <v>6085508503</v>
      </c>
      <c r="B7183" s="45" t="str">
        <f>IF(ISERROR(VLOOKUP(A7183,'Disadvantaged Communities'!$A$8:$B$2014,2,FALSE)),"No","Yes")</f>
        <v>No</v>
      </c>
      <c r="C7183" s="45" t="str">
        <f>IF(ISERROR(VLOOKUP(A7183,'Low-Income Communities'!$A$8:$B$3880,2,FALSE)),"No","Yes")</f>
        <v>No</v>
      </c>
      <c r="D7183" s="45" t="str">
        <f>IF(ISERROR(VLOOKUP(A7183,'Partial Overlap with Buffer'!$A$8:$B$730,2,FALSE)),"No","Yes")</f>
        <v>No</v>
      </c>
      <c r="E7183" s="45" t="str">
        <f>IF(ISERROR(VLOOKUP(A7183,'Wholly within Buffer'!$A$8:$B$274,2,FALSE)),"No","Yes")</f>
        <v>No</v>
      </c>
    </row>
    <row r="7184" spans="1:5" ht="15">
      <c r="A7184" s="45">
        <v>6085508504</v>
      </c>
      <c r="B7184" s="45" t="str">
        <f>IF(ISERROR(VLOOKUP(A7184,'Disadvantaged Communities'!$A$8:$B$2014,2,FALSE)),"No","Yes")</f>
        <v>No</v>
      </c>
      <c r="C7184" s="45" t="str">
        <f>IF(ISERROR(VLOOKUP(A7184,'Low-Income Communities'!$A$8:$B$3880,2,FALSE)),"No","Yes")</f>
        <v>No</v>
      </c>
      <c r="D7184" s="45" t="str">
        <f>IF(ISERROR(VLOOKUP(A7184,'Partial Overlap with Buffer'!$A$8:$B$730,2,FALSE)),"No","Yes")</f>
        <v>No</v>
      </c>
      <c r="E7184" s="45" t="str">
        <f>IF(ISERROR(VLOOKUP(A7184,'Wholly within Buffer'!$A$8:$B$274,2,FALSE)),"No","Yes")</f>
        <v>No</v>
      </c>
    </row>
    <row r="7185" spans="1:5" ht="15">
      <c r="A7185" s="45">
        <v>6085508505</v>
      </c>
      <c r="B7185" s="45" t="str">
        <f>IF(ISERROR(VLOOKUP(A7185,'Disadvantaged Communities'!$A$8:$B$2014,2,FALSE)),"No","Yes")</f>
        <v>No</v>
      </c>
      <c r="C7185" s="45" t="str">
        <f>IF(ISERROR(VLOOKUP(A7185,'Low-Income Communities'!$A$8:$B$3880,2,FALSE)),"No","Yes")</f>
        <v>No</v>
      </c>
      <c r="D7185" s="45" t="str">
        <f>IF(ISERROR(VLOOKUP(A7185,'Partial Overlap with Buffer'!$A$8:$B$730,2,FALSE)),"No","Yes")</f>
        <v>No</v>
      </c>
      <c r="E7185" s="45" t="str">
        <f>IF(ISERROR(VLOOKUP(A7185,'Wholly within Buffer'!$A$8:$B$274,2,FALSE)),"No","Yes")</f>
        <v>No</v>
      </c>
    </row>
    <row r="7186" spans="1:5" ht="15">
      <c r="A7186" s="45">
        <v>6085508507</v>
      </c>
      <c r="B7186" s="45" t="str">
        <f>IF(ISERROR(VLOOKUP(A7186,'Disadvantaged Communities'!$A$8:$B$2014,2,FALSE)),"No","Yes")</f>
        <v>No</v>
      </c>
      <c r="C7186" s="45" t="str">
        <f>IF(ISERROR(VLOOKUP(A7186,'Low-Income Communities'!$A$8:$B$3880,2,FALSE)),"No","Yes")</f>
        <v>No</v>
      </c>
      <c r="D7186" s="45" t="str">
        <f>IF(ISERROR(VLOOKUP(A7186,'Partial Overlap with Buffer'!$A$8:$B$730,2,FALSE)),"No","Yes")</f>
        <v>No</v>
      </c>
      <c r="E7186" s="45" t="str">
        <f>IF(ISERROR(VLOOKUP(A7186,'Wholly within Buffer'!$A$8:$B$274,2,FALSE)),"No","Yes")</f>
        <v>No</v>
      </c>
    </row>
    <row r="7187" spans="1:5" ht="15">
      <c r="A7187" s="45">
        <v>6085508508</v>
      </c>
      <c r="B7187" s="45" t="str">
        <f>IF(ISERROR(VLOOKUP(A7187,'Disadvantaged Communities'!$A$8:$B$2014,2,FALSE)),"No","Yes")</f>
        <v>No</v>
      </c>
      <c r="C7187" s="45" t="str">
        <f>IF(ISERROR(VLOOKUP(A7187,'Low-Income Communities'!$A$8:$B$3880,2,FALSE)),"No","Yes")</f>
        <v>No</v>
      </c>
      <c r="D7187" s="45" t="str">
        <f>IF(ISERROR(VLOOKUP(A7187,'Partial Overlap with Buffer'!$A$8:$B$730,2,FALSE)),"No","Yes")</f>
        <v>No</v>
      </c>
      <c r="E7187" s="45" t="str">
        <f>IF(ISERROR(VLOOKUP(A7187,'Wholly within Buffer'!$A$8:$B$274,2,FALSE)),"No","Yes")</f>
        <v>No</v>
      </c>
    </row>
    <row r="7188" spans="1:5" ht="15">
      <c r="A7188" s="45">
        <v>6085508601</v>
      </c>
      <c r="B7188" s="45" t="str">
        <f>IF(ISERROR(VLOOKUP(A7188,'Disadvantaged Communities'!$A$8:$B$2014,2,FALSE)),"No","Yes")</f>
        <v>No</v>
      </c>
      <c r="C7188" s="45" t="str">
        <f>IF(ISERROR(VLOOKUP(A7188,'Low-Income Communities'!$A$8:$B$3880,2,FALSE)),"No","Yes")</f>
        <v>No</v>
      </c>
      <c r="D7188" s="45" t="str">
        <f>IF(ISERROR(VLOOKUP(A7188,'Partial Overlap with Buffer'!$A$8:$B$730,2,FALSE)),"No","Yes")</f>
        <v>No</v>
      </c>
      <c r="E7188" s="45" t="str">
        <f>IF(ISERROR(VLOOKUP(A7188,'Wholly within Buffer'!$A$8:$B$274,2,FALSE)),"No","Yes")</f>
        <v>No</v>
      </c>
    </row>
    <row r="7189" spans="1:5" ht="15">
      <c r="A7189" s="45">
        <v>6085508602</v>
      </c>
      <c r="B7189" s="45" t="str">
        <f>IF(ISERROR(VLOOKUP(A7189,'Disadvantaged Communities'!$A$8:$B$2014,2,FALSE)),"No","Yes")</f>
        <v>No</v>
      </c>
      <c r="C7189" s="45" t="str">
        <f>IF(ISERROR(VLOOKUP(A7189,'Low-Income Communities'!$A$8:$B$3880,2,FALSE)),"No","Yes")</f>
        <v>No</v>
      </c>
      <c r="D7189" s="45" t="str">
        <f>IF(ISERROR(VLOOKUP(A7189,'Partial Overlap with Buffer'!$A$8:$B$730,2,FALSE)),"No","Yes")</f>
        <v>No</v>
      </c>
      <c r="E7189" s="45" t="str">
        <f>IF(ISERROR(VLOOKUP(A7189,'Wholly within Buffer'!$A$8:$B$274,2,FALSE)),"No","Yes")</f>
        <v>No</v>
      </c>
    </row>
    <row r="7190" spans="1:5" ht="15">
      <c r="A7190" s="45">
        <v>6085508703</v>
      </c>
      <c r="B7190" s="45" t="str">
        <f>IF(ISERROR(VLOOKUP(A7190,'Disadvantaged Communities'!$A$8:$B$2014,2,FALSE)),"No","Yes")</f>
        <v>No</v>
      </c>
      <c r="C7190" s="45" t="str">
        <f>IF(ISERROR(VLOOKUP(A7190,'Low-Income Communities'!$A$8:$B$3880,2,FALSE)),"No","Yes")</f>
        <v>No</v>
      </c>
      <c r="D7190" s="45" t="str">
        <f>IF(ISERROR(VLOOKUP(A7190,'Partial Overlap with Buffer'!$A$8:$B$730,2,FALSE)),"No","Yes")</f>
        <v>No</v>
      </c>
      <c r="E7190" s="45" t="str">
        <f>IF(ISERROR(VLOOKUP(A7190,'Wholly within Buffer'!$A$8:$B$274,2,FALSE)),"No","Yes")</f>
        <v>No</v>
      </c>
    </row>
    <row r="7191" spans="1:5" ht="15">
      <c r="A7191" s="45">
        <v>6085508704</v>
      </c>
      <c r="B7191" s="45" t="str">
        <f>IF(ISERROR(VLOOKUP(A7191,'Disadvantaged Communities'!$A$8:$B$2014,2,FALSE)),"No","Yes")</f>
        <v>No</v>
      </c>
      <c r="C7191" s="45" t="str">
        <f>IF(ISERROR(VLOOKUP(A7191,'Low-Income Communities'!$A$8:$B$3880,2,FALSE)),"No","Yes")</f>
        <v>No</v>
      </c>
      <c r="D7191" s="45" t="str">
        <f>IF(ISERROR(VLOOKUP(A7191,'Partial Overlap with Buffer'!$A$8:$B$730,2,FALSE)),"No","Yes")</f>
        <v>No</v>
      </c>
      <c r="E7191" s="45" t="str">
        <f>IF(ISERROR(VLOOKUP(A7191,'Wholly within Buffer'!$A$8:$B$274,2,FALSE)),"No","Yes")</f>
        <v>No</v>
      </c>
    </row>
    <row r="7192" spans="1:5" ht="15">
      <c r="A7192" s="45">
        <v>6085508800</v>
      </c>
      <c r="B7192" s="45" t="str">
        <f>IF(ISERROR(VLOOKUP(A7192,'Disadvantaged Communities'!$A$8:$B$2014,2,FALSE)),"No","Yes")</f>
        <v>No</v>
      </c>
      <c r="C7192" s="45" t="str">
        <f>IF(ISERROR(VLOOKUP(A7192,'Low-Income Communities'!$A$8:$B$3880,2,FALSE)),"No","Yes")</f>
        <v>No</v>
      </c>
      <c r="D7192" s="45" t="str">
        <f>IF(ISERROR(VLOOKUP(A7192,'Partial Overlap with Buffer'!$A$8:$B$730,2,FALSE)),"No","Yes")</f>
        <v>No</v>
      </c>
      <c r="E7192" s="45" t="str">
        <f>IF(ISERROR(VLOOKUP(A7192,'Wholly within Buffer'!$A$8:$B$274,2,FALSE)),"No","Yes")</f>
        <v>No</v>
      </c>
    </row>
    <row r="7193" spans="1:5" ht="15">
      <c r="A7193" s="45">
        <v>6085508900</v>
      </c>
      <c r="B7193" s="45" t="str">
        <f>IF(ISERROR(VLOOKUP(A7193,'Disadvantaged Communities'!$A$8:$B$2014,2,FALSE)),"No","Yes")</f>
        <v>No</v>
      </c>
      <c r="C7193" s="45" t="str">
        <f>IF(ISERROR(VLOOKUP(A7193,'Low-Income Communities'!$A$8:$B$3880,2,FALSE)),"No","Yes")</f>
        <v>No</v>
      </c>
      <c r="D7193" s="45" t="str">
        <f>IF(ISERROR(VLOOKUP(A7193,'Partial Overlap with Buffer'!$A$8:$B$730,2,FALSE)),"No","Yes")</f>
        <v>No</v>
      </c>
      <c r="E7193" s="45" t="str">
        <f>IF(ISERROR(VLOOKUP(A7193,'Wholly within Buffer'!$A$8:$B$274,2,FALSE)),"No","Yes")</f>
        <v>No</v>
      </c>
    </row>
    <row r="7194" spans="1:5" ht="15">
      <c r="A7194" s="45">
        <v>6085509000</v>
      </c>
      <c r="B7194" s="45" t="str">
        <f>IF(ISERROR(VLOOKUP(A7194,'Disadvantaged Communities'!$A$8:$B$2014,2,FALSE)),"No","Yes")</f>
        <v>No</v>
      </c>
      <c r="C7194" s="45" t="str">
        <f>IF(ISERROR(VLOOKUP(A7194,'Low-Income Communities'!$A$8:$B$3880,2,FALSE)),"No","Yes")</f>
        <v>Yes</v>
      </c>
      <c r="D7194" s="45" t="str">
        <f>IF(ISERROR(VLOOKUP(A7194,'Partial Overlap with Buffer'!$A$8:$B$730,2,FALSE)),"No","Yes")</f>
        <v>Yes</v>
      </c>
      <c r="E7194" s="45" t="str">
        <f>IF(ISERROR(VLOOKUP(A7194,'Wholly within Buffer'!$A$8:$B$274,2,FALSE)),"No","Yes")</f>
        <v>No</v>
      </c>
    </row>
    <row r="7195" spans="1:5" ht="15">
      <c r="A7195" s="45">
        <v>6085509102</v>
      </c>
      <c r="B7195" s="45" t="str">
        <f>IF(ISERROR(VLOOKUP(A7195,'Disadvantaged Communities'!$A$8:$B$2014,2,FALSE)),"No","Yes")</f>
        <v>No</v>
      </c>
      <c r="C7195" s="45" t="str">
        <f>IF(ISERROR(VLOOKUP(A7195,'Low-Income Communities'!$A$8:$B$3880,2,FALSE)),"No","Yes")</f>
        <v>No</v>
      </c>
      <c r="D7195" s="45" t="str">
        <f>IF(ISERROR(VLOOKUP(A7195,'Partial Overlap with Buffer'!$A$8:$B$730,2,FALSE)),"No","Yes")</f>
        <v>No</v>
      </c>
      <c r="E7195" s="45" t="str">
        <f>IF(ISERROR(VLOOKUP(A7195,'Wholly within Buffer'!$A$8:$B$274,2,FALSE)),"No","Yes")</f>
        <v>No</v>
      </c>
    </row>
    <row r="7196" spans="1:5" ht="15">
      <c r="A7196" s="45">
        <v>6085509105</v>
      </c>
      <c r="B7196" s="45" t="str">
        <f>IF(ISERROR(VLOOKUP(A7196,'Disadvantaged Communities'!$A$8:$B$2014,2,FALSE)),"No","Yes")</f>
        <v>No</v>
      </c>
      <c r="C7196" s="45" t="str">
        <f>IF(ISERROR(VLOOKUP(A7196,'Low-Income Communities'!$A$8:$B$3880,2,FALSE)),"No","Yes")</f>
        <v>No</v>
      </c>
      <c r="D7196" s="45" t="str">
        <f>IF(ISERROR(VLOOKUP(A7196,'Partial Overlap with Buffer'!$A$8:$B$730,2,FALSE)),"No","Yes")</f>
        <v>No</v>
      </c>
      <c r="E7196" s="45" t="str">
        <f>IF(ISERROR(VLOOKUP(A7196,'Wholly within Buffer'!$A$8:$B$274,2,FALSE)),"No","Yes")</f>
        <v>No</v>
      </c>
    </row>
    <row r="7197" spans="1:5" ht="15">
      <c r="A7197" s="45">
        <v>6085509106</v>
      </c>
      <c r="B7197" s="45" t="str">
        <f>IF(ISERROR(VLOOKUP(A7197,'Disadvantaged Communities'!$A$8:$B$2014,2,FALSE)),"No","Yes")</f>
        <v>No</v>
      </c>
      <c r="C7197" s="45" t="str">
        <f>IF(ISERROR(VLOOKUP(A7197,'Low-Income Communities'!$A$8:$B$3880,2,FALSE)),"No","Yes")</f>
        <v>No</v>
      </c>
      <c r="D7197" s="45" t="str">
        <f>IF(ISERROR(VLOOKUP(A7197,'Partial Overlap with Buffer'!$A$8:$B$730,2,FALSE)),"No","Yes")</f>
        <v>No</v>
      </c>
      <c r="E7197" s="45" t="str">
        <f>IF(ISERROR(VLOOKUP(A7197,'Wholly within Buffer'!$A$8:$B$274,2,FALSE)),"No","Yes")</f>
        <v>No</v>
      </c>
    </row>
    <row r="7198" spans="1:5" ht="15">
      <c r="A7198" s="45">
        <v>6085509107</v>
      </c>
      <c r="B7198" s="45" t="str">
        <f>IF(ISERROR(VLOOKUP(A7198,'Disadvantaged Communities'!$A$8:$B$2014,2,FALSE)),"No","Yes")</f>
        <v>No</v>
      </c>
      <c r="C7198" s="45" t="str">
        <f>IF(ISERROR(VLOOKUP(A7198,'Low-Income Communities'!$A$8:$B$3880,2,FALSE)),"No","Yes")</f>
        <v>No</v>
      </c>
      <c r="D7198" s="45" t="str">
        <f>IF(ISERROR(VLOOKUP(A7198,'Partial Overlap with Buffer'!$A$8:$B$730,2,FALSE)),"No","Yes")</f>
        <v>No</v>
      </c>
      <c r="E7198" s="45" t="str">
        <f>IF(ISERROR(VLOOKUP(A7198,'Wholly within Buffer'!$A$8:$B$274,2,FALSE)),"No","Yes")</f>
        <v>No</v>
      </c>
    </row>
    <row r="7199" spans="1:5" ht="15">
      <c r="A7199" s="45">
        <v>6085509108</v>
      </c>
      <c r="B7199" s="45" t="str">
        <f>IF(ISERROR(VLOOKUP(A7199,'Disadvantaged Communities'!$A$8:$B$2014,2,FALSE)),"No","Yes")</f>
        <v>No</v>
      </c>
      <c r="C7199" s="45" t="str">
        <f>IF(ISERROR(VLOOKUP(A7199,'Low-Income Communities'!$A$8:$B$3880,2,FALSE)),"No","Yes")</f>
        <v>No</v>
      </c>
      <c r="D7199" s="45" t="str">
        <f>IF(ISERROR(VLOOKUP(A7199,'Partial Overlap with Buffer'!$A$8:$B$730,2,FALSE)),"No","Yes")</f>
        <v>No</v>
      </c>
      <c r="E7199" s="45" t="str">
        <f>IF(ISERROR(VLOOKUP(A7199,'Wholly within Buffer'!$A$8:$B$274,2,FALSE)),"No","Yes")</f>
        <v>No</v>
      </c>
    </row>
    <row r="7200" spans="1:5" ht="15">
      <c r="A7200" s="45">
        <v>6085509109</v>
      </c>
      <c r="B7200" s="45" t="str">
        <f>IF(ISERROR(VLOOKUP(A7200,'Disadvantaged Communities'!$A$8:$B$2014,2,FALSE)),"No","Yes")</f>
        <v>No</v>
      </c>
      <c r="C7200" s="45" t="str">
        <f>IF(ISERROR(VLOOKUP(A7200,'Low-Income Communities'!$A$8:$B$3880,2,FALSE)),"No","Yes")</f>
        <v>No</v>
      </c>
      <c r="D7200" s="45" t="str">
        <f>IF(ISERROR(VLOOKUP(A7200,'Partial Overlap with Buffer'!$A$8:$B$730,2,FALSE)),"No","Yes")</f>
        <v>No</v>
      </c>
      <c r="E7200" s="45" t="str">
        <f>IF(ISERROR(VLOOKUP(A7200,'Wholly within Buffer'!$A$8:$B$274,2,FALSE)),"No","Yes")</f>
        <v>No</v>
      </c>
    </row>
    <row r="7201" spans="1:5" ht="15">
      <c r="A7201" s="45">
        <v>6085509201</v>
      </c>
      <c r="B7201" s="45" t="str">
        <f>IF(ISERROR(VLOOKUP(A7201,'Disadvantaged Communities'!$A$8:$B$2014,2,FALSE)),"No","Yes")</f>
        <v>No</v>
      </c>
      <c r="C7201" s="45" t="str">
        <f>IF(ISERROR(VLOOKUP(A7201,'Low-Income Communities'!$A$8:$B$3880,2,FALSE)),"No","Yes")</f>
        <v>No</v>
      </c>
      <c r="D7201" s="45" t="str">
        <f>IF(ISERROR(VLOOKUP(A7201,'Partial Overlap with Buffer'!$A$8:$B$730,2,FALSE)),"No","Yes")</f>
        <v>No</v>
      </c>
      <c r="E7201" s="45" t="str">
        <f>IF(ISERROR(VLOOKUP(A7201,'Wholly within Buffer'!$A$8:$B$274,2,FALSE)),"No","Yes")</f>
        <v>No</v>
      </c>
    </row>
    <row r="7202" spans="1:5" ht="15">
      <c r="A7202" s="45">
        <v>6085509202</v>
      </c>
      <c r="B7202" s="45" t="str">
        <f>IF(ISERROR(VLOOKUP(A7202,'Disadvantaged Communities'!$A$8:$B$2014,2,FALSE)),"No","Yes")</f>
        <v>No</v>
      </c>
      <c r="C7202" s="45" t="str">
        <f>IF(ISERROR(VLOOKUP(A7202,'Low-Income Communities'!$A$8:$B$3880,2,FALSE)),"No","Yes")</f>
        <v>No</v>
      </c>
      <c r="D7202" s="45" t="str">
        <f>IF(ISERROR(VLOOKUP(A7202,'Partial Overlap with Buffer'!$A$8:$B$730,2,FALSE)),"No","Yes")</f>
        <v>No</v>
      </c>
      <c r="E7202" s="45" t="str">
        <f>IF(ISERROR(VLOOKUP(A7202,'Wholly within Buffer'!$A$8:$B$274,2,FALSE)),"No","Yes")</f>
        <v>No</v>
      </c>
    </row>
    <row r="7203" spans="1:5" ht="15">
      <c r="A7203" s="45">
        <v>6085509302</v>
      </c>
      <c r="B7203" s="45" t="str">
        <f>IF(ISERROR(VLOOKUP(A7203,'Disadvantaged Communities'!$A$8:$B$2014,2,FALSE)),"No","Yes")</f>
        <v>No</v>
      </c>
      <c r="C7203" s="45" t="str">
        <f>IF(ISERROR(VLOOKUP(A7203,'Low-Income Communities'!$A$8:$B$3880,2,FALSE)),"No","Yes")</f>
        <v>No</v>
      </c>
      <c r="D7203" s="45" t="str">
        <f>IF(ISERROR(VLOOKUP(A7203,'Partial Overlap with Buffer'!$A$8:$B$730,2,FALSE)),"No","Yes")</f>
        <v>No</v>
      </c>
      <c r="E7203" s="45" t="str">
        <f>IF(ISERROR(VLOOKUP(A7203,'Wholly within Buffer'!$A$8:$B$274,2,FALSE)),"No","Yes")</f>
        <v>No</v>
      </c>
    </row>
    <row r="7204" spans="1:5" ht="15">
      <c r="A7204" s="45">
        <v>6085509303</v>
      </c>
      <c r="B7204" s="45" t="str">
        <f>IF(ISERROR(VLOOKUP(A7204,'Disadvantaged Communities'!$A$8:$B$2014,2,FALSE)),"No","Yes")</f>
        <v>No</v>
      </c>
      <c r="C7204" s="45" t="str">
        <f>IF(ISERROR(VLOOKUP(A7204,'Low-Income Communities'!$A$8:$B$3880,2,FALSE)),"No","Yes")</f>
        <v>Yes</v>
      </c>
      <c r="D7204" s="45" t="str">
        <f>IF(ISERROR(VLOOKUP(A7204,'Partial Overlap with Buffer'!$A$8:$B$730,2,FALSE)),"No","Yes")</f>
        <v>No</v>
      </c>
      <c r="E7204" s="45" t="str">
        <f>IF(ISERROR(VLOOKUP(A7204,'Wholly within Buffer'!$A$8:$B$274,2,FALSE)),"No","Yes")</f>
        <v>No</v>
      </c>
    </row>
    <row r="7205" spans="1:5" ht="15">
      <c r="A7205" s="45">
        <v>6085509304</v>
      </c>
      <c r="B7205" s="45" t="str">
        <f>IF(ISERROR(VLOOKUP(A7205,'Disadvantaged Communities'!$A$8:$B$2014,2,FALSE)),"No","Yes")</f>
        <v>No</v>
      </c>
      <c r="C7205" s="45" t="str">
        <f>IF(ISERROR(VLOOKUP(A7205,'Low-Income Communities'!$A$8:$B$3880,2,FALSE)),"No","Yes")</f>
        <v>No</v>
      </c>
      <c r="D7205" s="45" t="str">
        <f>IF(ISERROR(VLOOKUP(A7205,'Partial Overlap with Buffer'!$A$8:$B$730,2,FALSE)),"No","Yes")</f>
        <v>No</v>
      </c>
      <c r="E7205" s="45" t="str">
        <f>IF(ISERROR(VLOOKUP(A7205,'Wholly within Buffer'!$A$8:$B$274,2,FALSE)),"No","Yes")</f>
        <v>No</v>
      </c>
    </row>
    <row r="7206" spans="1:5" ht="15">
      <c r="A7206" s="45">
        <v>6085509401</v>
      </c>
      <c r="B7206" s="45" t="str">
        <f>IF(ISERROR(VLOOKUP(A7206,'Disadvantaged Communities'!$A$8:$B$2014,2,FALSE)),"No","Yes")</f>
        <v>No</v>
      </c>
      <c r="C7206" s="45" t="str">
        <f>IF(ISERROR(VLOOKUP(A7206,'Low-Income Communities'!$A$8:$B$3880,2,FALSE)),"No","Yes")</f>
        <v>No</v>
      </c>
      <c r="D7206" s="45" t="str">
        <f>IF(ISERROR(VLOOKUP(A7206,'Partial Overlap with Buffer'!$A$8:$B$730,2,FALSE)),"No","Yes")</f>
        <v>No</v>
      </c>
      <c r="E7206" s="45" t="str">
        <f>IF(ISERROR(VLOOKUP(A7206,'Wholly within Buffer'!$A$8:$B$274,2,FALSE)),"No","Yes")</f>
        <v>No</v>
      </c>
    </row>
    <row r="7207" spans="1:5" ht="15">
      <c r="A7207" s="45">
        <v>6085509403</v>
      </c>
      <c r="B7207" s="45" t="str">
        <f>IF(ISERROR(VLOOKUP(A7207,'Disadvantaged Communities'!$A$8:$B$2014,2,FALSE)),"No","Yes")</f>
        <v>No</v>
      </c>
      <c r="C7207" s="45" t="str">
        <f>IF(ISERROR(VLOOKUP(A7207,'Low-Income Communities'!$A$8:$B$3880,2,FALSE)),"No","Yes")</f>
        <v>No</v>
      </c>
      <c r="D7207" s="45" t="str">
        <f>IF(ISERROR(VLOOKUP(A7207,'Partial Overlap with Buffer'!$A$8:$B$730,2,FALSE)),"No","Yes")</f>
        <v>No</v>
      </c>
      <c r="E7207" s="45" t="str">
        <f>IF(ISERROR(VLOOKUP(A7207,'Wholly within Buffer'!$A$8:$B$274,2,FALSE)),"No","Yes")</f>
        <v>No</v>
      </c>
    </row>
    <row r="7208" spans="1:5" ht="15">
      <c r="A7208" s="45">
        <v>6085509404</v>
      </c>
      <c r="B7208" s="45" t="str">
        <f>IF(ISERROR(VLOOKUP(A7208,'Disadvantaged Communities'!$A$8:$B$2014,2,FALSE)),"No","Yes")</f>
        <v>No</v>
      </c>
      <c r="C7208" s="45" t="str">
        <f>IF(ISERROR(VLOOKUP(A7208,'Low-Income Communities'!$A$8:$B$3880,2,FALSE)),"No","Yes")</f>
        <v>No</v>
      </c>
      <c r="D7208" s="45" t="str">
        <f>IF(ISERROR(VLOOKUP(A7208,'Partial Overlap with Buffer'!$A$8:$B$730,2,FALSE)),"No","Yes")</f>
        <v>No</v>
      </c>
      <c r="E7208" s="45" t="str">
        <f>IF(ISERROR(VLOOKUP(A7208,'Wholly within Buffer'!$A$8:$B$274,2,FALSE)),"No","Yes")</f>
        <v>No</v>
      </c>
    </row>
    <row r="7209" spans="1:5" ht="15">
      <c r="A7209" s="45">
        <v>6085509500</v>
      </c>
      <c r="B7209" s="45" t="str">
        <f>IF(ISERROR(VLOOKUP(A7209,'Disadvantaged Communities'!$A$8:$B$2014,2,FALSE)),"No","Yes")</f>
        <v>No</v>
      </c>
      <c r="C7209" s="45" t="str">
        <f>IF(ISERROR(VLOOKUP(A7209,'Low-Income Communities'!$A$8:$B$3880,2,FALSE)),"No","Yes")</f>
        <v>No</v>
      </c>
      <c r="D7209" s="45" t="str">
        <f>IF(ISERROR(VLOOKUP(A7209,'Partial Overlap with Buffer'!$A$8:$B$730,2,FALSE)),"No","Yes")</f>
        <v>No</v>
      </c>
      <c r="E7209" s="45" t="str">
        <f>IF(ISERROR(VLOOKUP(A7209,'Wholly within Buffer'!$A$8:$B$274,2,FALSE)),"No","Yes")</f>
        <v>No</v>
      </c>
    </row>
    <row r="7210" spans="1:5" ht="15">
      <c r="A7210" s="45">
        <v>6085509600</v>
      </c>
      <c r="B7210" s="45" t="str">
        <f>IF(ISERROR(VLOOKUP(A7210,'Disadvantaged Communities'!$A$8:$B$2014,2,FALSE)),"No","Yes")</f>
        <v>No</v>
      </c>
      <c r="C7210" s="45" t="str">
        <f>IF(ISERROR(VLOOKUP(A7210,'Low-Income Communities'!$A$8:$B$3880,2,FALSE)),"No","Yes")</f>
        <v>No</v>
      </c>
      <c r="D7210" s="45" t="str">
        <f>IF(ISERROR(VLOOKUP(A7210,'Partial Overlap with Buffer'!$A$8:$B$730,2,FALSE)),"No","Yes")</f>
        <v>No</v>
      </c>
      <c r="E7210" s="45" t="str">
        <f>IF(ISERROR(VLOOKUP(A7210,'Wholly within Buffer'!$A$8:$B$274,2,FALSE)),"No","Yes")</f>
        <v>No</v>
      </c>
    </row>
    <row r="7211" spans="1:5" ht="15">
      <c r="A7211" s="45">
        <v>6085509700</v>
      </c>
      <c r="B7211" s="45" t="str">
        <f>IF(ISERROR(VLOOKUP(A7211,'Disadvantaged Communities'!$A$8:$B$2014,2,FALSE)),"No","Yes")</f>
        <v>No</v>
      </c>
      <c r="C7211" s="45" t="str">
        <f>IF(ISERROR(VLOOKUP(A7211,'Low-Income Communities'!$A$8:$B$3880,2,FALSE)),"No","Yes")</f>
        <v>No</v>
      </c>
      <c r="D7211" s="45" t="str">
        <f>IF(ISERROR(VLOOKUP(A7211,'Partial Overlap with Buffer'!$A$8:$B$730,2,FALSE)),"No","Yes")</f>
        <v>No</v>
      </c>
      <c r="E7211" s="45" t="str">
        <f>IF(ISERROR(VLOOKUP(A7211,'Wholly within Buffer'!$A$8:$B$274,2,FALSE)),"No","Yes")</f>
        <v>No</v>
      </c>
    </row>
    <row r="7212" spans="1:5" ht="15">
      <c r="A7212" s="45">
        <v>6085509801</v>
      </c>
      <c r="B7212" s="45" t="str">
        <f>IF(ISERROR(VLOOKUP(A7212,'Disadvantaged Communities'!$A$8:$B$2014,2,FALSE)),"No","Yes")</f>
        <v>No</v>
      </c>
      <c r="C7212" s="45" t="str">
        <f>IF(ISERROR(VLOOKUP(A7212,'Low-Income Communities'!$A$8:$B$3880,2,FALSE)),"No","Yes")</f>
        <v>No</v>
      </c>
      <c r="D7212" s="45" t="str">
        <f>IF(ISERROR(VLOOKUP(A7212,'Partial Overlap with Buffer'!$A$8:$B$730,2,FALSE)),"No","Yes")</f>
        <v>No</v>
      </c>
      <c r="E7212" s="45" t="str">
        <f>IF(ISERROR(VLOOKUP(A7212,'Wholly within Buffer'!$A$8:$B$274,2,FALSE)),"No","Yes")</f>
        <v>No</v>
      </c>
    </row>
    <row r="7213" spans="1:5" ht="15">
      <c r="A7213" s="45">
        <v>6085509802</v>
      </c>
      <c r="B7213" s="45" t="str">
        <f>IF(ISERROR(VLOOKUP(A7213,'Disadvantaged Communities'!$A$8:$B$2014,2,FALSE)),"No","Yes")</f>
        <v>No</v>
      </c>
      <c r="C7213" s="45" t="str">
        <f>IF(ISERROR(VLOOKUP(A7213,'Low-Income Communities'!$A$8:$B$3880,2,FALSE)),"No","Yes")</f>
        <v>No</v>
      </c>
      <c r="D7213" s="45" t="str">
        <f>IF(ISERROR(VLOOKUP(A7213,'Partial Overlap with Buffer'!$A$8:$B$730,2,FALSE)),"No","Yes")</f>
        <v>No</v>
      </c>
      <c r="E7213" s="45" t="str">
        <f>IF(ISERROR(VLOOKUP(A7213,'Wholly within Buffer'!$A$8:$B$274,2,FALSE)),"No","Yes")</f>
        <v>No</v>
      </c>
    </row>
    <row r="7214" spans="1:5" ht="15">
      <c r="A7214" s="45">
        <v>6085509901</v>
      </c>
      <c r="B7214" s="45" t="str">
        <f>IF(ISERROR(VLOOKUP(A7214,'Disadvantaged Communities'!$A$8:$B$2014,2,FALSE)),"No","Yes")</f>
        <v>No</v>
      </c>
      <c r="C7214" s="45" t="str">
        <f>IF(ISERROR(VLOOKUP(A7214,'Low-Income Communities'!$A$8:$B$3880,2,FALSE)),"No","Yes")</f>
        <v>No</v>
      </c>
      <c r="D7214" s="45" t="str">
        <f>IF(ISERROR(VLOOKUP(A7214,'Partial Overlap with Buffer'!$A$8:$B$730,2,FALSE)),"No","Yes")</f>
        <v>No</v>
      </c>
      <c r="E7214" s="45" t="str">
        <f>IF(ISERROR(VLOOKUP(A7214,'Wholly within Buffer'!$A$8:$B$274,2,FALSE)),"No","Yes")</f>
        <v>No</v>
      </c>
    </row>
    <row r="7215" spans="1:5" ht="15">
      <c r="A7215" s="45">
        <v>6085509902</v>
      </c>
      <c r="B7215" s="45" t="str">
        <f>IF(ISERROR(VLOOKUP(A7215,'Disadvantaged Communities'!$A$8:$B$2014,2,FALSE)),"No","Yes")</f>
        <v>No</v>
      </c>
      <c r="C7215" s="45" t="str">
        <f>IF(ISERROR(VLOOKUP(A7215,'Low-Income Communities'!$A$8:$B$3880,2,FALSE)),"No","Yes")</f>
        <v>No</v>
      </c>
      <c r="D7215" s="45" t="str">
        <f>IF(ISERROR(VLOOKUP(A7215,'Partial Overlap with Buffer'!$A$8:$B$730,2,FALSE)),"No","Yes")</f>
        <v>No</v>
      </c>
      <c r="E7215" s="45" t="str">
        <f>IF(ISERROR(VLOOKUP(A7215,'Wholly within Buffer'!$A$8:$B$274,2,FALSE)),"No","Yes")</f>
        <v>No</v>
      </c>
    </row>
    <row r="7216" spans="1:5" ht="15">
      <c r="A7216" s="45">
        <v>6085510001</v>
      </c>
      <c r="B7216" s="45" t="str">
        <f>IF(ISERROR(VLOOKUP(A7216,'Disadvantaged Communities'!$A$8:$B$2014,2,FALSE)),"No","Yes")</f>
        <v>No</v>
      </c>
      <c r="C7216" s="45" t="str">
        <f>IF(ISERROR(VLOOKUP(A7216,'Low-Income Communities'!$A$8:$B$3880,2,FALSE)),"No","Yes")</f>
        <v>No</v>
      </c>
      <c r="D7216" s="45" t="str">
        <f>IF(ISERROR(VLOOKUP(A7216,'Partial Overlap with Buffer'!$A$8:$B$730,2,FALSE)),"No","Yes")</f>
        <v>No</v>
      </c>
      <c r="E7216" s="45" t="str">
        <f>IF(ISERROR(VLOOKUP(A7216,'Wholly within Buffer'!$A$8:$B$274,2,FALSE)),"No","Yes")</f>
        <v>No</v>
      </c>
    </row>
    <row r="7217" spans="1:5" ht="15">
      <c r="A7217" s="45">
        <v>6085510002</v>
      </c>
      <c r="B7217" s="45" t="str">
        <f>IF(ISERROR(VLOOKUP(A7217,'Disadvantaged Communities'!$A$8:$B$2014,2,FALSE)),"No","Yes")</f>
        <v>No</v>
      </c>
      <c r="C7217" s="45" t="str">
        <f>IF(ISERROR(VLOOKUP(A7217,'Low-Income Communities'!$A$8:$B$3880,2,FALSE)),"No","Yes")</f>
        <v>No</v>
      </c>
      <c r="D7217" s="45" t="str">
        <f>IF(ISERROR(VLOOKUP(A7217,'Partial Overlap with Buffer'!$A$8:$B$730,2,FALSE)),"No","Yes")</f>
        <v>No</v>
      </c>
      <c r="E7217" s="45" t="str">
        <f>IF(ISERROR(VLOOKUP(A7217,'Wholly within Buffer'!$A$8:$B$274,2,FALSE)),"No","Yes")</f>
        <v>No</v>
      </c>
    </row>
    <row r="7218" spans="1:5" ht="15">
      <c r="A7218" s="45">
        <v>6085510100</v>
      </c>
      <c r="B7218" s="45" t="str">
        <f>IF(ISERROR(VLOOKUP(A7218,'Disadvantaged Communities'!$A$8:$B$2014,2,FALSE)),"No","Yes")</f>
        <v>No</v>
      </c>
      <c r="C7218" s="45" t="str">
        <f>IF(ISERROR(VLOOKUP(A7218,'Low-Income Communities'!$A$8:$B$3880,2,FALSE)),"No","Yes")</f>
        <v>No</v>
      </c>
      <c r="D7218" s="45" t="str">
        <f>IF(ISERROR(VLOOKUP(A7218,'Partial Overlap with Buffer'!$A$8:$B$730,2,FALSE)),"No","Yes")</f>
        <v>No</v>
      </c>
      <c r="E7218" s="45" t="str">
        <f>IF(ISERROR(VLOOKUP(A7218,'Wholly within Buffer'!$A$8:$B$274,2,FALSE)),"No","Yes")</f>
        <v>No</v>
      </c>
    </row>
    <row r="7219" spans="1:5" ht="15">
      <c r="A7219" s="45">
        <v>6085510200</v>
      </c>
      <c r="B7219" s="45" t="str">
        <f>IF(ISERROR(VLOOKUP(A7219,'Disadvantaged Communities'!$A$8:$B$2014,2,FALSE)),"No","Yes")</f>
        <v>No</v>
      </c>
      <c r="C7219" s="45" t="str">
        <f>IF(ISERROR(VLOOKUP(A7219,'Low-Income Communities'!$A$8:$B$3880,2,FALSE)),"No","Yes")</f>
        <v>No</v>
      </c>
      <c r="D7219" s="45" t="str">
        <f>IF(ISERROR(VLOOKUP(A7219,'Partial Overlap with Buffer'!$A$8:$B$730,2,FALSE)),"No","Yes")</f>
        <v>No</v>
      </c>
      <c r="E7219" s="45" t="str">
        <f>IF(ISERROR(VLOOKUP(A7219,'Wholly within Buffer'!$A$8:$B$274,2,FALSE)),"No","Yes")</f>
        <v>No</v>
      </c>
    </row>
    <row r="7220" spans="1:5" ht="15">
      <c r="A7220" s="45">
        <v>6085510300</v>
      </c>
      <c r="B7220" s="45" t="str">
        <f>IF(ISERROR(VLOOKUP(A7220,'Disadvantaged Communities'!$A$8:$B$2014,2,FALSE)),"No","Yes")</f>
        <v>No</v>
      </c>
      <c r="C7220" s="45" t="str">
        <f>IF(ISERROR(VLOOKUP(A7220,'Low-Income Communities'!$A$8:$B$3880,2,FALSE)),"No","Yes")</f>
        <v>No</v>
      </c>
      <c r="D7220" s="45" t="str">
        <f>IF(ISERROR(VLOOKUP(A7220,'Partial Overlap with Buffer'!$A$8:$B$730,2,FALSE)),"No","Yes")</f>
        <v>No</v>
      </c>
      <c r="E7220" s="45" t="str">
        <f>IF(ISERROR(VLOOKUP(A7220,'Wholly within Buffer'!$A$8:$B$274,2,FALSE)),"No","Yes")</f>
        <v>No</v>
      </c>
    </row>
    <row r="7221" spans="1:5" ht="15">
      <c r="A7221" s="45">
        <v>6085510400</v>
      </c>
      <c r="B7221" s="45" t="str">
        <f>IF(ISERROR(VLOOKUP(A7221,'Disadvantaged Communities'!$A$8:$B$2014,2,FALSE)),"No","Yes")</f>
        <v>No</v>
      </c>
      <c r="C7221" s="45" t="str">
        <f>IF(ISERROR(VLOOKUP(A7221,'Low-Income Communities'!$A$8:$B$3880,2,FALSE)),"No","Yes")</f>
        <v>No</v>
      </c>
      <c r="D7221" s="45" t="str">
        <f>IF(ISERROR(VLOOKUP(A7221,'Partial Overlap with Buffer'!$A$8:$B$730,2,FALSE)),"No","Yes")</f>
        <v>No</v>
      </c>
      <c r="E7221" s="45" t="str">
        <f>IF(ISERROR(VLOOKUP(A7221,'Wholly within Buffer'!$A$8:$B$274,2,FALSE)),"No","Yes")</f>
        <v>No</v>
      </c>
    </row>
    <row r="7222" spans="1:5" ht="15">
      <c r="A7222" s="45">
        <v>6085510500</v>
      </c>
      <c r="B7222" s="45" t="str">
        <f>IF(ISERROR(VLOOKUP(A7222,'Disadvantaged Communities'!$A$8:$B$2014,2,FALSE)),"No","Yes")</f>
        <v>No</v>
      </c>
      <c r="C7222" s="45" t="str">
        <f>IF(ISERROR(VLOOKUP(A7222,'Low-Income Communities'!$A$8:$B$3880,2,FALSE)),"No","Yes")</f>
        <v>No</v>
      </c>
      <c r="D7222" s="45" t="str">
        <f>IF(ISERROR(VLOOKUP(A7222,'Partial Overlap with Buffer'!$A$8:$B$730,2,FALSE)),"No","Yes")</f>
        <v>No</v>
      </c>
      <c r="E7222" s="45" t="str">
        <f>IF(ISERROR(VLOOKUP(A7222,'Wholly within Buffer'!$A$8:$B$274,2,FALSE)),"No","Yes")</f>
        <v>No</v>
      </c>
    </row>
    <row r="7223" spans="1:5" ht="15">
      <c r="A7223" s="45">
        <v>6085510600</v>
      </c>
      <c r="B7223" s="45" t="str">
        <f>IF(ISERROR(VLOOKUP(A7223,'Disadvantaged Communities'!$A$8:$B$2014,2,FALSE)),"No","Yes")</f>
        <v>No</v>
      </c>
      <c r="C7223" s="45" t="str">
        <f>IF(ISERROR(VLOOKUP(A7223,'Low-Income Communities'!$A$8:$B$3880,2,FALSE)),"No","Yes")</f>
        <v>No</v>
      </c>
      <c r="D7223" s="45" t="str">
        <f>IF(ISERROR(VLOOKUP(A7223,'Partial Overlap with Buffer'!$A$8:$B$730,2,FALSE)),"No","Yes")</f>
        <v>No</v>
      </c>
      <c r="E7223" s="45" t="str">
        <f>IF(ISERROR(VLOOKUP(A7223,'Wholly within Buffer'!$A$8:$B$274,2,FALSE)),"No","Yes")</f>
        <v>No</v>
      </c>
    </row>
    <row r="7224" spans="1:5" ht="15">
      <c r="A7224" s="45">
        <v>6085510700</v>
      </c>
      <c r="B7224" s="45" t="str">
        <f>IF(ISERROR(VLOOKUP(A7224,'Disadvantaged Communities'!$A$8:$B$2014,2,FALSE)),"No","Yes")</f>
        <v>No</v>
      </c>
      <c r="C7224" s="45" t="str">
        <f>IF(ISERROR(VLOOKUP(A7224,'Low-Income Communities'!$A$8:$B$3880,2,FALSE)),"No","Yes")</f>
        <v>No</v>
      </c>
      <c r="D7224" s="45" t="str">
        <f>IF(ISERROR(VLOOKUP(A7224,'Partial Overlap with Buffer'!$A$8:$B$730,2,FALSE)),"No","Yes")</f>
        <v>No</v>
      </c>
      <c r="E7224" s="45" t="str">
        <f>IF(ISERROR(VLOOKUP(A7224,'Wholly within Buffer'!$A$8:$B$274,2,FALSE)),"No","Yes")</f>
        <v>No</v>
      </c>
    </row>
    <row r="7225" spans="1:5" ht="15">
      <c r="A7225" s="45">
        <v>6085510801</v>
      </c>
      <c r="B7225" s="45" t="str">
        <f>IF(ISERROR(VLOOKUP(A7225,'Disadvantaged Communities'!$A$8:$B$2014,2,FALSE)),"No","Yes")</f>
        <v>No</v>
      </c>
      <c r="C7225" s="45" t="str">
        <f>IF(ISERROR(VLOOKUP(A7225,'Low-Income Communities'!$A$8:$B$3880,2,FALSE)),"No","Yes")</f>
        <v>No</v>
      </c>
      <c r="D7225" s="45" t="str">
        <f>IF(ISERROR(VLOOKUP(A7225,'Partial Overlap with Buffer'!$A$8:$B$730,2,FALSE)),"No","Yes")</f>
        <v>No</v>
      </c>
      <c r="E7225" s="45" t="str">
        <f>IF(ISERROR(VLOOKUP(A7225,'Wholly within Buffer'!$A$8:$B$274,2,FALSE)),"No","Yes")</f>
        <v>No</v>
      </c>
    </row>
    <row r="7226" spans="1:5" ht="15">
      <c r="A7226" s="45">
        <v>6085510802</v>
      </c>
      <c r="B7226" s="45" t="str">
        <f>IF(ISERROR(VLOOKUP(A7226,'Disadvantaged Communities'!$A$8:$B$2014,2,FALSE)),"No","Yes")</f>
        <v>No</v>
      </c>
      <c r="C7226" s="45" t="str">
        <f>IF(ISERROR(VLOOKUP(A7226,'Low-Income Communities'!$A$8:$B$3880,2,FALSE)),"No","Yes")</f>
        <v>No</v>
      </c>
      <c r="D7226" s="45" t="str">
        <f>IF(ISERROR(VLOOKUP(A7226,'Partial Overlap with Buffer'!$A$8:$B$730,2,FALSE)),"No","Yes")</f>
        <v>No</v>
      </c>
      <c r="E7226" s="45" t="str">
        <f>IF(ISERROR(VLOOKUP(A7226,'Wholly within Buffer'!$A$8:$B$274,2,FALSE)),"No","Yes")</f>
        <v>No</v>
      </c>
    </row>
    <row r="7227" spans="1:5" ht="15">
      <c r="A7227" s="45">
        <v>6085510803</v>
      </c>
      <c r="B7227" s="45" t="str">
        <f>IF(ISERROR(VLOOKUP(A7227,'Disadvantaged Communities'!$A$8:$B$2014,2,FALSE)),"No","Yes")</f>
        <v>No</v>
      </c>
      <c r="C7227" s="45" t="str">
        <f>IF(ISERROR(VLOOKUP(A7227,'Low-Income Communities'!$A$8:$B$3880,2,FALSE)),"No","Yes")</f>
        <v>No</v>
      </c>
      <c r="D7227" s="45" t="str">
        <f>IF(ISERROR(VLOOKUP(A7227,'Partial Overlap with Buffer'!$A$8:$B$730,2,FALSE)),"No","Yes")</f>
        <v>No</v>
      </c>
      <c r="E7227" s="45" t="str">
        <f>IF(ISERROR(VLOOKUP(A7227,'Wholly within Buffer'!$A$8:$B$274,2,FALSE)),"No","Yes")</f>
        <v>No</v>
      </c>
    </row>
    <row r="7228" spans="1:5" ht="15">
      <c r="A7228" s="45">
        <v>6085510900</v>
      </c>
      <c r="B7228" s="45" t="str">
        <f>IF(ISERROR(VLOOKUP(A7228,'Disadvantaged Communities'!$A$8:$B$2014,2,FALSE)),"No","Yes")</f>
        <v>No</v>
      </c>
      <c r="C7228" s="45" t="str">
        <f>IF(ISERROR(VLOOKUP(A7228,'Low-Income Communities'!$A$8:$B$3880,2,FALSE)),"No","Yes")</f>
        <v>No</v>
      </c>
      <c r="D7228" s="45" t="str">
        <f>IF(ISERROR(VLOOKUP(A7228,'Partial Overlap with Buffer'!$A$8:$B$730,2,FALSE)),"No","Yes")</f>
        <v>No</v>
      </c>
      <c r="E7228" s="45" t="str">
        <f>IF(ISERROR(VLOOKUP(A7228,'Wholly within Buffer'!$A$8:$B$274,2,FALSE)),"No","Yes")</f>
        <v>No</v>
      </c>
    </row>
    <row r="7229" spans="1:5" ht="15">
      <c r="A7229" s="45">
        <v>6085511000</v>
      </c>
      <c r="B7229" s="45" t="str">
        <f>IF(ISERROR(VLOOKUP(A7229,'Disadvantaged Communities'!$A$8:$B$2014,2,FALSE)),"No","Yes")</f>
        <v>No</v>
      </c>
      <c r="C7229" s="45" t="str">
        <f>IF(ISERROR(VLOOKUP(A7229,'Low-Income Communities'!$A$8:$B$3880,2,FALSE)),"No","Yes")</f>
        <v>No</v>
      </c>
      <c r="D7229" s="45" t="str">
        <f>IF(ISERROR(VLOOKUP(A7229,'Partial Overlap with Buffer'!$A$8:$B$730,2,FALSE)),"No","Yes")</f>
        <v>No</v>
      </c>
      <c r="E7229" s="45" t="str">
        <f>IF(ISERROR(VLOOKUP(A7229,'Wholly within Buffer'!$A$8:$B$274,2,FALSE)),"No","Yes")</f>
        <v>No</v>
      </c>
    </row>
    <row r="7230" spans="1:5" ht="15">
      <c r="A7230" s="45">
        <v>6085511100</v>
      </c>
      <c r="B7230" s="45" t="str">
        <f>IF(ISERROR(VLOOKUP(A7230,'Disadvantaged Communities'!$A$8:$B$2014,2,FALSE)),"No","Yes")</f>
        <v>No</v>
      </c>
      <c r="C7230" s="45" t="str">
        <f>IF(ISERROR(VLOOKUP(A7230,'Low-Income Communities'!$A$8:$B$3880,2,FALSE)),"No","Yes")</f>
        <v>No</v>
      </c>
      <c r="D7230" s="45" t="str">
        <f>IF(ISERROR(VLOOKUP(A7230,'Partial Overlap with Buffer'!$A$8:$B$730,2,FALSE)),"No","Yes")</f>
        <v>No</v>
      </c>
      <c r="E7230" s="45" t="str">
        <f>IF(ISERROR(VLOOKUP(A7230,'Wholly within Buffer'!$A$8:$B$274,2,FALSE)),"No","Yes")</f>
        <v>No</v>
      </c>
    </row>
    <row r="7231" spans="1:5" ht="15">
      <c r="A7231" s="45">
        <v>6085511200</v>
      </c>
      <c r="B7231" s="45" t="str">
        <f>IF(ISERROR(VLOOKUP(A7231,'Disadvantaged Communities'!$A$8:$B$2014,2,FALSE)),"No","Yes")</f>
        <v>No</v>
      </c>
      <c r="C7231" s="45" t="str">
        <f>IF(ISERROR(VLOOKUP(A7231,'Low-Income Communities'!$A$8:$B$3880,2,FALSE)),"No","Yes")</f>
        <v>No</v>
      </c>
      <c r="D7231" s="45" t="str">
        <f>IF(ISERROR(VLOOKUP(A7231,'Partial Overlap with Buffer'!$A$8:$B$730,2,FALSE)),"No","Yes")</f>
        <v>No</v>
      </c>
      <c r="E7231" s="45" t="str">
        <f>IF(ISERROR(VLOOKUP(A7231,'Wholly within Buffer'!$A$8:$B$274,2,FALSE)),"No","Yes")</f>
        <v>No</v>
      </c>
    </row>
    <row r="7232" spans="1:5" ht="15">
      <c r="A7232" s="45">
        <v>6085511301</v>
      </c>
      <c r="B7232" s="45" t="str">
        <f>IF(ISERROR(VLOOKUP(A7232,'Disadvantaged Communities'!$A$8:$B$2014,2,FALSE)),"No","Yes")</f>
        <v>No</v>
      </c>
      <c r="C7232" s="45" t="str">
        <f>IF(ISERROR(VLOOKUP(A7232,'Low-Income Communities'!$A$8:$B$3880,2,FALSE)),"No","Yes")</f>
        <v>No</v>
      </c>
      <c r="D7232" s="45" t="str">
        <f>IF(ISERROR(VLOOKUP(A7232,'Partial Overlap with Buffer'!$A$8:$B$730,2,FALSE)),"No","Yes")</f>
        <v>No</v>
      </c>
      <c r="E7232" s="45" t="str">
        <f>IF(ISERROR(VLOOKUP(A7232,'Wholly within Buffer'!$A$8:$B$274,2,FALSE)),"No","Yes")</f>
        <v>No</v>
      </c>
    </row>
    <row r="7233" spans="1:5" ht="15">
      <c r="A7233" s="45">
        <v>6085511302</v>
      </c>
      <c r="B7233" s="45" t="str">
        <f>IF(ISERROR(VLOOKUP(A7233,'Disadvantaged Communities'!$A$8:$B$2014,2,FALSE)),"No","Yes")</f>
        <v>No</v>
      </c>
      <c r="C7233" s="45" t="str">
        <f>IF(ISERROR(VLOOKUP(A7233,'Low-Income Communities'!$A$8:$B$3880,2,FALSE)),"No","Yes")</f>
        <v>No</v>
      </c>
      <c r="D7233" s="45" t="str">
        <f>IF(ISERROR(VLOOKUP(A7233,'Partial Overlap with Buffer'!$A$8:$B$730,2,FALSE)),"No","Yes")</f>
        <v>No</v>
      </c>
      <c r="E7233" s="45" t="str">
        <f>IF(ISERROR(VLOOKUP(A7233,'Wholly within Buffer'!$A$8:$B$274,2,FALSE)),"No","Yes")</f>
        <v>No</v>
      </c>
    </row>
    <row r="7234" spans="1:5" ht="15">
      <c r="A7234" s="45">
        <v>6085511400</v>
      </c>
      <c r="B7234" s="45" t="str">
        <f>IF(ISERROR(VLOOKUP(A7234,'Disadvantaged Communities'!$A$8:$B$2014,2,FALSE)),"No","Yes")</f>
        <v>No</v>
      </c>
      <c r="C7234" s="45" t="str">
        <f>IF(ISERROR(VLOOKUP(A7234,'Low-Income Communities'!$A$8:$B$3880,2,FALSE)),"No","Yes")</f>
        <v>No</v>
      </c>
      <c r="D7234" s="45" t="str">
        <f>IF(ISERROR(VLOOKUP(A7234,'Partial Overlap with Buffer'!$A$8:$B$730,2,FALSE)),"No","Yes")</f>
        <v>No</v>
      </c>
      <c r="E7234" s="45" t="str">
        <f>IF(ISERROR(VLOOKUP(A7234,'Wholly within Buffer'!$A$8:$B$274,2,FALSE)),"No","Yes")</f>
        <v>No</v>
      </c>
    </row>
    <row r="7235" spans="1:5" ht="15">
      <c r="A7235" s="45">
        <v>6085511500</v>
      </c>
      <c r="B7235" s="45" t="str">
        <f>IF(ISERROR(VLOOKUP(A7235,'Disadvantaged Communities'!$A$8:$B$2014,2,FALSE)),"No","Yes")</f>
        <v>No</v>
      </c>
      <c r="C7235" s="45" t="str">
        <f>IF(ISERROR(VLOOKUP(A7235,'Low-Income Communities'!$A$8:$B$3880,2,FALSE)),"No","Yes")</f>
        <v>No</v>
      </c>
      <c r="D7235" s="45" t="str">
        <f>IF(ISERROR(VLOOKUP(A7235,'Partial Overlap with Buffer'!$A$8:$B$730,2,FALSE)),"No","Yes")</f>
        <v>No</v>
      </c>
      <c r="E7235" s="45" t="str">
        <f>IF(ISERROR(VLOOKUP(A7235,'Wholly within Buffer'!$A$8:$B$274,2,FALSE)),"No","Yes")</f>
        <v>No</v>
      </c>
    </row>
    <row r="7236" spans="1:5" ht="15">
      <c r="A7236" s="45">
        <v>6085511608</v>
      </c>
      <c r="B7236" s="45" t="str">
        <f>IF(ISERROR(VLOOKUP(A7236,'Disadvantaged Communities'!$A$8:$B$2014,2,FALSE)),"No","Yes")</f>
        <v>No</v>
      </c>
      <c r="C7236" s="45" t="str">
        <f>IF(ISERROR(VLOOKUP(A7236,'Low-Income Communities'!$A$8:$B$3880,2,FALSE)),"No","Yes")</f>
        <v>Yes</v>
      </c>
      <c r="D7236" s="45" t="str">
        <f>IF(ISERROR(VLOOKUP(A7236,'Partial Overlap with Buffer'!$A$8:$B$730,2,FALSE)),"No","Yes")</f>
        <v>No</v>
      </c>
      <c r="E7236" s="45" t="str">
        <f>IF(ISERROR(VLOOKUP(A7236,'Wholly within Buffer'!$A$8:$B$274,2,FALSE)),"No","Yes")</f>
        <v>No</v>
      </c>
    </row>
    <row r="7237" spans="1:5" ht="15">
      <c r="A7237" s="45">
        <v>6085511609</v>
      </c>
      <c r="B7237" s="45" t="str">
        <f>IF(ISERROR(VLOOKUP(A7237,'Disadvantaged Communities'!$A$8:$B$2014,2,FALSE)),"No","Yes")</f>
        <v>No</v>
      </c>
      <c r="C7237" s="45" t="str">
        <f>IF(ISERROR(VLOOKUP(A7237,'Low-Income Communities'!$A$8:$B$3880,2,FALSE)),"No","Yes")</f>
        <v>No</v>
      </c>
      <c r="D7237" s="45" t="str">
        <f>IF(ISERROR(VLOOKUP(A7237,'Partial Overlap with Buffer'!$A$8:$B$730,2,FALSE)),"No","Yes")</f>
        <v>No</v>
      </c>
      <c r="E7237" s="45" t="str">
        <f>IF(ISERROR(VLOOKUP(A7237,'Wholly within Buffer'!$A$8:$B$274,2,FALSE)),"No","Yes")</f>
        <v>No</v>
      </c>
    </row>
    <row r="7238" spans="1:5" ht="15">
      <c r="A7238" s="45">
        <v>6085511701</v>
      </c>
      <c r="B7238" s="45" t="str">
        <f>IF(ISERROR(VLOOKUP(A7238,'Disadvantaged Communities'!$A$8:$B$2014,2,FALSE)),"No","Yes")</f>
        <v>No</v>
      </c>
      <c r="C7238" s="45" t="str">
        <f>IF(ISERROR(VLOOKUP(A7238,'Low-Income Communities'!$A$8:$B$3880,2,FALSE)),"No","Yes")</f>
        <v>No</v>
      </c>
      <c r="D7238" s="45" t="str">
        <f>IF(ISERROR(VLOOKUP(A7238,'Partial Overlap with Buffer'!$A$8:$B$730,2,FALSE)),"No","Yes")</f>
        <v>No</v>
      </c>
      <c r="E7238" s="45" t="str">
        <f>IF(ISERROR(VLOOKUP(A7238,'Wholly within Buffer'!$A$8:$B$274,2,FALSE)),"No","Yes")</f>
        <v>No</v>
      </c>
    </row>
    <row r="7239" spans="1:5" ht="15">
      <c r="A7239" s="45">
        <v>6085511702</v>
      </c>
      <c r="B7239" s="45" t="str">
        <f>IF(ISERROR(VLOOKUP(A7239,'Disadvantaged Communities'!$A$8:$B$2014,2,FALSE)),"No","Yes")</f>
        <v>No</v>
      </c>
      <c r="C7239" s="45" t="str">
        <f>IF(ISERROR(VLOOKUP(A7239,'Low-Income Communities'!$A$8:$B$3880,2,FALSE)),"No","Yes")</f>
        <v>No</v>
      </c>
      <c r="D7239" s="45" t="str">
        <f>IF(ISERROR(VLOOKUP(A7239,'Partial Overlap with Buffer'!$A$8:$B$730,2,FALSE)),"No","Yes")</f>
        <v>No</v>
      </c>
      <c r="E7239" s="45" t="str">
        <f>IF(ISERROR(VLOOKUP(A7239,'Wholly within Buffer'!$A$8:$B$274,2,FALSE)),"No","Yes")</f>
        <v>No</v>
      </c>
    </row>
    <row r="7240" spans="1:5" ht="15">
      <c r="A7240" s="45">
        <v>6085511704</v>
      </c>
      <c r="B7240" s="45" t="str">
        <f>IF(ISERROR(VLOOKUP(A7240,'Disadvantaged Communities'!$A$8:$B$2014,2,FALSE)),"No","Yes")</f>
        <v>No</v>
      </c>
      <c r="C7240" s="45" t="str">
        <f>IF(ISERROR(VLOOKUP(A7240,'Low-Income Communities'!$A$8:$B$3880,2,FALSE)),"No","Yes")</f>
        <v>No</v>
      </c>
      <c r="D7240" s="45" t="str">
        <f>IF(ISERROR(VLOOKUP(A7240,'Partial Overlap with Buffer'!$A$8:$B$730,2,FALSE)),"No","Yes")</f>
        <v>No</v>
      </c>
      <c r="E7240" s="45" t="str">
        <f>IF(ISERROR(VLOOKUP(A7240,'Wholly within Buffer'!$A$8:$B$274,2,FALSE)),"No","Yes")</f>
        <v>No</v>
      </c>
    </row>
    <row r="7241" spans="1:5" ht="15">
      <c r="A7241" s="45">
        <v>6085511705</v>
      </c>
      <c r="B7241" s="45" t="str">
        <f>IF(ISERROR(VLOOKUP(A7241,'Disadvantaged Communities'!$A$8:$B$2014,2,FALSE)),"No","Yes")</f>
        <v>No</v>
      </c>
      <c r="C7241" s="45" t="str">
        <f>IF(ISERROR(VLOOKUP(A7241,'Low-Income Communities'!$A$8:$B$3880,2,FALSE)),"No","Yes")</f>
        <v>No</v>
      </c>
      <c r="D7241" s="45" t="str">
        <f>IF(ISERROR(VLOOKUP(A7241,'Partial Overlap with Buffer'!$A$8:$B$730,2,FALSE)),"No","Yes")</f>
        <v>No</v>
      </c>
      <c r="E7241" s="45" t="str">
        <f>IF(ISERROR(VLOOKUP(A7241,'Wholly within Buffer'!$A$8:$B$274,2,FALSE)),"No","Yes")</f>
        <v>No</v>
      </c>
    </row>
    <row r="7242" spans="1:5" ht="15">
      <c r="A7242" s="45">
        <v>6085511707</v>
      </c>
      <c r="B7242" s="45" t="str">
        <f>IF(ISERROR(VLOOKUP(A7242,'Disadvantaged Communities'!$A$8:$B$2014,2,FALSE)),"No","Yes")</f>
        <v>No</v>
      </c>
      <c r="C7242" s="45" t="str">
        <f>IF(ISERROR(VLOOKUP(A7242,'Low-Income Communities'!$A$8:$B$3880,2,FALSE)),"No","Yes")</f>
        <v>No</v>
      </c>
      <c r="D7242" s="45" t="str">
        <f>IF(ISERROR(VLOOKUP(A7242,'Partial Overlap with Buffer'!$A$8:$B$730,2,FALSE)),"No","Yes")</f>
        <v>No</v>
      </c>
      <c r="E7242" s="45" t="str">
        <f>IF(ISERROR(VLOOKUP(A7242,'Wholly within Buffer'!$A$8:$B$274,2,FALSE)),"No","Yes")</f>
        <v>No</v>
      </c>
    </row>
    <row r="7243" spans="1:5" ht="15">
      <c r="A7243" s="45">
        <v>6085511800</v>
      </c>
      <c r="B7243" s="45" t="str">
        <f>IF(ISERROR(VLOOKUP(A7243,'Disadvantaged Communities'!$A$8:$B$2014,2,FALSE)),"No","Yes")</f>
        <v>No</v>
      </c>
      <c r="C7243" s="45" t="str">
        <f>IF(ISERROR(VLOOKUP(A7243,'Low-Income Communities'!$A$8:$B$3880,2,FALSE)),"No","Yes")</f>
        <v>No</v>
      </c>
      <c r="D7243" s="45" t="str">
        <f>IF(ISERROR(VLOOKUP(A7243,'Partial Overlap with Buffer'!$A$8:$B$730,2,FALSE)),"No","Yes")</f>
        <v>No</v>
      </c>
      <c r="E7243" s="45" t="str">
        <f>IF(ISERROR(VLOOKUP(A7243,'Wholly within Buffer'!$A$8:$B$274,2,FALSE)),"No","Yes")</f>
        <v>No</v>
      </c>
    </row>
    <row r="7244" spans="1:5" ht="15">
      <c r="A7244" s="45">
        <v>6085511905</v>
      </c>
      <c r="B7244" s="45" t="str">
        <f>IF(ISERROR(VLOOKUP(A7244,'Disadvantaged Communities'!$A$8:$B$2014,2,FALSE)),"No","Yes")</f>
        <v>No</v>
      </c>
      <c r="C7244" s="45" t="str">
        <f>IF(ISERROR(VLOOKUP(A7244,'Low-Income Communities'!$A$8:$B$3880,2,FALSE)),"No","Yes")</f>
        <v>No</v>
      </c>
      <c r="D7244" s="45" t="str">
        <f>IF(ISERROR(VLOOKUP(A7244,'Partial Overlap with Buffer'!$A$8:$B$730,2,FALSE)),"No","Yes")</f>
        <v>No</v>
      </c>
      <c r="E7244" s="45" t="str">
        <f>IF(ISERROR(VLOOKUP(A7244,'Wholly within Buffer'!$A$8:$B$274,2,FALSE)),"No","Yes")</f>
        <v>No</v>
      </c>
    </row>
    <row r="7245" spans="1:5" ht="15">
      <c r="A7245" s="45">
        <v>6085511907</v>
      </c>
      <c r="B7245" s="45" t="str">
        <f>IF(ISERROR(VLOOKUP(A7245,'Disadvantaged Communities'!$A$8:$B$2014,2,FALSE)),"No","Yes")</f>
        <v>No</v>
      </c>
      <c r="C7245" s="45" t="str">
        <f>IF(ISERROR(VLOOKUP(A7245,'Low-Income Communities'!$A$8:$B$3880,2,FALSE)),"No","Yes")</f>
        <v>No</v>
      </c>
      <c r="D7245" s="45" t="str">
        <f>IF(ISERROR(VLOOKUP(A7245,'Partial Overlap with Buffer'!$A$8:$B$730,2,FALSE)),"No","Yes")</f>
        <v>No</v>
      </c>
      <c r="E7245" s="45" t="str">
        <f>IF(ISERROR(VLOOKUP(A7245,'Wholly within Buffer'!$A$8:$B$274,2,FALSE)),"No","Yes")</f>
        <v>No</v>
      </c>
    </row>
    <row r="7246" spans="1:5" ht="15">
      <c r="A7246" s="45">
        <v>6085511909</v>
      </c>
      <c r="B7246" s="45" t="str">
        <f>IF(ISERROR(VLOOKUP(A7246,'Disadvantaged Communities'!$A$8:$B$2014,2,FALSE)),"No","Yes")</f>
        <v>No</v>
      </c>
      <c r="C7246" s="45" t="str">
        <f>IF(ISERROR(VLOOKUP(A7246,'Low-Income Communities'!$A$8:$B$3880,2,FALSE)),"No","Yes")</f>
        <v>No</v>
      </c>
      <c r="D7246" s="45" t="str">
        <f>IF(ISERROR(VLOOKUP(A7246,'Partial Overlap with Buffer'!$A$8:$B$730,2,FALSE)),"No","Yes")</f>
        <v>No</v>
      </c>
      <c r="E7246" s="45" t="str">
        <f>IF(ISERROR(VLOOKUP(A7246,'Wholly within Buffer'!$A$8:$B$274,2,FALSE)),"No","Yes")</f>
        <v>No</v>
      </c>
    </row>
    <row r="7247" spans="1:5" ht="15">
      <c r="A7247" s="45">
        <v>6085511910</v>
      </c>
      <c r="B7247" s="45" t="str">
        <f>IF(ISERROR(VLOOKUP(A7247,'Disadvantaged Communities'!$A$8:$B$2014,2,FALSE)),"No","Yes")</f>
        <v>No</v>
      </c>
      <c r="C7247" s="45" t="str">
        <f>IF(ISERROR(VLOOKUP(A7247,'Low-Income Communities'!$A$8:$B$3880,2,FALSE)),"No","Yes")</f>
        <v>No</v>
      </c>
      <c r="D7247" s="45" t="str">
        <f>IF(ISERROR(VLOOKUP(A7247,'Partial Overlap with Buffer'!$A$8:$B$730,2,FALSE)),"No","Yes")</f>
        <v>No</v>
      </c>
      <c r="E7247" s="45" t="str">
        <f>IF(ISERROR(VLOOKUP(A7247,'Wholly within Buffer'!$A$8:$B$274,2,FALSE)),"No","Yes")</f>
        <v>No</v>
      </c>
    </row>
    <row r="7248" spans="1:5" ht="15">
      <c r="A7248" s="45">
        <v>6085511911</v>
      </c>
      <c r="B7248" s="45" t="str">
        <f>IF(ISERROR(VLOOKUP(A7248,'Disadvantaged Communities'!$A$8:$B$2014,2,FALSE)),"No","Yes")</f>
        <v>No</v>
      </c>
      <c r="C7248" s="45" t="str">
        <f>IF(ISERROR(VLOOKUP(A7248,'Low-Income Communities'!$A$8:$B$3880,2,FALSE)),"No","Yes")</f>
        <v>No</v>
      </c>
      <c r="D7248" s="45" t="str">
        <f>IF(ISERROR(VLOOKUP(A7248,'Partial Overlap with Buffer'!$A$8:$B$730,2,FALSE)),"No","Yes")</f>
        <v>No</v>
      </c>
      <c r="E7248" s="45" t="str">
        <f>IF(ISERROR(VLOOKUP(A7248,'Wholly within Buffer'!$A$8:$B$274,2,FALSE)),"No","Yes")</f>
        <v>No</v>
      </c>
    </row>
    <row r="7249" spans="1:5" ht="15">
      <c r="A7249" s="45">
        <v>6085511912</v>
      </c>
      <c r="B7249" s="45" t="str">
        <f>IF(ISERROR(VLOOKUP(A7249,'Disadvantaged Communities'!$A$8:$B$2014,2,FALSE)),"No","Yes")</f>
        <v>No</v>
      </c>
      <c r="C7249" s="45" t="str">
        <f>IF(ISERROR(VLOOKUP(A7249,'Low-Income Communities'!$A$8:$B$3880,2,FALSE)),"No","Yes")</f>
        <v>No</v>
      </c>
      <c r="D7249" s="45" t="str">
        <f>IF(ISERROR(VLOOKUP(A7249,'Partial Overlap with Buffer'!$A$8:$B$730,2,FALSE)),"No","Yes")</f>
        <v>No</v>
      </c>
      <c r="E7249" s="45" t="str">
        <f>IF(ISERROR(VLOOKUP(A7249,'Wholly within Buffer'!$A$8:$B$274,2,FALSE)),"No","Yes")</f>
        <v>No</v>
      </c>
    </row>
    <row r="7250" spans="1:5" ht="15">
      <c r="A7250" s="45">
        <v>6085511913</v>
      </c>
      <c r="B7250" s="45" t="str">
        <f>IF(ISERROR(VLOOKUP(A7250,'Disadvantaged Communities'!$A$8:$B$2014,2,FALSE)),"No","Yes")</f>
        <v>No</v>
      </c>
      <c r="C7250" s="45" t="str">
        <f>IF(ISERROR(VLOOKUP(A7250,'Low-Income Communities'!$A$8:$B$3880,2,FALSE)),"No","Yes")</f>
        <v>No</v>
      </c>
      <c r="D7250" s="45" t="str">
        <f>IF(ISERROR(VLOOKUP(A7250,'Partial Overlap with Buffer'!$A$8:$B$730,2,FALSE)),"No","Yes")</f>
        <v>No</v>
      </c>
      <c r="E7250" s="45" t="str">
        <f>IF(ISERROR(VLOOKUP(A7250,'Wholly within Buffer'!$A$8:$B$274,2,FALSE)),"No","Yes")</f>
        <v>No</v>
      </c>
    </row>
    <row r="7251" spans="1:5" ht="15">
      <c r="A7251" s="45">
        <v>6085511914</v>
      </c>
      <c r="B7251" s="45" t="str">
        <f>IF(ISERROR(VLOOKUP(A7251,'Disadvantaged Communities'!$A$8:$B$2014,2,FALSE)),"No","Yes")</f>
        <v>No</v>
      </c>
      <c r="C7251" s="45" t="str">
        <f>IF(ISERROR(VLOOKUP(A7251,'Low-Income Communities'!$A$8:$B$3880,2,FALSE)),"No","Yes")</f>
        <v>No</v>
      </c>
      <c r="D7251" s="45" t="str">
        <f>IF(ISERROR(VLOOKUP(A7251,'Partial Overlap with Buffer'!$A$8:$B$730,2,FALSE)),"No","Yes")</f>
        <v>No</v>
      </c>
      <c r="E7251" s="45" t="str">
        <f>IF(ISERROR(VLOOKUP(A7251,'Wholly within Buffer'!$A$8:$B$274,2,FALSE)),"No","Yes")</f>
        <v>No</v>
      </c>
    </row>
    <row r="7252" spans="1:5" ht="15">
      <c r="A7252" s="45">
        <v>6085511915</v>
      </c>
      <c r="B7252" s="45" t="str">
        <f>IF(ISERROR(VLOOKUP(A7252,'Disadvantaged Communities'!$A$8:$B$2014,2,FALSE)),"No","Yes")</f>
        <v>No</v>
      </c>
      <c r="C7252" s="45" t="str">
        <f>IF(ISERROR(VLOOKUP(A7252,'Low-Income Communities'!$A$8:$B$3880,2,FALSE)),"No","Yes")</f>
        <v>Yes</v>
      </c>
      <c r="D7252" s="45" t="str">
        <f>IF(ISERROR(VLOOKUP(A7252,'Partial Overlap with Buffer'!$A$8:$B$730,2,FALSE)),"No","Yes")</f>
        <v>No</v>
      </c>
      <c r="E7252" s="45" t="str">
        <f>IF(ISERROR(VLOOKUP(A7252,'Wholly within Buffer'!$A$8:$B$274,2,FALSE)),"No","Yes")</f>
        <v>No</v>
      </c>
    </row>
    <row r="7253" spans="1:5" ht="15">
      <c r="A7253" s="45">
        <v>6085511916</v>
      </c>
      <c r="B7253" s="45" t="str">
        <f>IF(ISERROR(VLOOKUP(A7253,'Disadvantaged Communities'!$A$8:$B$2014,2,FALSE)),"No","Yes")</f>
        <v>No</v>
      </c>
      <c r="C7253" s="45" t="str">
        <f>IF(ISERROR(VLOOKUP(A7253,'Low-Income Communities'!$A$8:$B$3880,2,FALSE)),"No","Yes")</f>
        <v>No</v>
      </c>
      <c r="D7253" s="45" t="str">
        <f>IF(ISERROR(VLOOKUP(A7253,'Partial Overlap with Buffer'!$A$8:$B$730,2,FALSE)),"No","Yes")</f>
        <v>No</v>
      </c>
      <c r="E7253" s="45" t="str">
        <f>IF(ISERROR(VLOOKUP(A7253,'Wholly within Buffer'!$A$8:$B$274,2,FALSE)),"No","Yes")</f>
        <v>No</v>
      </c>
    </row>
    <row r="7254" spans="1:5" ht="15">
      <c r="A7254" s="45">
        <v>6085512001</v>
      </c>
      <c r="B7254" s="45" t="str">
        <f>IF(ISERROR(VLOOKUP(A7254,'Disadvantaged Communities'!$A$8:$B$2014,2,FALSE)),"No","Yes")</f>
        <v>No</v>
      </c>
      <c r="C7254" s="45" t="str">
        <f>IF(ISERROR(VLOOKUP(A7254,'Low-Income Communities'!$A$8:$B$3880,2,FALSE)),"No","Yes")</f>
        <v>No</v>
      </c>
      <c r="D7254" s="45" t="str">
        <f>IF(ISERROR(VLOOKUP(A7254,'Partial Overlap with Buffer'!$A$8:$B$730,2,FALSE)),"No","Yes")</f>
        <v>No</v>
      </c>
      <c r="E7254" s="45" t="str">
        <f>IF(ISERROR(VLOOKUP(A7254,'Wholly within Buffer'!$A$8:$B$274,2,FALSE)),"No","Yes")</f>
        <v>No</v>
      </c>
    </row>
    <row r="7255" spans="1:5" ht="15">
      <c r="A7255" s="45">
        <v>6085512005</v>
      </c>
      <c r="B7255" s="45" t="str">
        <f>IF(ISERROR(VLOOKUP(A7255,'Disadvantaged Communities'!$A$8:$B$2014,2,FALSE)),"No","Yes")</f>
        <v>No</v>
      </c>
      <c r="C7255" s="45" t="str">
        <f>IF(ISERROR(VLOOKUP(A7255,'Low-Income Communities'!$A$8:$B$3880,2,FALSE)),"No","Yes")</f>
        <v>No</v>
      </c>
      <c r="D7255" s="45" t="str">
        <f>IF(ISERROR(VLOOKUP(A7255,'Partial Overlap with Buffer'!$A$8:$B$730,2,FALSE)),"No","Yes")</f>
        <v>No</v>
      </c>
      <c r="E7255" s="45" t="str">
        <f>IF(ISERROR(VLOOKUP(A7255,'Wholly within Buffer'!$A$8:$B$274,2,FALSE)),"No","Yes")</f>
        <v>No</v>
      </c>
    </row>
    <row r="7256" spans="1:5" ht="15">
      <c r="A7256" s="45">
        <v>6085512017</v>
      </c>
      <c r="B7256" s="45" t="str">
        <f>IF(ISERROR(VLOOKUP(A7256,'Disadvantaged Communities'!$A$8:$B$2014,2,FALSE)),"No","Yes")</f>
        <v>No</v>
      </c>
      <c r="C7256" s="45" t="str">
        <f>IF(ISERROR(VLOOKUP(A7256,'Low-Income Communities'!$A$8:$B$3880,2,FALSE)),"No","Yes")</f>
        <v>Yes</v>
      </c>
      <c r="D7256" s="45" t="str">
        <f>IF(ISERROR(VLOOKUP(A7256,'Partial Overlap with Buffer'!$A$8:$B$730,2,FALSE)),"No","Yes")</f>
        <v>No</v>
      </c>
      <c r="E7256" s="45" t="str">
        <f>IF(ISERROR(VLOOKUP(A7256,'Wholly within Buffer'!$A$8:$B$274,2,FALSE)),"No","Yes")</f>
        <v>No</v>
      </c>
    </row>
    <row r="7257" spans="1:5" ht="15">
      <c r="A7257" s="45">
        <v>6085512019</v>
      </c>
      <c r="B7257" s="45" t="str">
        <f>IF(ISERROR(VLOOKUP(A7257,'Disadvantaged Communities'!$A$8:$B$2014,2,FALSE)),"No","Yes")</f>
        <v>No</v>
      </c>
      <c r="C7257" s="45" t="str">
        <f>IF(ISERROR(VLOOKUP(A7257,'Low-Income Communities'!$A$8:$B$3880,2,FALSE)),"No","Yes")</f>
        <v>No</v>
      </c>
      <c r="D7257" s="45" t="str">
        <f>IF(ISERROR(VLOOKUP(A7257,'Partial Overlap with Buffer'!$A$8:$B$730,2,FALSE)),"No","Yes")</f>
        <v>No</v>
      </c>
      <c r="E7257" s="45" t="str">
        <f>IF(ISERROR(VLOOKUP(A7257,'Wholly within Buffer'!$A$8:$B$274,2,FALSE)),"No","Yes")</f>
        <v>No</v>
      </c>
    </row>
    <row r="7258" spans="1:5" ht="15">
      <c r="A7258" s="45">
        <v>6085512020</v>
      </c>
      <c r="B7258" s="45" t="str">
        <f>IF(ISERROR(VLOOKUP(A7258,'Disadvantaged Communities'!$A$8:$B$2014,2,FALSE)),"No","Yes")</f>
        <v>No</v>
      </c>
      <c r="C7258" s="45" t="str">
        <f>IF(ISERROR(VLOOKUP(A7258,'Low-Income Communities'!$A$8:$B$3880,2,FALSE)),"No","Yes")</f>
        <v>No</v>
      </c>
      <c r="D7258" s="45" t="str">
        <f>IF(ISERROR(VLOOKUP(A7258,'Partial Overlap with Buffer'!$A$8:$B$730,2,FALSE)),"No","Yes")</f>
        <v>No</v>
      </c>
      <c r="E7258" s="45" t="str">
        <f>IF(ISERROR(VLOOKUP(A7258,'Wholly within Buffer'!$A$8:$B$274,2,FALSE)),"No","Yes")</f>
        <v>No</v>
      </c>
    </row>
    <row r="7259" spans="1:5" ht="15">
      <c r="A7259" s="45">
        <v>6085512021</v>
      </c>
      <c r="B7259" s="45" t="str">
        <f>IF(ISERROR(VLOOKUP(A7259,'Disadvantaged Communities'!$A$8:$B$2014,2,FALSE)),"No","Yes")</f>
        <v>No</v>
      </c>
      <c r="C7259" s="45" t="str">
        <f>IF(ISERROR(VLOOKUP(A7259,'Low-Income Communities'!$A$8:$B$3880,2,FALSE)),"No","Yes")</f>
        <v>No</v>
      </c>
      <c r="D7259" s="45" t="str">
        <f>IF(ISERROR(VLOOKUP(A7259,'Partial Overlap with Buffer'!$A$8:$B$730,2,FALSE)),"No","Yes")</f>
        <v>No</v>
      </c>
      <c r="E7259" s="45" t="str">
        <f>IF(ISERROR(VLOOKUP(A7259,'Wholly within Buffer'!$A$8:$B$274,2,FALSE)),"No","Yes")</f>
        <v>No</v>
      </c>
    </row>
    <row r="7260" spans="1:5" ht="15">
      <c r="A7260" s="45">
        <v>6085512022</v>
      </c>
      <c r="B7260" s="45" t="str">
        <f>IF(ISERROR(VLOOKUP(A7260,'Disadvantaged Communities'!$A$8:$B$2014,2,FALSE)),"No","Yes")</f>
        <v>No</v>
      </c>
      <c r="C7260" s="45" t="str">
        <f>IF(ISERROR(VLOOKUP(A7260,'Low-Income Communities'!$A$8:$B$3880,2,FALSE)),"No","Yes")</f>
        <v>Yes</v>
      </c>
      <c r="D7260" s="45" t="str">
        <f>IF(ISERROR(VLOOKUP(A7260,'Partial Overlap with Buffer'!$A$8:$B$730,2,FALSE)),"No","Yes")</f>
        <v>No</v>
      </c>
      <c r="E7260" s="45" t="str">
        <f>IF(ISERROR(VLOOKUP(A7260,'Wholly within Buffer'!$A$8:$B$274,2,FALSE)),"No","Yes")</f>
        <v>No</v>
      </c>
    </row>
    <row r="7261" spans="1:5" ht="15">
      <c r="A7261" s="45">
        <v>6085512023</v>
      </c>
      <c r="B7261" s="45" t="str">
        <f>IF(ISERROR(VLOOKUP(A7261,'Disadvantaged Communities'!$A$8:$B$2014,2,FALSE)),"No","Yes")</f>
        <v>No</v>
      </c>
      <c r="C7261" s="45" t="str">
        <f>IF(ISERROR(VLOOKUP(A7261,'Low-Income Communities'!$A$8:$B$3880,2,FALSE)),"No","Yes")</f>
        <v>Yes</v>
      </c>
      <c r="D7261" s="45" t="str">
        <f>IF(ISERROR(VLOOKUP(A7261,'Partial Overlap with Buffer'!$A$8:$B$730,2,FALSE)),"No","Yes")</f>
        <v>No</v>
      </c>
      <c r="E7261" s="45" t="str">
        <f>IF(ISERROR(VLOOKUP(A7261,'Wholly within Buffer'!$A$8:$B$274,2,FALSE)),"No","Yes")</f>
        <v>No</v>
      </c>
    </row>
    <row r="7262" spans="1:5" ht="15">
      <c r="A7262" s="45">
        <v>6085512024</v>
      </c>
      <c r="B7262" s="45" t="str">
        <f>IF(ISERROR(VLOOKUP(A7262,'Disadvantaged Communities'!$A$8:$B$2014,2,FALSE)),"No","Yes")</f>
        <v>No</v>
      </c>
      <c r="C7262" s="45" t="str">
        <f>IF(ISERROR(VLOOKUP(A7262,'Low-Income Communities'!$A$8:$B$3880,2,FALSE)),"No","Yes")</f>
        <v>No</v>
      </c>
      <c r="D7262" s="45" t="str">
        <f>IF(ISERROR(VLOOKUP(A7262,'Partial Overlap with Buffer'!$A$8:$B$730,2,FALSE)),"No","Yes")</f>
        <v>No</v>
      </c>
      <c r="E7262" s="45" t="str">
        <f>IF(ISERROR(VLOOKUP(A7262,'Wholly within Buffer'!$A$8:$B$274,2,FALSE)),"No","Yes")</f>
        <v>No</v>
      </c>
    </row>
    <row r="7263" spans="1:5" ht="15">
      <c r="A7263" s="45">
        <v>6085512025</v>
      </c>
      <c r="B7263" s="45" t="str">
        <f>IF(ISERROR(VLOOKUP(A7263,'Disadvantaged Communities'!$A$8:$B$2014,2,FALSE)),"No","Yes")</f>
        <v>No</v>
      </c>
      <c r="C7263" s="45" t="str">
        <f>IF(ISERROR(VLOOKUP(A7263,'Low-Income Communities'!$A$8:$B$3880,2,FALSE)),"No","Yes")</f>
        <v>No</v>
      </c>
      <c r="D7263" s="45" t="str">
        <f>IF(ISERROR(VLOOKUP(A7263,'Partial Overlap with Buffer'!$A$8:$B$730,2,FALSE)),"No","Yes")</f>
        <v>No</v>
      </c>
      <c r="E7263" s="45" t="str">
        <f>IF(ISERROR(VLOOKUP(A7263,'Wholly within Buffer'!$A$8:$B$274,2,FALSE)),"No","Yes")</f>
        <v>No</v>
      </c>
    </row>
    <row r="7264" spans="1:5" ht="15">
      <c r="A7264" s="45">
        <v>6085512026</v>
      </c>
      <c r="B7264" s="45" t="str">
        <f>IF(ISERROR(VLOOKUP(A7264,'Disadvantaged Communities'!$A$8:$B$2014,2,FALSE)),"No","Yes")</f>
        <v>No</v>
      </c>
      <c r="C7264" s="45" t="str">
        <f>IF(ISERROR(VLOOKUP(A7264,'Low-Income Communities'!$A$8:$B$3880,2,FALSE)),"No","Yes")</f>
        <v>Yes</v>
      </c>
      <c r="D7264" s="45" t="str">
        <f>IF(ISERROR(VLOOKUP(A7264,'Partial Overlap with Buffer'!$A$8:$B$730,2,FALSE)),"No","Yes")</f>
        <v>No</v>
      </c>
      <c r="E7264" s="45" t="str">
        <f>IF(ISERROR(VLOOKUP(A7264,'Wholly within Buffer'!$A$8:$B$274,2,FALSE)),"No","Yes")</f>
        <v>No</v>
      </c>
    </row>
    <row r="7265" spans="1:5" ht="15">
      <c r="A7265" s="45">
        <v>6085512027</v>
      </c>
      <c r="B7265" s="45" t="str">
        <f>IF(ISERROR(VLOOKUP(A7265,'Disadvantaged Communities'!$A$8:$B$2014,2,FALSE)),"No","Yes")</f>
        <v>No</v>
      </c>
      <c r="C7265" s="45" t="str">
        <f>IF(ISERROR(VLOOKUP(A7265,'Low-Income Communities'!$A$8:$B$3880,2,FALSE)),"No","Yes")</f>
        <v>Yes</v>
      </c>
      <c r="D7265" s="45" t="str">
        <f>IF(ISERROR(VLOOKUP(A7265,'Partial Overlap with Buffer'!$A$8:$B$730,2,FALSE)),"No","Yes")</f>
        <v>No</v>
      </c>
      <c r="E7265" s="45" t="str">
        <f>IF(ISERROR(VLOOKUP(A7265,'Wholly within Buffer'!$A$8:$B$274,2,FALSE)),"No","Yes")</f>
        <v>No</v>
      </c>
    </row>
    <row r="7266" spans="1:5" ht="15">
      <c r="A7266" s="45">
        <v>6085512029</v>
      </c>
      <c r="B7266" s="45" t="str">
        <f>IF(ISERROR(VLOOKUP(A7266,'Disadvantaged Communities'!$A$8:$B$2014,2,FALSE)),"No","Yes")</f>
        <v>No</v>
      </c>
      <c r="C7266" s="45" t="str">
        <f>IF(ISERROR(VLOOKUP(A7266,'Low-Income Communities'!$A$8:$B$3880,2,FALSE)),"No","Yes")</f>
        <v>No</v>
      </c>
      <c r="D7266" s="45" t="str">
        <f>IF(ISERROR(VLOOKUP(A7266,'Partial Overlap with Buffer'!$A$8:$B$730,2,FALSE)),"No","Yes")</f>
        <v>No</v>
      </c>
      <c r="E7266" s="45" t="str">
        <f>IF(ISERROR(VLOOKUP(A7266,'Wholly within Buffer'!$A$8:$B$274,2,FALSE)),"No","Yes")</f>
        <v>No</v>
      </c>
    </row>
    <row r="7267" spans="1:5" ht="15">
      <c r="A7267" s="45">
        <v>6085512030</v>
      </c>
      <c r="B7267" s="45" t="str">
        <f>IF(ISERROR(VLOOKUP(A7267,'Disadvantaged Communities'!$A$8:$B$2014,2,FALSE)),"No","Yes")</f>
        <v>No</v>
      </c>
      <c r="C7267" s="45" t="str">
        <f>IF(ISERROR(VLOOKUP(A7267,'Low-Income Communities'!$A$8:$B$3880,2,FALSE)),"No","Yes")</f>
        <v>No</v>
      </c>
      <c r="D7267" s="45" t="str">
        <f>IF(ISERROR(VLOOKUP(A7267,'Partial Overlap with Buffer'!$A$8:$B$730,2,FALSE)),"No","Yes")</f>
        <v>No</v>
      </c>
      <c r="E7267" s="45" t="str">
        <f>IF(ISERROR(VLOOKUP(A7267,'Wholly within Buffer'!$A$8:$B$274,2,FALSE)),"No","Yes")</f>
        <v>No</v>
      </c>
    </row>
    <row r="7268" spans="1:5" ht="15">
      <c r="A7268" s="45">
        <v>6085512031</v>
      </c>
      <c r="B7268" s="45" t="str">
        <f>IF(ISERROR(VLOOKUP(A7268,'Disadvantaged Communities'!$A$8:$B$2014,2,FALSE)),"No","Yes")</f>
        <v>No</v>
      </c>
      <c r="C7268" s="45" t="str">
        <f>IF(ISERROR(VLOOKUP(A7268,'Low-Income Communities'!$A$8:$B$3880,2,FALSE)),"No","Yes")</f>
        <v>No</v>
      </c>
      <c r="D7268" s="45" t="str">
        <f>IF(ISERROR(VLOOKUP(A7268,'Partial Overlap with Buffer'!$A$8:$B$730,2,FALSE)),"No","Yes")</f>
        <v>No</v>
      </c>
      <c r="E7268" s="45" t="str">
        <f>IF(ISERROR(VLOOKUP(A7268,'Wholly within Buffer'!$A$8:$B$274,2,FALSE)),"No","Yes")</f>
        <v>No</v>
      </c>
    </row>
    <row r="7269" spans="1:5" ht="15">
      <c r="A7269" s="45">
        <v>6085512032</v>
      </c>
      <c r="B7269" s="45" t="str">
        <f>IF(ISERROR(VLOOKUP(A7269,'Disadvantaged Communities'!$A$8:$B$2014,2,FALSE)),"No","Yes")</f>
        <v>No</v>
      </c>
      <c r="C7269" s="45" t="str">
        <f>IF(ISERROR(VLOOKUP(A7269,'Low-Income Communities'!$A$8:$B$3880,2,FALSE)),"No","Yes")</f>
        <v>No</v>
      </c>
      <c r="D7269" s="45" t="str">
        <f>IF(ISERROR(VLOOKUP(A7269,'Partial Overlap with Buffer'!$A$8:$B$730,2,FALSE)),"No","Yes")</f>
        <v>No</v>
      </c>
      <c r="E7269" s="45" t="str">
        <f>IF(ISERROR(VLOOKUP(A7269,'Wholly within Buffer'!$A$8:$B$274,2,FALSE)),"No","Yes")</f>
        <v>No</v>
      </c>
    </row>
    <row r="7270" spans="1:5" ht="15">
      <c r="A7270" s="45">
        <v>6085512033</v>
      </c>
      <c r="B7270" s="45" t="str">
        <f>IF(ISERROR(VLOOKUP(A7270,'Disadvantaged Communities'!$A$8:$B$2014,2,FALSE)),"No","Yes")</f>
        <v>No</v>
      </c>
      <c r="C7270" s="45" t="str">
        <f>IF(ISERROR(VLOOKUP(A7270,'Low-Income Communities'!$A$8:$B$3880,2,FALSE)),"No","Yes")</f>
        <v>No</v>
      </c>
      <c r="D7270" s="45" t="str">
        <f>IF(ISERROR(VLOOKUP(A7270,'Partial Overlap with Buffer'!$A$8:$B$730,2,FALSE)),"No","Yes")</f>
        <v>No</v>
      </c>
      <c r="E7270" s="45" t="str">
        <f>IF(ISERROR(VLOOKUP(A7270,'Wholly within Buffer'!$A$8:$B$274,2,FALSE)),"No","Yes")</f>
        <v>No</v>
      </c>
    </row>
    <row r="7271" spans="1:5" ht="15">
      <c r="A7271" s="45">
        <v>6085512034</v>
      </c>
      <c r="B7271" s="45" t="str">
        <f>IF(ISERROR(VLOOKUP(A7271,'Disadvantaged Communities'!$A$8:$B$2014,2,FALSE)),"No","Yes")</f>
        <v>No</v>
      </c>
      <c r="C7271" s="45" t="str">
        <f>IF(ISERROR(VLOOKUP(A7271,'Low-Income Communities'!$A$8:$B$3880,2,FALSE)),"No","Yes")</f>
        <v>No</v>
      </c>
      <c r="D7271" s="45" t="str">
        <f>IF(ISERROR(VLOOKUP(A7271,'Partial Overlap with Buffer'!$A$8:$B$730,2,FALSE)),"No","Yes")</f>
        <v>No</v>
      </c>
      <c r="E7271" s="45" t="str">
        <f>IF(ISERROR(VLOOKUP(A7271,'Wholly within Buffer'!$A$8:$B$274,2,FALSE)),"No","Yes")</f>
        <v>No</v>
      </c>
    </row>
    <row r="7272" spans="1:5" ht="15">
      <c r="A7272" s="45">
        <v>6085512035</v>
      </c>
      <c r="B7272" s="45" t="str">
        <f>IF(ISERROR(VLOOKUP(A7272,'Disadvantaged Communities'!$A$8:$B$2014,2,FALSE)),"No","Yes")</f>
        <v>No</v>
      </c>
      <c r="C7272" s="45" t="str">
        <f>IF(ISERROR(VLOOKUP(A7272,'Low-Income Communities'!$A$8:$B$3880,2,FALSE)),"No","Yes")</f>
        <v>No</v>
      </c>
      <c r="D7272" s="45" t="str">
        <f>IF(ISERROR(VLOOKUP(A7272,'Partial Overlap with Buffer'!$A$8:$B$730,2,FALSE)),"No","Yes")</f>
        <v>No</v>
      </c>
      <c r="E7272" s="45" t="str">
        <f>IF(ISERROR(VLOOKUP(A7272,'Wholly within Buffer'!$A$8:$B$274,2,FALSE)),"No","Yes")</f>
        <v>No</v>
      </c>
    </row>
    <row r="7273" spans="1:5" ht="15">
      <c r="A7273" s="45">
        <v>6085512036</v>
      </c>
      <c r="B7273" s="45" t="str">
        <f>IF(ISERROR(VLOOKUP(A7273,'Disadvantaged Communities'!$A$8:$B$2014,2,FALSE)),"No","Yes")</f>
        <v>No</v>
      </c>
      <c r="C7273" s="45" t="str">
        <f>IF(ISERROR(VLOOKUP(A7273,'Low-Income Communities'!$A$8:$B$3880,2,FALSE)),"No","Yes")</f>
        <v>No</v>
      </c>
      <c r="D7273" s="45" t="str">
        <f>IF(ISERROR(VLOOKUP(A7273,'Partial Overlap with Buffer'!$A$8:$B$730,2,FALSE)),"No","Yes")</f>
        <v>No</v>
      </c>
      <c r="E7273" s="45" t="str">
        <f>IF(ISERROR(VLOOKUP(A7273,'Wholly within Buffer'!$A$8:$B$274,2,FALSE)),"No","Yes")</f>
        <v>No</v>
      </c>
    </row>
    <row r="7274" spans="1:5" ht="15">
      <c r="A7274" s="45">
        <v>6085512037</v>
      </c>
      <c r="B7274" s="45" t="str">
        <f>IF(ISERROR(VLOOKUP(A7274,'Disadvantaged Communities'!$A$8:$B$2014,2,FALSE)),"No","Yes")</f>
        <v>No</v>
      </c>
      <c r="C7274" s="45" t="str">
        <f>IF(ISERROR(VLOOKUP(A7274,'Low-Income Communities'!$A$8:$B$3880,2,FALSE)),"No","Yes")</f>
        <v>No</v>
      </c>
      <c r="D7274" s="45" t="str">
        <f>IF(ISERROR(VLOOKUP(A7274,'Partial Overlap with Buffer'!$A$8:$B$730,2,FALSE)),"No","Yes")</f>
        <v>No</v>
      </c>
      <c r="E7274" s="45" t="str">
        <f>IF(ISERROR(VLOOKUP(A7274,'Wholly within Buffer'!$A$8:$B$274,2,FALSE)),"No","Yes")</f>
        <v>No</v>
      </c>
    </row>
    <row r="7275" spans="1:5" ht="15">
      <c r="A7275" s="45">
        <v>6085512038</v>
      </c>
      <c r="B7275" s="45" t="str">
        <f>IF(ISERROR(VLOOKUP(A7275,'Disadvantaged Communities'!$A$8:$B$2014,2,FALSE)),"No","Yes")</f>
        <v>No</v>
      </c>
      <c r="C7275" s="45" t="str">
        <f>IF(ISERROR(VLOOKUP(A7275,'Low-Income Communities'!$A$8:$B$3880,2,FALSE)),"No","Yes")</f>
        <v>No</v>
      </c>
      <c r="D7275" s="45" t="str">
        <f>IF(ISERROR(VLOOKUP(A7275,'Partial Overlap with Buffer'!$A$8:$B$730,2,FALSE)),"No","Yes")</f>
        <v>No</v>
      </c>
      <c r="E7275" s="45" t="str">
        <f>IF(ISERROR(VLOOKUP(A7275,'Wholly within Buffer'!$A$8:$B$274,2,FALSE)),"No","Yes")</f>
        <v>No</v>
      </c>
    </row>
    <row r="7276" spans="1:5" ht="15">
      <c r="A7276" s="45">
        <v>6085512039</v>
      </c>
      <c r="B7276" s="45" t="str">
        <f>IF(ISERROR(VLOOKUP(A7276,'Disadvantaged Communities'!$A$8:$B$2014,2,FALSE)),"No","Yes")</f>
        <v>No</v>
      </c>
      <c r="C7276" s="45" t="str">
        <f>IF(ISERROR(VLOOKUP(A7276,'Low-Income Communities'!$A$8:$B$3880,2,FALSE)),"No","Yes")</f>
        <v>No</v>
      </c>
      <c r="D7276" s="45" t="str">
        <f>IF(ISERROR(VLOOKUP(A7276,'Partial Overlap with Buffer'!$A$8:$B$730,2,FALSE)),"No","Yes")</f>
        <v>No</v>
      </c>
      <c r="E7276" s="45" t="str">
        <f>IF(ISERROR(VLOOKUP(A7276,'Wholly within Buffer'!$A$8:$B$274,2,FALSE)),"No","Yes")</f>
        <v>No</v>
      </c>
    </row>
    <row r="7277" spans="1:5" ht="15">
      <c r="A7277" s="45">
        <v>6085512042</v>
      </c>
      <c r="B7277" s="45" t="str">
        <f>IF(ISERROR(VLOOKUP(A7277,'Disadvantaged Communities'!$A$8:$B$2014,2,FALSE)),"No","Yes")</f>
        <v>No</v>
      </c>
      <c r="C7277" s="45" t="str">
        <f>IF(ISERROR(VLOOKUP(A7277,'Low-Income Communities'!$A$8:$B$3880,2,FALSE)),"No","Yes")</f>
        <v>Yes</v>
      </c>
      <c r="D7277" s="45" t="str">
        <f>IF(ISERROR(VLOOKUP(A7277,'Partial Overlap with Buffer'!$A$8:$B$730,2,FALSE)),"No","Yes")</f>
        <v>No</v>
      </c>
      <c r="E7277" s="45" t="str">
        <f>IF(ISERROR(VLOOKUP(A7277,'Wholly within Buffer'!$A$8:$B$274,2,FALSE)),"No","Yes")</f>
        <v>No</v>
      </c>
    </row>
    <row r="7278" spans="1:5" ht="15">
      <c r="A7278" s="45">
        <v>6085512043</v>
      </c>
      <c r="B7278" s="45" t="str">
        <f>IF(ISERROR(VLOOKUP(A7278,'Disadvantaged Communities'!$A$8:$B$2014,2,FALSE)),"No","Yes")</f>
        <v>No</v>
      </c>
      <c r="C7278" s="45" t="str">
        <f>IF(ISERROR(VLOOKUP(A7278,'Low-Income Communities'!$A$8:$B$3880,2,FALSE)),"No","Yes")</f>
        <v>Yes</v>
      </c>
      <c r="D7278" s="45" t="str">
        <f>IF(ISERROR(VLOOKUP(A7278,'Partial Overlap with Buffer'!$A$8:$B$730,2,FALSE)),"No","Yes")</f>
        <v>No</v>
      </c>
      <c r="E7278" s="45" t="str">
        <f>IF(ISERROR(VLOOKUP(A7278,'Wholly within Buffer'!$A$8:$B$274,2,FALSE)),"No","Yes")</f>
        <v>No</v>
      </c>
    </row>
    <row r="7279" spans="1:5" ht="15">
      <c r="A7279" s="45">
        <v>6085512045</v>
      </c>
      <c r="B7279" s="45" t="str">
        <f>IF(ISERROR(VLOOKUP(A7279,'Disadvantaged Communities'!$A$8:$B$2014,2,FALSE)),"No","Yes")</f>
        <v>No</v>
      </c>
      <c r="C7279" s="45" t="str">
        <f>IF(ISERROR(VLOOKUP(A7279,'Low-Income Communities'!$A$8:$B$3880,2,FALSE)),"No","Yes")</f>
        <v>No</v>
      </c>
      <c r="D7279" s="45" t="str">
        <f>IF(ISERROR(VLOOKUP(A7279,'Partial Overlap with Buffer'!$A$8:$B$730,2,FALSE)),"No","Yes")</f>
        <v>No</v>
      </c>
      <c r="E7279" s="45" t="str">
        <f>IF(ISERROR(VLOOKUP(A7279,'Wholly within Buffer'!$A$8:$B$274,2,FALSE)),"No","Yes")</f>
        <v>No</v>
      </c>
    </row>
    <row r="7280" spans="1:5" ht="15">
      <c r="A7280" s="45">
        <v>6085512047</v>
      </c>
      <c r="B7280" s="45" t="str">
        <f>IF(ISERROR(VLOOKUP(A7280,'Disadvantaged Communities'!$A$8:$B$2014,2,FALSE)),"No","Yes")</f>
        <v>No</v>
      </c>
      <c r="C7280" s="45" t="str">
        <f>IF(ISERROR(VLOOKUP(A7280,'Low-Income Communities'!$A$8:$B$3880,2,FALSE)),"No","Yes")</f>
        <v>No</v>
      </c>
      <c r="D7280" s="45" t="str">
        <f>IF(ISERROR(VLOOKUP(A7280,'Partial Overlap with Buffer'!$A$8:$B$730,2,FALSE)),"No","Yes")</f>
        <v>No</v>
      </c>
      <c r="E7280" s="45" t="str">
        <f>IF(ISERROR(VLOOKUP(A7280,'Wholly within Buffer'!$A$8:$B$274,2,FALSE)),"No","Yes")</f>
        <v>No</v>
      </c>
    </row>
    <row r="7281" spans="1:5" ht="15">
      <c r="A7281" s="45">
        <v>6085512052</v>
      </c>
      <c r="B7281" s="45" t="str">
        <f>IF(ISERROR(VLOOKUP(A7281,'Disadvantaged Communities'!$A$8:$B$2014,2,FALSE)),"No","Yes")</f>
        <v>No</v>
      </c>
      <c r="C7281" s="45" t="str">
        <f>IF(ISERROR(VLOOKUP(A7281,'Low-Income Communities'!$A$8:$B$3880,2,FALSE)),"No","Yes")</f>
        <v>No</v>
      </c>
      <c r="D7281" s="45" t="str">
        <f>IF(ISERROR(VLOOKUP(A7281,'Partial Overlap with Buffer'!$A$8:$B$730,2,FALSE)),"No","Yes")</f>
        <v>No</v>
      </c>
      <c r="E7281" s="45" t="str">
        <f>IF(ISERROR(VLOOKUP(A7281,'Wholly within Buffer'!$A$8:$B$274,2,FALSE)),"No","Yes")</f>
        <v>No</v>
      </c>
    </row>
    <row r="7282" spans="1:5" ht="15">
      <c r="A7282" s="45">
        <v>6085512053</v>
      </c>
      <c r="B7282" s="45" t="str">
        <f>IF(ISERROR(VLOOKUP(A7282,'Disadvantaged Communities'!$A$8:$B$2014,2,FALSE)),"No","Yes")</f>
        <v>No</v>
      </c>
      <c r="C7282" s="45" t="str">
        <f>IF(ISERROR(VLOOKUP(A7282,'Low-Income Communities'!$A$8:$B$3880,2,FALSE)),"No","Yes")</f>
        <v>No</v>
      </c>
      <c r="D7282" s="45" t="str">
        <f>IF(ISERROR(VLOOKUP(A7282,'Partial Overlap with Buffer'!$A$8:$B$730,2,FALSE)),"No","Yes")</f>
        <v>No</v>
      </c>
      <c r="E7282" s="45" t="str">
        <f>IF(ISERROR(VLOOKUP(A7282,'Wholly within Buffer'!$A$8:$B$274,2,FALSE)),"No","Yes")</f>
        <v>No</v>
      </c>
    </row>
    <row r="7283" spans="1:5" ht="15">
      <c r="A7283" s="45">
        <v>6085512100</v>
      </c>
      <c r="B7283" s="45" t="str">
        <f>IF(ISERROR(VLOOKUP(A7283,'Disadvantaged Communities'!$A$8:$B$2014,2,FALSE)),"No","Yes")</f>
        <v>No</v>
      </c>
      <c r="C7283" s="45" t="str">
        <f>IF(ISERROR(VLOOKUP(A7283,'Low-Income Communities'!$A$8:$B$3880,2,FALSE)),"No","Yes")</f>
        <v>No</v>
      </c>
      <c r="D7283" s="45" t="str">
        <f>IF(ISERROR(VLOOKUP(A7283,'Partial Overlap with Buffer'!$A$8:$B$730,2,FALSE)),"No","Yes")</f>
        <v>No</v>
      </c>
      <c r="E7283" s="45" t="str">
        <f>IF(ISERROR(VLOOKUP(A7283,'Wholly within Buffer'!$A$8:$B$274,2,FALSE)),"No","Yes")</f>
        <v>No</v>
      </c>
    </row>
    <row r="7284" spans="1:5" ht="15">
      <c r="A7284" s="45">
        <v>6085512200</v>
      </c>
      <c r="B7284" s="45" t="str">
        <f>IF(ISERROR(VLOOKUP(A7284,'Disadvantaged Communities'!$A$8:$B$2014,2,FALSE)),"No","Yes")</f>
        <v>No</v>
      </c>
      <c r="C7284" s="45" t="str">
        <f>IF(ISERROR(VLOOKUP(A7284,'Low-Income Communities'!$A$8:$B$3880,2,FALSE)),"No","Yes")</f>
        <v>No</v>
      </c>
      <c r="D7284" s="45" t="str">
        <f>IF(ISERROR(VLOOKUP(A7284,'Partial Overlap with Buffer'!$A$8:$B$730,2,FALSE)),"No","Yes")</f>
        <v>No</v>
      </c>
      <c r="E7284" s="45" t="str">
        <f>IF(ISERROR(VLOOKUP(A7284,'Wholly within Buffer'!$A$8:$B$274,2,FALSE)),"No","Yes")</f>
        <v>No</v>
      </c>
    </row>
    <row r="7285" spans="1:5" ht="15">
      <c r="A7285" s="45">
        <v>6085512305</v>
      </c>
      <c r="B7285" s="45" t="str">
        <f>IF(ISERROR(VLOOKUP(A7285,'Disadvantaged Communities'!$A$8:$B$2014,2,FALSE)),"No","Yes")</f>
        <v>No</v>
      </c>
      <c r="C7285" s="45" t="str">
        <f>IF(ISERROR(VLOOKUP(A7285,'Low-Income Communities'!$A$8:$B$3880,2,FALSE)),"No","Yes")</f>
        <v>No</v>
      </c>
      <c r="D7285" s="45" t="str">
        <f>IF(ISERROR(VLOOKUP(A7285,'Partial Overlap with Buffer'!$A$8:$B$730,2,FALSE)),"No","Yes")</f>
        <v>No</v>
      </c>
      <c r="E7285" s="45" t="str">
        <f>IF(ISERROR(VLOOKUP(A7285,'Wholly within Buffer'!$A$8:$B$274,2,FALSE)),"No","Yes")</f>
        <v>No</v>
      </c>
    </row>
    <row r="7286" spans="1:5" ht="15">
      <c r="A7286" s="45">
        <v>6085512307</v>
      </c>
      <c r="B7286" s="45" t="str">
        <f>IF(ISERROR(VLOOKUP(A7286,'Disadvantaged Communities'!$A$8:$B$2014,2,FALSE)),"No","Yes")</f>
        <v>No</v>
      </c>
      <c r="C7286" s="45" t="str">
        <f>IF(ISERROR(VLOOKUP(A7286,'Low-Income Communities'!$A$8:$B$3880,2,FALSE)),"No","Yes")</f>
        <v>No</v>
      </c>
      <c r="D7286" s="45" t="str">
        <f>IF(ISERROR(VLOOKUP(A7286,'Partial Overlap with Buffer'!$A$8:$B$730,2,FALSE)),"No","Yes")</f>
        <v>No</v>
      </c>
      <c r="E7286" s="45" t="str">
        <f>IF(ISERROR(VLOOKUP(A7286,'Wholly within Buffer'!$A$8:$B$274,2,FALSE)),"No","Yes")</f>
        <v>No</v>
      </c>
    </row>
    <row r="7287" spans="1:5" ht="15">
      <c r="A7287" s="45">
        <v>6085512308</v>
      </c>
      <c r="B7287" s="45" t="str">
        <f>IF(ISERROR(VLOOKUP(A7287,'Disadvantaged Communities'!$A$8:$B$2014,2,FALSE)),"No","Yes")</f>
        <v>No</v>
      </c>
      <c r="C7287" s="45" t="str">
        <f>IF(ISERROR(VLOOKUP(A7287,'Low-Income Communities'!$A$8:$B$3880,2,FALSE)),"No","Yes")</f>
        <v>No</v>
      </c>
      <c r="D7287" s="45" t="str">
        <f>IF(ISERROR(VLOOKUP(A7287,'Partial Overlap with Buffer'!$A$8:$B$730,2,FALSE)),"No","Yes")</f>
        <v>No</v>
      </c>
      <c r="E7287" s="45" t="str">
        <f>IF(ISERROR(VLOOKUP(A7287,'Wholly within Buffer'!$A$8:$B$274,2,FALSE)),"No","Yes")</f>
        <v>No</v>
      </c>
    </row>
    <row r="7288" spans="1:5" ht="15">
      <c r="A7288" s="45">
        <v>6085512309</v>
      </c>
      <c r="B7288" s="45" t="str">
        <f>IF(ISERROR(VLOOKUP(A7288,'Disadvantaged Communities'!$A$8:$B$2014,2,FALSE)),"No","Yes")</f>
        <v>No</v>
      </c>
      <c r="C7288" s="45" t="str">
        <f>IF(ISERROR(VLOOKUP(A7288,'Low-Income Communities'!$A$8:$B$3880,2,FALSE)),"No","Yes")</f>
        <v>No</v>
      </c>
      <c r="D7288" s="45" t="str">
        <f>IF(ISERROR(VLOOKUP(A7288,'Partial Overlap with Buffer'!$A$8:$B$730,2,FALSE)),"No","Yes")</f>
        <v>No</v>
      </c>
      <c r="E7288" s="45" t="str">
        <f>IF(ISERROR(VLOOKUP(A7288,'Wholly within Buffer'!$A$8:$B$274,2,FALSE)),"No","Yes")</f>
        <v>No</v>
      </c>
    </row>
    <row r="7289" spans="1:5" ht="15">
      <c r="A7289" s="45">
        <v>6085512310</v>
      </c>
      <c r="B7289" s="45" t="str">
        <f>IF(ISERROR(VLOOKUP(A7289,'Disadvantaged Communities'!$A$8:$B$2014,2,FALSE)),"No","Yes")</f>
        <v>Yes</v>
      </c>
      <c r="C7289" s="45" t="str">
        <f>IF(ISERROR(VLOOKUP(A7289,'Low-Income Communities'!$A$8:$B$3880,2,FALSE)),"No","Yes")</f>
        <v>Yes</v>
      </c>
      <c r="D7289" s="45" t="str">
        <f>IF(ISERROR(VLOOKUP(A7289,'Partial Overlap with Buffer'!$A$8:$B$730,2,FALSE)),"No","Yes")</f>
        <v>No</v>
      </c>
      <c r="E7289" s="45" t="str">
        <f>IF(ISERROR(VLOOKUP(A7289,'Wholly within Buffer'!$A$8:$B$274,2,FALSE)),"No","Yes")</f>
        <v>No</v>
      </c>
    </row>
    <row r="7290" spans="1:5" ht="15">
      <c r="A7290" s="45">
        <v>6085512311</v>
      </c>
      <c r="B7290" s="45" t="str">
        <f>IF(ISERROR(VLOOKUP(A7290,'Disadvantaged Communities'!$A$8:$B$2014,2,FALSE)),"No","Yes")</f>
        <v>No</v>
      </c>
      <c r="C7290" s="45" t="str">
        <f>IF(ISERROR(VLOOKUP(A7290,'Low-Income Communities'!$A$8:$B$3880,2,FALSE)),"No","Yes")</f>
        <v>No</v>
      </c>
      <c r="D7290" s="45" t="str">
        <f>IF(ISERROR(VLOOKUP(A7290,'Partial Overlap with Buffer'!$A$8:$B$730,2,FALSE)),"No","Yes")</f>
        <v>No</v>
      </c>
      <c r="E7290" s="45" t="str">
        <f>IF(ISERROR(VLOOKUP(A7290,'Wholly within Buffer'!$A$8:$B$274,2,FALSE)),"No","Yes")</f>
        <v>No</v>
      </c>
    </row>
    <row r="7291" spans="1:5" ht="15">
      <c r="A7291" s="45">
        <v>6085512312</v>
      </c>
      <c r="B7291" s="45" t="str">
        <f>IF(ISERROR(VLOOKUP(A7291,'Disadvantaged Communities'!$A$8:$B$2014,2,FALSE)),"No","Yes")</f>
        <v>No</v>
      </c>
      <c r="C7291" s="45" t="str">
        <f>IF(ISERROR(VLOOKUP(A7291,'Low-Income Communities'!$A$8:$B$3880,2,FALSE)),"No","Yes")</f>
        <v>No</v>
      </c>
      <c r="D7291" s="45" t="str">
        <f>IF(ISERROR(VLOOKUP(A7291,'Partial Overlap with Buffer'!$A$8:$B$730,2,FALSE)),"No","Yes")</f>
        <v>No</v>
      </c>
      <c r="E7291" s="45" t="str">
        <f>IF(ISERROR(VLOOKUP(A7291,'Wholly within Buffer'!$A$8:$B$274,2,FALSE)),"No","Yes")</f>
        <v>No</v>
      </c>
    </row>
    <row r="7292" spans="1:5" ht="15">
      <c r="A7292" s="45">
        <v>6085512313</v>
      </c>
      <c r="B7292" s="45" t="str">
        <f>IF(ISERROR(VLOOKUP(A7292,'Disadvantaged Communities'!$A$8:$B$2014,2,FALSE)),"No","Yes")</f>
        <v>No</v>
      </c>
      <c r="C7292" s="45" t="str">
        <f>IF(ISERROR(VLOOKUP(A7292,'Low-Income Communities'!$A$8:$B$3880,2,FALSE)),"No","Yes")</f>
        <v>No</v>
      </c>
      <c r="D7292" s="45" t="str">
        <f>IF(ISERROR(VLOOKUP(A7292,'Partial Overlap with Buffer'!$A$8:$B$730,2,FALSE)),"No","Yes")</f>
        <v>No</v>
      </c>
      <c r="E7292" s="45" t="str">
        <f>IF(ISERROR(VLOOKUP(A7292,'Wholly within Buffer'!$A$8:$B$274,2,FALSE)),"No","Yes")</f>
        <v>No</v>
      </c>
    </row>
    <row r="7293" spans="1:5" ht="15">
      <c r="A7293" s="45">
        <v>6085512314</v>
      </c>
      <c r="B7293" s="45" t="str">
        <f>IF(ISERROR(VLOOKUP(A7293,'Disadvantaged Communities'!$A$8:$B$2014,2,FALSE)),"No","Yes")</f>
        <v>No</v>
      </c>
      <c r="C7293" s="45" t="str">
        <f>IF(ISERROR(VLOOKUP(A7293,'Low-Income Communities'!$A$8:$B$3880,2,FALSE)),"No","Yes")</f>
        <v>Yes</v>
      </c>
      <c r="D7293" s="45" t="str">
        <f>IF(ISERROR(VLOOKUP(A7293,'Partial Overlap with Buffer'!$A$8:$B$730,2,FALSE)),"No","Yes")</f>
        <v>Yes</v>
      </c>
      <c r="E7293" s="45" t="str">
        <f>IF(ISERROR(VLOOKUP(A7293,'Wholly within Buffer'!$A$8:$B$274,2,FALSE)),"No","Yes")</f>
        <v>No</v>
      </c>
    </row>
    <row r="7294" spans="1:5" ht="15">
      <c r="A7294" s="45">
        <v>6085512401</v>
      </c>
      <c r="B7294" s="45" t="str">
        <f>IF(ISERROR(VLOOKUP(A7294,'Disadvantaged Communities'!$A$8:$B$2014,2,FALSE)),"No","Yes")</f>
        <v>No</v>
      </c>
      <c r="C7294" s="45" t="str">
        <f>IF(ISERROR(VLOOKUP(A7294,'Low-Income Communities'!$A$8:$B$3880,2,FALSE)),"No","Yes")</f>
        <v>No</v>
      </c>
      <c r="D7294" s="45" t="str">
        <f>IF(ISERROR(VLOOKUP(A7294,'Partial Overlap with Buffer'!$A$8:$B$730,2,FALSE)),"No","Yes")</f>
        <v>No</v>
      </c>
      <c r="E7294" s="45" t="str">
        <f>IF(ISERROR(VLOOKUP(A7294,'Wholly within Buffer'!$A$8:$B$274,2,FALSE)),"No","Yes")</f>
        <v>No</v>
      </c>
    </row>
    <row r="7295" spans="1:5" ht="15">
      <c r="A7295" s="45">
        <v>6085512402</v>
      </c>
      <c r="B7295" s="45" t="str">
        <f>IF(ISERROR(VLOOKUP(A7295,'Disadvantaged Communities'!$A$8:$B$2014,2,FALSE)),"No","Yes")</f>
        <v>No</v>
      </c>
      <c r="C7295" s="45" t="str">
        <f>IF(ISERROR(VLOOKUP(A7295,'Low-Income Communities'!$A$8:$B$3880,2,FALSE)),"No","Yes")</f>
        <v>No</v>
      </c>
      <c r="D7295" s="45" t="str">
        <f>IF(ISERROR(VLOOKUP(A7295,'Partial Overlap with Buffer'!$A$8:$B$730,2,FALSE)),"No","Yes")</f>
        <v>No</v>
      </c>
      <c r="E7295" s="45" t="str">
        <f>IF(ISERROR(VLOOKUP(A7295,'Wholly within Buffer'!$A$8:$B$274,2,FALSE)),"No","Yes")</f>
        <v>No</v>
      </c>
    </row>
    <row r="7296" spans="1:5" ht="15">
      <c r="A7296" s="45">
        <v>6085512503</v>
      </c>
      <c r="B7296" s="45" t="str">
        <f>IF(ISERROR(VLOOKUP(A7296,'Disadvantaged Communities'!$A$8:$B$2014,2,FALSE)),"No","Yes")</f>
        <v>No</v>
      </c>
      <c r="C7296" s="45" t="str">
        <f>IF(ISERROR(VLOOKUP(A7296,'Low-Income Communities'!$A$8:$B$3880,2,FALSE)),"No","Yes")</f>
        <v>No</v>
      </c>
      <c r="D7296" s="45" t="str">
        <f>IF(ISERROR(VLOOKUP(A7296,'Partial Overlap with Buffer'!$A$8:$B$730,2,FALSE)),"No","Yes")</f>
        <v>No</v>
      </c>
      <c r="E7296" s="45" t="str">
        <f>IF(ISERROR(VLOOKUP(A7296,'Wholly within Buffer'!$A$8:$B$274,2,FALSE)),"No","Yes")</f>
        <v>No</v>
      </c>
    </row>
    <row r="7297" spans="1:5" ht="15">
      <c r="A7297" s="45">
        <v>6085512505</v>
      </c>
      <c r="B7297" s="45" t="str">
        <f>IF(ISERROR(VLOOKUP(A7297,'Disadvantaged Communities'!$A$8:$B$2014,2,FALSE)),"No","Yes")</f>
        <v>No</v>
      </c>
      <c r="C7297" s="45" t="str">
        <f>IF(ISERROR(VLOOKUP(A7297,'Low-Income Communities'!$A$8:$B$3880,2,FALSE)),"No","Yes")</f>
        <v>No</v>
      </c>
      <c r="D7297" s="45" t="str">
        <f>IF(ISERROR(VLOOKUP(A7297,'Partial Overlap with Buffer'!$A$8:$B$730,2,FALSE)),"No","Yes")</f>
        <v>No</v>
      </c>
      <c r="E7297" s="45" t="str">
        <f>IF(ISERROR(VLOOKUP(A7297,'Wholly within Buffer'!$A$8:$B$274,2,FALSE)),"No","Yes")</f>
        <v>No</v>
      </c>
    </row>
    <row r="7298" spans="1:5" ht="15">
      <c r="A7298" s="45">
        <v>6085512506</v>
      </c>
      <c r="B7298" s="45" t="str">
        <f>IF(ISERROR(VLOOKUP(A7298,'Disadvantaged Communities'!$A$8:$B$2014,2,FALSE)),"No","Yes")</f>
        <v>No</v>
      </c>
      <c r="C7298" s="45" t="str">
        <f>IF(ISERROR(VLOOKUP(A7298,'Low-Income Communities'!$A$8:$B$3880,2,FALSE)),"No","Yes")</f>
        <v>Yes</v>
      </c>
      <c r="D7298" s="45" t="str">
        <f>IF(ISERROR(VLOOKUP(A7298,'Partial Overlap with Buffer'!$A$8:$B$730,2,FALSE)),"No","Yes")</f>
        <v>Yes</v>
      </c>
      <c r="E7298" s="45" t="str">
        <f>IF(ISERROR(VLOOKUP(A7298,'Wholly within Buffer'!$A$8:$B$274,2,FALSE)),"No","Yes")</f>
        <v>No</v>
      </c>
    </row>
    <row r="7299" spans="1:5" ht="15">
      <c r="A7299" s="45">
        <v>6085512508</v>
      </c>
      <c r="B7299" s="45" t="str">
        <f>IF(ISERROR(VLOOKUP(A7299,'Disadvantaged Communities'!$A$8:$B$2014,2,FALSE)),"No","Yes")</f>
        <v>No</v>
      </c>
      <c r="C7299" s="45" t="str">
        <f>IF(ISERROR(VLOOKUP(A7299,'Low-Income Communities'!$A$8:$B$3880,2,FALSE)),"No","Yes")</f>
        <v>Yes</v>
      </c>
      <c r="D7299" s="45" t="str">
        <f>IF(ISERROR(VLOOKUP(A7299,'Partial Overlap with Buffer'!$A$8:$B$730,2,FALSE)),"No","Yes")</f>
        <v>Yes</v>
      </c>
      <c r="E7299" s="45" t="str">
        <f>IF(ISERROR(VLOOKUP(A7299,'Wholly within Buffer'!$A$8:$B$274,2,FALSE)),"No","Yes")</f>
        <v>No</v>
      </c>
    </row>
    <row r="7300" spans="1:5" ht="15">
      <c r="A7300" s="45">
        <v>6085512509</v>
      </c>
      <c r="B7300" s="45" t="str">
        <f>IF(ISERROR(VLOOKUP(A7300,'Disadvantaged Communities'!$A$8:$B$2014,2,FALSE)),"No","Yes")</f>
        <v>No</v>
      </c>
      <c r="C7300" s="45" t="str">
        <f>IF(ISERROR(VLOOKUP(A7300,'Low-Income Communities'!$A$8:$B$3880,2,FALSE)),"No","Yes")</f>
        <v>Yes</v>
      </c>
      <c r="D7300" s="45" t="str">
        <f>IF(ISERROR(VLOOKUP(A7300,'Partial Overlap with Buffer'!$A$8:$B$730,2,FALSE)),"No","Yes")</f>
        <v>Yes</v>
      </c>
      <c r="E7300" s="45" t="str">
        <f>IF(ISERROR(VLOOKUP(A7300,'Wholly within Buffer'!$A$8:$B$274,2,FALSE)),"No","Yes")</f>
        <v>No</v>
      </c>
    </row>
    <row r="7301" spans="1:5" ht="15">
      <c r="A7301" s="45">
        <v>6085512510</v>
      </c>
      <c r="B7301" s="45" t="str">
        <f>IF(ISERROR(VLOOKUP(A7301,'Disadvantaged Communities'!$A$8:$B$2014,2,FALSE)),"No","Yes")</f>
        <v>No</v>
      </c>
      <c r="C7301" s="45" t="str">
        <f>IF(ISERROR(VLOOKUP(A7301,'Low-Income Communities'!$A$8:$B$3880,2,FALSE)),"No","Yes")</f>
        <v>No</v>
      </c>
      <c r="D7301" s="45" t="str">
        <f>IF(ISERROR(VLOOKUP(A7301,'Partial Overlap with Buffer'!$A$8:$B$730,2,FALSE)),"No","Yes")</f>
        <v>No</v>
      </c>
      <c r="E7301" s="45" t="str">
        <f>IF(ISERROR(VLOOKUP(A7301,'Wholly within Buffer'!$A$8:$B$274,2,FALSE)),"No","Yes")</f>
        <v>No</v>
      </c>
    </row>
    <row r="7302" spans="1:5" ht="15">
      <c r="A7302" s="45">
        <v>6085512602</v>
      </c>
      <c r="B7302" s="45" t="str">
        <f>IF(ISERROR(VLOOKUP(A7302,'Disadvantaged Communities'!$A$8:$B$2014,2,FALSE)),"No","Yes")</f>
        <v>Yes</v>
      </c>
      <c r="C7302" s="45" t="str">
        <f>IF(ISERROR(VLOOKUP(A7302,'Low-Income Communities'!$A$8:$B$3880,2,FALSE)),"No","Yes")</f>
        <v>Yes</v>
      </c>
      <c r="D7302" s="45" t="str">
        <f>IF(ISERROR(VLOOKUP(A7302,'Partial Overlap with Buffer'!$A$8:$B$730,2,FALSE)),"No","Yes")</f>
        <v>No</v>
      </c>
      <c r="E7302" s="45" t="str">
        <f>IF(ISERROR(VLOOKUP(A7302,'Wholly within Buffer'!$A$8:$B$274,2,FALSE)),"No","Yes")</f>
        <v>No</v>
      </c>
    </row>
    <row r="7303" spans="1:5" ht="15">
      <c r="A7303" s="45">
        <v>6085512603</v>
      </c>
      <c r="B7303" s="45" t="str">
        <f>IF(ISERROR(VLOOKUP(A7303,'Disadvantaged Communities'!$A$8:$B$2014,2,FALSE)),"No","Yes")</f>
        <v>Yes</v>
      </c>
      <c r="C7303" s="45" t="str">
        <f>IF(ISERROR(VLOOKUP(A7303,'Low-Income Communities'!$A$8:$B$3880,2,FALSE)),"No","Yes")</f>
        <v>Yes</v>
      </c>
      <c r="D7303" s="45" t="str">
        <f>IF(ISERROR(VLOOKUP(A7303,'Partial Overlap with Buffer'!$A$8:$B$730,2,FALSE)),"No","Yes")</f>
        <v>No</v>
      </c>
      <c r="E7303" s="45" t="str">
        <f>IF(ISERROR(VLOOKUP(A7303,'Wholly within Buffer'!$A$8:$B$274,2,FALSE)),"No","Yes")</f>
        <v>No</v>
      </c>
    </row>
    <row r="7304" spans="1:5" ht="15">
      <c r="A7304" s="45">
        <v>6085512604</v>
      </c>
      <c r="B7304" s="45" t="str">
        <f>IF(ISERROR(VLOOKUP(A7304,'Disadvantaged Communities'!$A$8:$B$2014,2,FALSE)),"No","Yes")</f>
        <v>No</v>
      </c>
      <c r="C7304" s="45" t="str">
        <f>IF(ISERROR(VLOOKUP(A7304,'Low-Income Communities'!$A$8:$B$3880,2,FALSE)),"No","Yes")</f>
        <v>Yes</v>
      </c>
      <c r="D7304" s="45" t="str">
        <f>IF(ISERROR(VLOOKUP(A7304,'Partial Overlap with Buffer'!$A$8:$B$730,2,FALSE)),"No","Yes")</f>
        <v>Yes</v>
      </c>
      <c r="E7304" s="45" t="str">
        <f>IF(ISERROR(VLOOKUP(A7304,'Wholly within Buffer'!$A$8:$B$274,2,FALSE)),"No","Yes")</f>
        <v>No</v>
      </c>
    </row>
    <row r="7305" spans="1:5" ht="15">
      <c r="A7305" s="45">
        <v>6085513000</v>
      </c>
      <c r="B7305" s="45" t="str">
        <f>IF(ISERROR(VLOOKUP(A7305,'Disadvantaged Communities'!$A$8:$B$2014,2,FALSE)),"No","Yes")</f>
        <v>No</v>
      </c>
      <c r="C7305" s="45" t="str">
        <f>IF(ISERROR(VLOOKUP(A7305,'Low-Income Communities'!$A$8:$B$3880,2,FALSE)),"No","Yes")</f>
        <v>Yes</v>
      </c>
      <c r="D7305" s="45" t="str">
        <f>IF(ISERROR(VLOOKUP(A7305,'Partial Overlap with Buffer'!$A$8:$B$730,2,FALSE)),"No","Yes")</f>
        <v>No</v>
      </c>
      <c r="E7305" s="45" t="str">
        <f>IF(ISERROR(VLOOKUP(A7305,'Wholly within Buffer'!$A$8:$B$274,2,FALSE)),"No","Yes")</f>
        <v>No</v>
      </c>
    </row>
    <row r="7306" spans="1:5" ht="15">
      <c r="A7306" s="45">
        <v>6085513500</v>
      </c>
      <c r="B7306" s="45" t="str">
        <f>IF(ISERROR(VLOOKUP(A7306,'Disadvantaged Communities'!$A$8:$B$2014,2,FALSE)),"No","Yes")</f>
        <v>No</v>
      </c>
      <c r="C7306" s="45" t="str">
        <f>IF(ISERROR(VLOOKUP(A7306,'Low-Income Communities'!$A$8:$B$3880,2,FALSE)),"No","Yes")</f>
        <v>No</v>
      </c>
      <c r="D7306" s="45" t="str">
        <f>IF(ISERROR(VLOOKUP(A7306,'Partial Overlap with Buffer'!$A$8:$B$730,2,FALSE)),"No","Yes")</f>
        <v>No</v>
      </c>
      <c r="E7306" s="45" t="str">
        <f>IF(ISERROR(VLOOKUP(A7306,'Wholly within Buffer'!$A$8:$B$274,2,FALSE)),"No","Yes")</f>
        <v>No</v>
      </c>
    </row>
    <row r="7307" spans="1:5" ht="15">
      <c r="A7307" s="45">
        <v>6087100100</v>
      </c>
      <c r="B7307" s="45" t="str">
        <f>IF(ISERROR(VLOOKUP(A7307,'Disadvantaged Communities'!$A$8:$B$2014,2,FALSE)),"No","Yes")</f>
        <v>No</v>
      </c>
      <c r="C7307" s="45" t="str">
        <f>IF(ISERROR(VLOOKUP(A7307,'Low-Income Communities'!$A$8:$B$3880,2,FALSE)),"No","Yes")</f>
        <v>No</v>
      </c>
      <c r="D7307" s="45" t="str">
        <f>IF(ISERROR(VLOOKUP(A7307,'Partial Overlap with Buffer'!$A$8:$B$730,2,FALSE)),"No","Yes")</f>
        <v>No</v>
      </c>
      <c r="E7307" s="45" t="str">
        <f>IF(ISERROR(VLOOKUP(A7307,'Wholly within Buffer'!$A$8:$B$274,2,FALSE)),"No","Yes")</f>
        <v>No</v>
      </c>
    </row>
    <row r="7308" spans="1:5" ht="15">
      <c r="A7308" s="45">
        <v>6087100200</v>
      </c>
      <c r="B7308" s="45" t="str">
        <f>IF(ISERROR(VLOOKUP(A7308,'Disadvantaged Communities'!$A$8:$B$2014,2,FALSE)),"No","Yes")</f>
        <v>No</v>
      </c>
      <c r="C7308" s="45" t="str">
        <f>IF(ISERROR(VLOOKUP(A7308,'Low-Income Communities'!$A$8:$B$3880,2,FALSE)),"No","Yes")</f>
        <v>Yes</v>
      </c>
      <c r="D7308" s="45" t="str">
        <f>IF(ISERROR(VLOOKUP(A7308,'Partial Overlap with Buffer'!$A$8:$B$730,2,FALSE)),"No","Yes")</f>
        <v>No</v>
      </c>
      <c r="E7308" s="45" t="str">
        <f>IF(ISERROR(VLOOKUP(A7308,'Wholly within Buffer'!$A$8:$B$274,2,FALSE)),"No","Yes")</f>
        <v>No</v>
      </c>
    </row>
    <row r="7309" spans="1:5" ht="15">
      <c r="A7309" s="45">
        <v>6087100300</v>
      </c>
      <c r="B7309" s="45" t="str">
        <f>IF(ISERROR(VLOOKUP(A7309,'Disadvantaged Communities'!$A$8:$B$2014,2,FALSE)),"No","Yes")</f>
        <v>No</v>
      </c>
      <c r="C7309" s="45" t="str">
        <f>IF(ISERROR(VLOOKUP(A7309,'Low-Income Communities'!$A$8:$B$3880,2,FALSE)),"No","Yes")</f>
        <v>No</v>
      </c>
      <c r="D7309" s="45" t="str">
        <f>IF(ISERROR(VLOOKUP(A7309,'Partial Overlap with Buffer'!$A$8:$B$730,2,FALSE)),"No","Yes")</f>
        <v>No</v>
      </c>
      <c r="E7309" s="45" t="str">
        <f>IF(ISERROR(VLOOKUP(A7309,'Wholly within Buffer'!$A$8:$B$274,2,FALSE)),"No","Yes")</f>
        <v>No</v>
      </c>
    </row>
    <row r="7310" spans="1:5" ht="15">
      <c r="A7310" s="45">
        <v>6087100400</v>
      </c>
      <c r="B7310" s="45" t="str">
        <f>IF(ISERROR(VLOOKUP(A7310,'Disadvantaged Communities'!$A$8:$B$2014,2,FALSE)),"No","Yes")</f>
        <v>No</v>
      </c>
      <c r="C7310" s="45" t="str">
        <f>IF(ISERROR(VLOOKUP(A7310,'Low-Income Communities'!$A$8:$B$3880,2,FALSE)),"No","Yes")</f>
        <v>Yes</v>
      </c>
      <c r="D7310" s="45" t="str">
        <f>IF(ISERROR(VLOOKUP(A7310,'Partial Overlap with Buffer'!$A$8:$B$730,2,FALSE)),"No","Yes")</f>
        <v>No</v>
      </c>
      <c r="E7310" s="45" t="str">
        <f>IF(ISERROR(VLOOKUP(A7310,'Wholly within Buffer'!$A$8:$B$274,2,FALSE)),"No","Yes")</f>
        <v>No</v>
      </c>
    </row>
    <row r="7311" spans="1:5" ht="15">
      <c r="A7311" s="45">
        <v>6087100500</v>
      </c>
      <c r="B7311" s="45" t="str">
        <f>IF(ISERROR(VLOOKUP(A7311,'Disadvantaged Communities'!$A$8:$B$2014,2,FALSE)),"No","Yes")</f>
        <v>No</v>
      </c>
      <c r="C7311" s="45" t="str">
        <f>IF(ISERROR(VLOOKUP(A7311,'Low-Income Communities'!$A$8:$B$3880,2,FALSE)),"No","Yes")</f>
        <v>No</v>
      </c>
      <c r="D7311" s="45" t="str">
        <f>IF(ISERROR(VLOOKUP(A7311,'Partial Overlap with Buffer'!$A$8:$B$730,2,FALSE)),"No","Yes")</f>
        <v>No</v>
      </c>
      <c r="E7311" s="45" t="str">
        <f>IF(ISERROR(VLOOKUP(A7311,'Wholly within Buffer'!$A$8:$B$274,2,FALSE)),"No","Yes")</f>
        <v>No</v>
      </c>
    </row>
    <row r="7312" spans="1:5" ht="15">
      <c r="A7312" s="45">
        <v>6087100600</v>
      </c>
      <c r="B7312" s="45" t="str">
        <f>IF(ISERROR(VLOOKUP(A7312,'Disadvantaged Communities'!$A$8:$B$2014,2,FALSE)),"No","Yes")</f>
        <v>No</v>
      </c>
      <c r="C7312" s="45" t="str">
        <f>IF(ISERROR(VLOOKUP(A7312,'Low-Income Communities'!$A$8:$B$3880,2,FALSE)),"No","Yes")</f>
        <v>No</v>
      </c>
      <c r="D7312" s="45" t="str">
        <f>IF(ISERROR(VLOOKUP(A7312,'Partial Overlap with Buffer'!$A$8:$B$730,2,FALSE)),"No","Yes")</f>
        <v>No</v>
      </c>
      <c r="E7312" s="45" t="str">
        <f>IF(ISERROR(VLOOKUP(A7312,'Wholly within Buffer'!$A$8:$B$274,2,FALSE)),"No","Yes")</f>
        <v>No</v>
      </c>
    </row>
    <row r="7313" spans="1:5" ht="15">
      <c r="A7313" s="45">
        <v>6087100700</v>
      </c>
      <c r="B7313" s="45" t="str">
        <f>IF(ISERROR(VLOOKUP(A7313,'Disadvantaged Communities'!$A$8:$B$2014,2,FALSE)),"No","Yes")</f>
        <v>No</v>
      </c>
      <c r="C7313" s="45" t="str">
        <f>IF(ISERROR(VLOOKUP(A7313,'Low-Income Communities'!$A$8:$B$3880,2,FALSE)),"No","Yes")</f>
        <v>Yes</v>
      </c>
      <c r="D7313" s="45" t="str">
        <f>IF(ISERROR(VLOOKUP(A7313,'Partial Overlap with Buffer'!$A$8:$B$730,2,FALSE)),"No","Yes")</f>
        <v>No</v>
      </c>
      <c r="E7313" s="45" t="str">
        <f>IF(ISERROR(VLOOKUP(A7313,'Wholly within Buffer'!$A$8:$B$274,2,FALSE)),"No","Yes")</f>
        <v>No</v>
      </c>
    </row>
    <row r="7314" spans="1:5" ht="15">
      <c r="A7314" s="45">
        <v>6087100800</v>
      </c>
      <c r="B7314" s="45" t="str">
        <f>IF(ISERROR(VLOOKUP(A7314,'Disadvantaged Communities'!$A$8:$B$2014,2,FALSE)),"No","Yes")</f>
        <v>No</v>
      </c>
      <c r="C7314" s="45" t="str">
        <f>IF(ISERROR(VLOOKUP(A7314,'Low-Income Communities'!$A$8:$B$3880,2,FALSE)),"No","Yes")</f>
        <v>Yes</v>
      </c>
      <c r="D7314" s="45" t="str">
        <f>IF(ISERROR(VLOOKUP(A7314,'Partial Overlap with Buffer'!$A$8:$B$730,2,FALSE)),"No","Yes")</f>
        <v>No</v>
      </c>
      <c r="E7314" s="45" t="str">
        <f>IF(ISERROR(VLOOKUP(A7314,'Wholly within Buffer'!$A$8:$B$274,2,FALSE)),"No","Yes")</f>
        <v>No</v>
      </c>
    </row>
    <row r="7315" spans="1:5" ht="15">
      <c r="A7315" s="45">
        <v>6087100900</v>
      </c>
      <c r="B7315" s="45" t="str">
        <f>IF(ISERROR(VLOOKUP(A7315,'Disadvantaged Communities'!$A$8:$B$2014,2,FALSE)),"No","Yes")</f>
        <v>No</v>
      </c>
      <c r="C7315" s="45" t="str">
        <f>IF(ISERROR(VLOOKUP(A7315,'Low-Income Communities'!$A$8:$B$3880,2,FALSE)),"No","Yes")</f>
        <v>No</v>
      </c>
      <c r="D7315" s="45" t="str">
        <f>IF(ISERROR(VLOOKUP(A7315,'Partial Overlap with Buffer'!$A$8:$B$730,2,FALSE)),"No","Yes")</f>
        <v>No</v>
      </c>
      <c r="E7315" s="45" t="str">
        <f>IF(ISERROR(VLOOKUP(A7315,'Wholly within Buffer'!$A$8:$B$274,2,FALSE)),"No","Yes")</f>
        <v>No</v>
      </c>
    </row>
    <row r="7316" spans="1:5" ht="15">
      <c r="A7316" s="45">
        <v>6087101000</v>
      </c>
      <c r="B7316" s="45" t="str">
        <f>IF(ISERROR(VLOOKUP(A7316,'Disadvantaged Communities'!$A$8:$B$2014,2,FALSE)),"No","Yes")</f>
        <v>No</v>
      </c>
      <c r="C7316" s="45" t="str">
        <f>IF(ISERROR(VLOOKUP(A7316,'Low-Income Communities'!$A$8:$B$3880,2,FALSE)),"No","Yes")</f>
        <v>Yes</v>
      </c>
      <c r="D7316" s="45" t="str">
        <f>IF(ISERROR(VLOOKUP(A7316,'Partial Overlap with Buffer'!$A$8:$B$730,2,FALSE)),"No","Yes")</f>
        <v>No</v>
      </c>
      <c r="E7316" s="45" t="str">
        <f>IF(ISERROR(VLOOKUP(A7316,'Wholly within Buffer'!$A$8:$B$274,2,FALSE)),"No","Yes")</f>
        <v>No</v>
      </c>
    </row>
    <row r="7317" spans="1:5" ht="15">
      <c r="A7317" s="45">
        <v>6087101100</v>
      </c>
      <c r="B7317" s="45" t="str">
        <f>IF(ISERROR(VLOOKUP(A7317,'Disadvantaged Communities'!$A$8:$B$2014,2,FALSE)),"No","Yes")</f>
        <v>No</v>
      </c>
      <c r="C7317" s="45" t="str">
        <f>IF(ISERROR(VLOOKUP(A7317,'Low-Income Communities'!$A$8:$B$3880,2,FALSE)),"No","Yes")</f>
        <v>Yes</v>
      </c>
      <c r="D7317" s="45" t="str">
        <f>IF(ISERROR(VLOOKUP(A7317,'Partial Overlap with Buffer'!$A$8:$B$730,2,FALSE)),"No","Yes")</f>
        <v>No</v>
      </c>
      <c r="E7317" s="45" t="str">
        <f>IF(ISERROR(VLOOKUP(A7317,'Wholly within Buffer'!$A$8:$B$274,2,FALSE)),"No","Yes")</f>
        <v>No</v>
      </c>
    </row>
    <row r="7318" spans="1:5" ht="15">
      <c r="A7318" s="45">
        <v>6087101200</v>
      </c>
      <c r="B7318" s="45" t="str">
        <f>IF(ISERROR(VLOOKUP(A7318,'Disadvantaged Communities'!$A$8:$B$2014,2,FALSE)),"No","Yes")</f>
        <v>No</v>
      </c>
      <c r="C7318" s="45" t="str">
        <f>IF(ISERROR(VLOOKUP(A7318,'Low-Income Communities'!$A$8:$B$3880,2,FALSE)),"No","Yes")</f>
        <v>Yes</v>
      </c>
      <c r="D7318" s="45" t="str">
        <f>IF(ISERROR(VLOOKUP(A7318,'Partial Overlap with Buffer'!$A$8:$B$730,2,FALSE)),"No","Yes")</f>
        <v>No</v>
      </c>
      <c r="E7318" s="45" t="str">
        <f>IF(ISERROR(VLOOKUP(A7318,'Wholly within Buffer'!$A$8:$B$274,2,FALSE)),"No","Yes")</f>
        <v>No</v>
      </c>
    </row>
    <row r="7319" spans="1:5" ht="15">
      <c r="A7319" s="45">
        <v>6087110100</v>
      </c>
      <c r="B7319" s="45" t="str">
        <f>IF(ISERROR(VLOOKUP(A7319,'Disadvantaged Communities'!$A$8:$B$2014,2,FALSE)),"No","Yes")</f>
        <v>No</v>
      </c>
      <c r="C7319" s="45" t="str">
        <f>IF(ISERROR(VLOOKUP(A7319,'Low-Income Communities'!$A$8:$B$3880,2,FALSE)),"No","Yes")</f>
        <v>Yes</v>
      </c>
      <c r="D7319" s="45" t="str">
        <f>IF(ISERROR(VLOOKUP(A7319,'Partial Overlap with Buffer'!$A$8:$B$730,2,FALSE)),"No","Yes")</f>
        <v>Yes</v>
      </c>
      <c r="E7319" s="45" t="str">
        <f>IF(ISERROR(VLOOKUP(A7319,'Wholly within Buffer'!$A$8:$B$274,2,FALSE)),"No","Yes")</f>
        <v>No</v>
      </c>
    </row>
    <row r="7320" spans="1:5" ht="15">
      <c r="A7320" s="45">
        <v>6087110200</v>
      </c>
      <c r="B7320" s="45" t="str">
        <f>IF(ISERROR(VLOOKUP(A7320,'Disadvantaged Communities'!$A$8:$B$2014,2,FALSE)),"No","Yes")</f>
        <v>No</v>
      </c>
      <c r="C7320" s="45" t="str">
        <f>IF(ISERROR(VLOOKUP(A7320,'Low-Income Communities'!$A$8:$B$3880,2,FALSE)),"No","Yes")</f>
        <v>Yes</v>
      </c>
      <c r="D7320" s="45" t="str">
        <f>IF(ISERROR(VLOOKUP(A7320,'Partial Overlap with Buffer'!$A$8:$B$730,2,FALSE)),"No","Yes")</f>
        <v>Yes</v>
      </c>
      <c r="E7320" s="45" t="str">
        <f>IF(ISERROR(VLOOKUP(A7320,'Wholly within Buffer'!$A$8:$B$274,2,FALSE)),"No","Yes")</f>
        <v>No</v>
      </c>
    </row>
    <row r="7321" spans="1:5" ht="15">
      <c r="A7321" s="45">
        <v>6087110300</v>
      </c>
      <c r="B7321" s="45" t="str">
        <f>IF(ISERROR(VLOOKUP(A7321,'Disadvantaged Communities'!$A$8:$B$2014,2,FALSE)),"No","Yes")</f>
        <v>Yes</v>
      </c>
      <c r="C7321" s="45" t="str">
        <f>IF(ISERROR(VLOOKUP(A7321,'Low-Income Communities'!$A$8:$B$3880,2,FALSE)),"No","Yes")</f>
        <v>Yes</v>
      </c>
      <c r="D7321" s="45" t="str">
        <f>IF(ISERROR(VLOOKUP(A7321,'Partial Overlap with Buffer'!$A$8:$B$730,2,FALSE)),"No","Yes")</f>
        <v>No</v>
      </c>
      <c r="E7321" s="45" t="str">
        <f>IF(ISERROR(VLOOKUP(A7321,'Wholly within Buffer'!$A$8:$B$274,2,FALSE)),"No","Yes")</f>
        <v>No</v>
      </c>
    </row>
    <row r="7322" spans="1:5" ht="15">
      <c r="A7322" s="45">
        <v>6087110400</v>
      </c>
      <c r="B7322" s="45" t="str">
        <f>IF(ISERROR(VLOOKUP(A7322,'Disadvantaged Communities'!$A$8:$B$2014,2,FALSE)),"No","Yes")</f>
        <v>Yes</v>
      </c>
      <c r="C7322" s="45" t="str">
        <f>IF(ISERROR(VLOOKUP(A7322,'Low-Income Communities'!$A$8:$B$3880,2,FALSE)),"No","Yes")</f>
        <v>Yes</v>
      </c>
      <c r="D7322" s="45" t="str">
        <f>IF(ISERROR(VLOOKUP(A7322,'Partial Overlap with Buffer'!$A$8:$B$730,2,FALSE)),"No","Yes")</f>
        <v>No</v>
      </c>
      <c r="E7322" s="45" t="str">
        <f>IF(ISERROR(VLOOKUP(A7322,'Wholly within Buffer'!$A$8:$B$274,2,FALSE)),"No","Yes")</f>
        <v>No</v>
      </c>
    </row>
    <row r="7323" spans="1:5" ht="15">
      <c r="A7323" s="45">
        <v>6087110501</v>
      </c>
      <c r="B7323" s="45" t="str">
        <f>IF(ISERROR(VLOOKUP(A7323,'Disadvantaged Communities'!$A$8:$B$2014,2,FALSE)),"No","Yes")</f>
        <v>No</v>
      </c>
      <c r="C7323" s="45" t="str">
        <f>IF(ISERROR(VLOOKUP(A7323,'Low-Income Communities'!$A$8:$B$3880,2,FALSE)),"No","Yes")</f>
        <v>Yes</v>
      </c>
      <c r="D7323" s="45" t="str">
        <f>IF(ISERROR(VLOOKUP(A7323,'Partial Overlap with Buffer'!$A$8:$B$730,2,FALSE)),"No","Yes")</f>
        <v>Yes</v>
      </c>
      <c r="E7323" s="45" t="str">
        <f>IF(ISERROR(VLOOKUP(A7323,'Wholly within Buffer'!$A$8:$B$274,2,FALSE)),"No","Yes")</f>
        <v>No</v>
      </c>
    </row>
    <row r="7324" spans="1:5" ht="15">
      <c r="A7324" s="45">
        <v>6087110502</v>
      </c>
      <c r="B7324" s="45" t="str">
        <f>IF(ISERROR(VLOOKUP(A7324,'Disadvantaged Communities'!$A$8:$B$2014,2,FALSE)),"No","Yes")</f>
        <v>No</v>
      </c>
      <c r="C7324" s="45" t="str">
        <f>IF(ISERROR(VLOOKUP(A7324,'Low-Income Communities'!$A$8:$B$3880,2,FALSE)),"No","Yes")</f>
        <v>Yes</v>
      </c>
      <c r="D7324" s="45" t="str">
        <f>IF(ISERROR(VLOOKUP(A7324,'Partial Overlap with Buffer'!$A$8:$B$730,2,FALSE)),"No","Yes")</f>
        <v>Yes</v>
      </c>
      <c r="E7324" s="45" t="str">
        <f>IF(ISERROR(VLOOKUP(A7324,'Wholly within Buffer'!$A$8:$B$274,2,FALSE)),"No","Yes")</f>
        <v>No</v>
      </c>
    </row>
    <row r="7325" spans="1:5" ht="15">
      <c r="A7325" s="45">
        <v>6087110600</v>
      </c>
      <c r="B7325" s="45" t="str">
        <f>IF(ISERROR(VLOOKUP(A7325,'Disadvantaged Communities'!$A$8:$B$2014,2,FALSE)),"No","Yes")</f>
        <v>No</v>
      </c>
      <c r="C7325" s="45" t="str">
        <f>IF(ISERROR(VLOOKUP(A7325,'Low-Income Communities'!$A$8:$B$3880,2,FALSE)),"No","Yes")</f>
        <v>Yes</v>
      </c>
      <c r="D7325" s="45" t="str">
        <f>IF(ISERROR(VLOOKUP(A7325,'Partial Overlap with Buffer'!$A$8:$B$730,2,FALSE)),"No","Yes")</f>
        <v>Yes</v>
      </c>
      <c r="E7325" s="45" t="str">
        <f>IF(ISERROR(VLOOKUP(A7325,'Wholly within Buffer'!$A$8:$B$274,2,FALSE)),"No","Yes")</f>
        <v>No</v>
      </c>
    </row>
    <row r="7326" spans="1:5" ht="15">
      <c r="A7326" s="45">
        <v>6087110700</v>
      </c>
      <c r="B7326" s="45" t="str">
        <f>IF(ISERROR(VLOOKUP(A7326,'Disadvantaged Communities'!$A$8:$B$2014,2,FALSE)),"No","Yes")</f>
        <v>No</v>
      </c>
      <c r="C7326" s="45" t="str">
        <f>IF(ISERROR(VLOOKUP(A7326,'Low-Income Communities'!$A$8:$B$3880,2,FALSE)),"No","Yes")</f>
        <v>Yes</v>
      </c>
      <c r="D7326" s="45" t="str">
        <f>IF(ISERROR(VLOOKUP(A7326,'Partial Overlap with Buffer'!$A$8:$B$730,2,FALSE)),"No","Yes")</f>
        <v>Yes</v>
      </c>
      <c r="E7326" s="45" t="str">
        <f>IF(ISERROR(VLOOKUP(A7326,'Wholly within Buffer'!$A$8:$B$274,2,FALSE)),"No","Yes")</f>
        <v>No</v>
      </c>
    </row>
    <row r="7327" spans="1:5" ht="15">
      <c r="A7327" s="45">
        <v>6087120200</v>
      </c>
      <c r="B7327" s="45" t="str">
        <f>IF(ISERROR(VLOOKUP(A7327,'Disadvantaged Communities'!$A$8:$B$2014,2,FALSE)),"No","Yes")</f>
        <v>No</v>
      </c>
      <c r="C7327" s="45" t="str">
        <f>IF(ISERROR(VLOOKUP(A7327,'Low-Income Communities'!$A$8:$B$3880,2,FALSE)),"No","Yes")</f>
        <v>No</v>
      </c>
      <c r="D7327" s="45" t="str">
        <f>IF(ISERROR(VLOOKUP(A7327,'Partial Overlap with Buffer'!$A$8:$B$730,2,FALSE)),"No","Yes")</f>
        <v>No</v>
      </c>
      <c r="E7327" s="45" t="str">
        <f>IF(ISERROR(VLOOKUP(A7327,'Wholly within Buffer'!$A$8:$B$274,2,FALSE)),"No","Yes")</f>
        <v>No</v>
      </c>
    </row>
    <row r="7328" spans="1:5" ht="15">
      <c r="A7328" s="45">
        <v>6087120301</v>
      </c>
      <c r="B7328" s="45" t="str">
        <f>IF(ISERROR(VLOOKUP(A7328,'Disadvantaged Communities'!$A$8:$B$2014,2,FALSE)),"No","Yes")</f>
        <v>No</v>
      </c>
      <c r="C7328" s="45" t="str">
        <f>IF(ISERROR(VLOOKUP(A7328,'Low-Income Communities'!$A$8:$B$3880,2,FALSE)),"No","Yes")</f>
        <v>No</v>
      </c>
      <c r="D7328" s="45" t="str">
        <f>IF(ISERROR(VLOOKUP(A7328,'Partial Overlap with Buffer'!$A$8:$B$730,2,FALSE)),"No","Yes")</f>
        <v>No</v>
      </c>
      <c r="E7328" s="45" t="str">
        <f>IF(ISERROR(VLOOKUP(A7328,'Wholly within Buffer'!$A$8:$B$274,2,FALSE)),"No","Yes")</f>
        <v>No</v>
      </c>
    </row>
    <row r="7329" spans="1:5" ht="15">
      <c r="A7329" s="45">
        <v>6087120302</v>
      </c>
      <c r="B7329" s="45" t="str">
        <f>IF(ISERROR(VLOOKUP(A7329,'Disadvantaged Communities'!$A$8:$B$2014,2,FALSE)),"No","Yes")</f>
        <v>No</v>
      </c>
      <c r="C7329" s="45" t="str">
        <f>IF(ISERROR(VLOOKUP(A7329,'Low-Income Communities'!$A$8:$B$3880,2,FALSE)),"No","Yes")</f>
        <v>No</v>
      </c>
      <c r="D7329" s="45" t="str">
        <f>IF(ISERROR(VLOOKUP(A7329,'Partial Overlap with Buffer'!$A$8:$B$730,2,FALSE)),"No","Yes")</f>
        <v>No</v>
      </c>
      <c r="E7329" s="45" t="str">
        <f>IF(ISERROR(VLOOKUP(A7329,'Wholly within Buffer'!$A$8:$B$274,2,FALSE)),"No","Yes")</f>
        <v>No</v>
      </c>
    </row>
    <row r="7330" spans="1:5" ht="15">
      <c r="A7330" s="45">
        <v>6087120400</v>
      </c>
      <c r="B7330" s="45" t="str">
        <f>IF(ISERROR(VLOOKUP(A7330,'Disadvantaged Communities'!$A$8:$B$2014,2,FALSE)),"No","Yes")</f>
        <v>No</v>
      </c>
      <c r="C7330" s="45" t="str">
        <f>IF(ISERROR(VLOOKUP(A7330,'Low-Income Communities'!$A$8:$B$3880,2,FALSE)),"No","Yes")</f>
        <v>No</v>
      </c>
      <c r="D7330" s="45" t="str">
        <f>IF(ISERROR(VLOOKUP(A7330,'Partial Overlap with Buffer'!$A$8:$B$730,2,FALSE)),"No","Yes")</f>
        <v>No</v>
      </c>
      <c r="E7330" s="45" t="str">
        <f>IF(ISERROR(VLOOKUP(A7330,'Wholly within Buffer'!$A$8:$B$274,2,FALSE)),"No","Yes")</f>
        <v>No</v>
      </c>
    </row>
    <row r="7331" spans="1:5" ht="15">
      <c r="A7331" s="45">
        <v>6087120500</v>
      </c>
      <c r="B7331" s="45" t="str">
        <f>IF(ISERROR(VLOOKUP(A7331,'Disadvantaged Communities'!$A$8:$B$2014,2,FALSE)),"No","Yes")</f>
        <v>No</v>
      </c>
      <c r="C7331" s="45" t="str">
        <f>IF(ISERROR(VLOOKUP(A7331,'Low-Income Communities'!$A$8:$B$3880,2,FALSE)),"No","Yes")</f>
        <v>No</v>
      </c>
      <c r="D7331" s="45" t="str">
        <f>IF(ISERROR(VLOOKUP(A7331,'Partial Overlap with Buffer'!$A$8:$B$730,2,FALSE)),"No","Yes")</f>
        <v>No</v>
      </c>
      <c r="E7331" s="45" t="str">
        <f>IF(ISERROR(VLOOKUP(A7331,'Wholly within Buffer'!$A$8:$B$274,2,FALSE)),"No","Yes")</f>
        <v>No</v>
      </c>
    </row>
    <row r="7332" spans="1:5" ht="15">
      <c r="A7332" s="45">
        <v>6087120600</v>
      </c>
      <c r="B7332" s="45" t="str">
        <f>IF(ISERROR(VLOOKUP(A7332,'Disadvantaged Communities'!$A$8:$B$2014,2,FALSE)),"No","Yes")</f>
        <v>No</v>
      </c>
      <c r="C7332" s="45" t="str">
        <f>IF(ISERROR(VLOOKUP(A7332,'Low-Income Communities'!$A$8:$B$3880,2,FALSE)),"No","Yes")</f>
        <v>No</v>
      </c>
      <c r="D7332" s="45" t="str">
        <f>IF(ISERROR(VLOOKUP(A7332,'Partial Overlap with Buffer'!$A$8:$B$730,2,FALSE)),"No","Yes")</f>
        <v>No</v>
      </c>
      <c r="E7332" s="45" t="str">
        <f>IF(ISERROR(VLOOKUP(A7332,'Wholly within Buffer'!$A$8:$B$274,2,FALSE)),"No","Yes")</f>
        <v>No</v>
      </c>
    </row>
    <row r="7333" spans="1:5" ht="15">
      <c r="A7333" s="45">
        <v>6087120700</v>
      </c>
      <c r="B7333" s="45" t="str">
        <f>IF(ISERROR(VLOOKUP(A7333,'Disadvantaged Communities'!$A$8:$B$2014,2,FALSE)),"No","Yes")</f>
        <v>No</v>
      </c>
      <c r="C7333" s="45" t="str">
        <f>IF(ISERROR(VLOOKUP(A7333,'Low-Income Communities'!$A$8:$B$3880,2,FALSE)),"No","Yes")</f>
        <v>No</v>
      </c>
      <c r="D7333" s="45" t="str">
        <f>IF(ISERROR(VLOOKUP(A7333,'Partial Overlap with Buffer'!$A$8:$B$730,2,FALSE)),"No","Yes")</f>
        <v>No</v>
      </c>
      <c r="E7333" s="45" t="str">
        <f>IF(ISERROR(VLOOKUP(A7333,'Wholly within Buffer'!$A$8:$B$274,2,FALSE)),"No","Yes")</f>
        <v>No</v>
      </c>
    </row>
    <row r="7334" spans="1:5" ht="15">
      <c r="A7334" s="45">
        <v>6087120800</v>
      </c>
      <c r="B7334" s="45" t="str">
        <f>IF(ISERROR(VLOOKUP(A7334,'Disadvantaged Communities'!$A$8:$B$2014,2,FALSE)),"No","Yes")</f>
        <v>No</v>
      </c>
      <c r="C7334" s="45" t="str">
        <f>IF(ISERROR(VLOOKUP(A7334,'Low-Income Communities'!$A$8:$B$3880,2,FALSE)),"No","Yes")</f>
        <v>No</v>
      </c>
      <c r="D7334" s="45" t="str">
        <f>IF(ISERROR(VLOOKUP(A7334,'Partial Overlap with Buffer'!$A$8:$B$730,2,FALSE)),"No","Yes")</f>
        <v>No</v>
      </c>
      <c r="E7334" s="45" t="str">
        <f>IF(ISERROR(VLOOKUP(A7334,'Wholly within Buffer'!$A$8:$B$274,2,FALSE)),"No","Yes")</f>
        <v>No</v>
      </c>
    </row>
    <row r="7335" spans="1:5" ht="15">
      <c r="A7335" s="45">
        <v>6087120900</v>
      </c>
      <c r="B7335" s="45" t="str">
        <f>IF(ISERROR(VLOOKUP(A7335,'Disadvantaged Communities'!$A$8:$B$2014,2,FALSE)),"No","Yes")</f>
        <v>No</v>
      </c>
      <c r="C7335" s="45" t="str">
        <f>IF(ISERROR(VLOOKUP(A7335,'Low-Income Communities'!$A$8:$B$3880,2,FALSE)),"No","Yes")</f>
        <v>No</v>
      </c>
      <c r="D7335" s="45" t="str">
        <f>IF(ISERROR(VLOOKUP(A7335,'Partial Overlap with Buffer'!$A$8:$B$730,2,FALSE)),"No","Yes")</f>
        <v>No</v>
      </c>
      <c r="E7335" s="45" t="str">
        <f>IF(ISERROR(VLOOKUP(A7335,'Wholly within Buffer'!$A$8:$B$274,2,FALSE)),"No","Yes")</f>
        <v>No</v>
      </c>
    </row>
    <row r="7336" spans="1:5" ht="15">
      <c r="A7336" s="45">
        <v>6087121000</v>
      </c>
      <c r="B7336" s="45" t="str">
        <f>IF(ISERROR(VLOOKUP(A7336,'Disadvantaged Communities'!$A$8:$B$2014,2,FALSE)),"No","Yes")</f>
        <v>No</v>
      </c>
      <c r="C7336" s="45" t="str">
        <f>IF(ISERROR(VLOOKUP(A7336,'Low-Income Communities'!$A$8:$B$3880,2,FALSE)),"No","Yes")</f>
        <v>No</v>
      </c>
      <c r="D7336" s="45" t="str">
        <f>IF(ISERROR(VLOOKUP(A7336,'Partial Overlap with Buffer'!$A$8:$B$730,2,FALSE)),"No","Yes")</f>
        <v>No</v>
      </c>
      <c r="E7336" s="45" t="str">
        <f>IF(ISERROR(VLOOKUP(A7336,'Wholly within Buffer'!$A$8:$B$274,2,FALSE)),"No","Yes")</f>
        <v>No</v>
      </c>
    </row>
    <row r="7337" spans="1:5" ht="15">
      <c r="A7337" s="45">
        <v>6087121100</v>
      </c>
      <c r="B7337" s="45" t="str">
        <f>IF(ISERROR(VLOOKUP(A7337,'Disadvantaged Communities'!$A$8:$B$2014,2,FALSE)),"No","Yes")</f>
        <v>No</v>
      </c>
      <c r="C7337" s="45" t="str">
        <f>IF(ISERROR(VLOOKUP(A7337,'Low-Income Communities'!$A$8:$B$3880,2,FALSE)),"No","Yes")</f>
        <v>No</v>
      </c>
      <c r="D7337" s="45" t="str">
        <f>IF(ISERROR(VLOOKUP(A7337,'Partial Overlap with Buffer'!$A$8:$B$730,2,FALSE)),"No","Yes")</f>
        <v>No</v>
      </c>
      <c r="E7337" s="45" t="str">
        <f>IF(ISERROR(VLOOKUP(A7337,'Wholly within Buffer'!$A$8:$B$274,2,FALSE)),"No","Yes")</f>
        <v>No</v>
      </c>
    </row>
    <row r="7338" spans="1:5" ht="15">
      <c r="A7338" s="45">
        <v>6087121200</v>
      </c>
      <c r="B7338" s="45" t="str">
        <f>IF(ISERROR(VLOOKUP(A7338,'Disadvantaged Communities'!$A$8:$B$2014,2,FALSE)),"No","Yes")</f>
        <v>No</v>
      </c>
      <c r="C7338" s="45" t="str">
        <f>IF(ISERROR(VLOOKUP(A7338,'Low-Income Communities'!$A$8:$B$3880,2,FALSE)),"No","Yes")</f>
        <v>No</v>
      </c>
      <c r="D7338" s="45" t="str">
        <f>IF(ISERROR(VLOOKUP(A7338,'Partial Overlap with Buffer'!$A$8:$B$730,2,FALSE)),"No","Yes")</f>
        <v>No</v>
      </c>
      <c r="E7338" s="45" t="str">
        <f>IF(ISERROR(VLOOKUP(A7338,'Wholly within Buffer'!$A$8:$B$274,2,FALSE)),"No","Yes")</f>
        <v>No</v>
      </c>
    </row>
    <row r="7339" spans="1:5" ht="15">
      <c r="A7339" s="45">
        <v>6087121300</v>
      </c>
      <c r="B7339" s="45" t="str">
        <f>IF(ISERROR(VLOOKUP(A7339,'Disadvantaged Communities'!$A$8:$B$2014,2,FALSE)),"No","Yes")</f>
        <v>No</v>
      </c>
      <c r="C7339" s="45" t="str">
        <f>IF(ISERROR(VLOOKUP(A7339,'Low-Income Communities'!$A$8:$B$3880,2,FALSE)),"No","Yes")</f>
        <v>No</v>
      </c>
      <c r="D7339" s="45" t="str">
        <f>IF(ISERROR(VLOOKUP(A7339,'Partial Overlap with Buffer'!$A$8:$B$730,2,FALSE)),"No","Yes")</f>
        <v>No</v>
      </c>
      <c r="E7339" s="45" t="str">
        <f>IF(ISERROR(VLOOKUP(A7339,'Wholly within Buffer'!$A$8:$B$274,2,FALSE)),"No","Yes")</f>
        <v>No</v>
      </c>
    </row>
    <row r="7340" spans="1:5" ht="15">
      <c r="A7340" s="45">
        <v>6087121401</v>
      </c>
      <c r="B7340" s="45" t="str">
        <f>IF(ISERROR(VLOOKUP(A7340,'Disadvantaged Communities'!$A$8:$B$2014,2,FALSE)),"No","Yes")</f>
        <v>No</v>
      </c>
      <c r="C7340" s="45" t="str">
        <f>IF(ISERROR(VLOOKUP(A7340,'Low-Income Communities'!$A$8:$B$3880,2,FALSE)),"No","Yes")</f>
        <v>Yes</v>
      </c>
      <c r="D7340" s="45" t="str">
        <f>IF(ISERROR(VLOOKUP(A7340,'Partial Overlap with Buffer'!$A$8:$B$730,2,FALSE)),"No","Yes")</f>
        <v>No</v>
      </c>
      <c r="E7340" s="45" t="str">
        <f>IF(ISERROR(VLOOKUP(A7340,'Wholly within Buffer'!$A$8:$B$274,2,FALSE)),"No","Yes")</f>
        <v>No</v>
      </c>
    </row>
    <row r="7341" spans="1:5" ht="15">
      <c r="A7341" s="45">
        <v>6087121402</v>
      </c>
      <c r="B7341" s="45" t="str">
        <f>IF(ISERROR(VLOOKUP(A7341,'Disadvantaged Communities'!$A$8:$B$2014,2,FALSE)),"No","Yes")</f>
        <v>No</v>
      </c>
      <c r="C7341" s="45" t="str">
        <f>IF(ISERROR(VLOOKUP(A7341,'Low-Income Communities'!$A$8:$B$3880,2,FALSE)),"No","Yes")</f>
        <v>Yes</v>
      </c>
      <c r="D7341" s="45" t="str">
        <f>IF(ISERROR(VLOOKUP(A7341,'Partial Overlap with Buffer'!$A$8:$B$730,2,FALSE)),"No","Yes")</f>
        <v>No</v>
      </c>
      <c r="E7341" s="45" t="str">
        <f>IF(ISERROR(VLOOKUP(A7341,'Wholly within Buffer'!$A$8:$B$274,2,FALSE)),"No","Yes")</f>
        <v>No</v>
      </c>
    </row>
    <row r="7342" spans="1:5" ht="15">
      <c r="A7342" s="45">
        <v>6087121403</v>
      </c>
      <c r="B7342" s="45" t="str">
        <f>IF(ISERROR(VLOOKUP(A7342,'Disadvantaged Communities'!$A$8:$B$2014,2,FALSE)),"No","Yes")</f>
        <v>No</v>
      </c>
      <c r="C7342" s="45" t="str">
        <f>IF(ISERROR(VLOOKUP(A7342,'Low-Income Communities'!$A$8:$B$3880,2,FALSE)),"No","Yes")</f>
        <v>No</v>
      </c>
      <c r="D7342" s="45" t="str">
        <f>IF(ISERROR(VLOOKUP(A7342,'Partial Overlap with Buffer'!$A$8:$B$730,2,FALSE)),"No","Yes")</f>
        <v>No</v>
      </c>
      <c r="E7342" s="45" t="str">
        <f>IF(ISERROR(VLOOKUP(A7342,'Wholly within Buffer'!$A$8:$B$274,2,FALSE)),"No","Yes")</f>
        <v>No</v>
      </c>
    </row>
    <row r="7343" spans="1:5" ht="15">
      <c r="A7343" s="45">
        <v>6087121500</v>
      </c>
      <c r="B7343" s="45" t="str">
        <f>IF(ISERROR(VLOOKUP(A7343,'Disadvantaged Communities'!$A$8:$B$2014,2,FALSE)),"No","Yes")</f>
        <v>No</v>
      </c>
      <c r="C7343" s="45" t="str">
        <f>IF(ISERROR(VLOOKUP(A7343,'Low-Income Communities'!$A$8:$B$3880,2,FALSE)),"No","Yes")</f>
        <v>Yes</v>
      </c>
      <c r="D7343" s="45" t="str">
        <f>IF(ISERROR(VLOOKUP(A7343,'Partial Overlap with Buffer'!$A$8:$B$730,2,FALSE)),"No","Yes")</f>
        <v>No</v>
      </c>
      <c r="E7343" s="45" t="str">
        <f>IF(ISERROR(VLOOKUP(A7343,'Wholly within Buffer'!$A$8:$B$274,2,FALSE)),"No","Yes")</f>
        <v>No</v>
      </c>
    </row>
    <row r="7344" spans="1:5" ht="15">
      <c r="A7344" s="45">
        <v>6087121600</v>
      </c>
      <c r="B7344" s="45" t="str">
        <f>IF(ISERROR(VLOOKUP(A7344,'Disadvantaged Communities'!$A$8:$B$2014,2,FALSE)),"No","Yes")</f>
        <v>No</v>
      </c>
      <c r="C7344" s="45" t="str">
        <f>IF(ISERROR(VLOOKUP(A7344,'Low-Income Communities'!$A$8:$B$3880,2,FALSE)),"No","Yes")</f>
        <v>Yes</v>
      </c>
      <c r="D7344" s="45" t="str">
        <f>IF(ISERROR(VLOOKUP(A7344,'Partial Overlap with Buffer'!$A$8:$B$730,2,FALSE)),"No","Yes")</f>
        <v>No</v>
      </c>
      <c r="E7344" s="45" t="str">
        <f>IF(ISERROR(VLOOKUP(A7344,'Wholly within Buffer'!$A$8:$B$274,2,FALSE)),"No","Yes")</f>
        <v>No</v>
      </c>
    </row>
    <row r="7345" spans="1:5" ht="15">
      <c r="A7345" s="45">
        <v>6087121700</v>
      </c>
      <c r="B7345" s="45" t="str">
        <f>IF(ISERROR(VLOOKUP(A7345,'Disadvantaged Communities'!$A$8:$B$2014,2,FALSE)),"No","Yes")</f>
        <v>No</v>
      </c>
      <c r="C7345" s="45" t="str">
        <f>IF(ISERROR(VLOOKUP(A7345,'Low-Income Communities'!$A$8:$B$3880,2,FALSE)),"No","Yes")</f>
        <v>Yes</v>
      </c>
      <c r="D7345" s="45" t="str">
        <f>IF(ISERROR(VLOOKUP(A7345,'Partial Overlap with Buffer'!$A$8:$B$730,2,FALSE)),"No","Yes")</f>
        <v>No</v>
      </c>
      <c r="E7345" s="45" t="str">
        <f>IF(ISERROR(VLOOKUP(A7345,'Wholly within Buffer'!$A$8:$B$274,2,FALSE)),"No","Yes")</f>
        <v>No</v>
      </c>
    </row>
    <row r="7346" spans="1:5" ht="15">
      <c r="A7346" s="45">
        <v>6087121800</v>
      </c>
      <c r="B7346" s="45" t="str">
        <f>IF(ISERROR(VLOOKUP(A7346,'Disadvantaged Communities'!$A$8:$B$2014,2,FALSE)),"No","Yes")</f>
        <v>No</v>
      </c>
      <c r="C7346" s="45" t="str">
        <f>IF(ISERROR(VLOOKUP(A7346,'Low-Income Communities'!$A$8:$B$3880,2,FALSE)),"No","Yes")</f>
        <v>Yes</v>
      </c>
      <c r="D7346" s="45" t="str">
        <f>IF(ISERROR(VLOOKUP(A7346,'Partial Overlap with Buffer'!$A$8:$B$730,2,FALSE)),"No","Yes")</f>
        <v>No</v>
      </c>
      <c r="E7346" s="45" t="str">
        <f>IF(ISERROR(VLOOKUP(A7346,'Wholly within Buffer'!$A$8:$B$274,2,FALSE)),"No","Yes")</f>
        <v>No</v>
      </c>
    </row>
    <row r="7347" spans="1:5" ht="15">
      <c r="A7347" s="45">
        <v>6087122001</v>
      </c>
      <c r="B7347" s="45" t="str">
        <f>IF(ISERROR(VLOOKUP(A7347,'Disadvantaged Communities'!$A$8:$B$2014,2,FALSE)),"No","Yes")</f>
        <v>No</v>
      </c>
      <c r="C7347" s="45" t="str">
        <f>IF(ISERROR(VLOOKUP(A7347,'Low-Income Communities'!$A$8:$B$3880,2,FALSE)),"No","Yes")</f>
        <v>No</v>
      </c>
      <c r="D7347" s="45" t="str">
        <f>IF(ISERROR(VLOOKUP(A7347,'Partial Overlap with Buffer'!$A$8:$B$730,2,FALSE)),"No","Yes")</f>
        <v>No</v>
      </c>
      <c r="E7347" s="45" t="str">
        <f>IF(ISERROR(VLOOKUP(A7347,'Wholly within Buffer'!$A$8:$B$274,2,FALSE)),"No","Yes")</f>
        <v>No</v>
      </c>
    </row>
    <row r="7348" spans="1:5" ht="15">
      <c r="A7348" s="45">
        <v>6087122002</v>
      </c>
      <c r="B7348" s="45" t="str">
        <f>IF(ISERROR(VLOOKUP(A7348,'Disadvantaged Communities'!$A$8:$B$2014,2,FALSE)),"No","Yes")</f>
        <v>No</v>
      </c>
      <c r="C7348" s="45" t="str">
        <f>IF(ISERROR(VLOOKUP(A7348,'Low-Income Communities'!$A$8:$B$3880,2,FALSE)),"No","Yes")</f>
        <v>No</v>
      </c>
      <c r="D7348" s="45" t="str">
        <f>IF(ISERROR(VLOOKUP(A7348,'Partial Overlap with Buffer'!$A$8:$B$730,2,FALSE)),"No","Yes")</f>
        <v>No</v>
      </c>
      <c r="E7348" s="45" t="str">
        <f>IF(ISERROR(VLOOKUP(A7348,'Wholly within Buffer'!$A$8:$B$274,2,FALSE)),"No","Yes")</f>
        <v>No</v>
      </c>
    </row>
    <row r="7349" spans="1:5" ht="15">
      <c r="A7349" s="45">
        <v>6087122003</v>
      </c>
      <c r="B7349" s="45" t="str">
        <f>IF(ISERROR(VLOOKUP(A7349,'Disadvantaged Communities'!$A$8:$B$2014,2,FALSE)),"No","Yes")</f>
        <v>No</v>
      </c>
      <c r="C7349" s="45" t="str">
        <f>IF(ISERROR(VLOOKUP(A7349,'Low-Income Communities'!$A$8:$B$3880,2,FALSE)),"No","Yes")</f>
        <v>No</v>
      </c>
      <c r="D7349" s="45" t="str">
        <f>IF(ISERROR(VLOOKUP(A7349,'Partial Overlap with Buffer'!$A$8:$B$730,2,FALSE)),"No","Yes")</f>
        <v>No</v>
      </c>
      <c r="E7349" s="45" t="str">
        <f>IF(ISERROR(VLOOKUP(A7349,'Wholly within Buffer'!$A$8:$B$274,2,FALSE)),"No","Yes")</f>
        <v>No</v>
      </c>
    </row>
    <row r="7350" spans="1:5" ht="15">
      <c r="A7350" s="45">
        <v>6087122100</v>
      </c>
      <c r="B7350" s="45" t="str">
        <f>IF(ISERROR(VLOOKUP(A7350,'Disadvantaged Communities'!$A$8:$B$2014,2,FALSE)),"No","Yes")</f>
        <v>No</v>
      </c>
      <c r="C7350" s="45" t="str">
        <f>IF(ISERROR(VLOOKUP(A7350,'Low-Income Communities'!$A$8:$B$3880,2,FALSE)),"No","Yes")</f>
        <v>Yes</v>
      </c>
      <c r="D7350" s="45" t="str">
        <f>IF(ISERROR(VLOOKUP(A7350,'Partial Overlap with Buffer'!$A$8:$B$730,2,FALSE)),"No","Yes")</f>
        <v>No</v>
      </c>
      <c r="E7350" s="45" t="str">
        <f>IF(ISERROR(VLOOKUP(A7350,'Wholly within Buffer'!$A$8:$B$274,2,FALSE)),"No","Yes")</f>
        <v>No</v>
      </c>
    </row>
    <row r="7351" spans="1:5" ht="15">
      <c r="A7351" s="45">
        <v>6087122201</v>
      </c>
      <c r="B7351" s="45" t="str">
        <f>IF(ISERROR(VLOOKUP(A7351,'Disadvantaged Communities'!$A$8:$B$2014,2,FALSE)),"No","Yes")</f>
        <v>No</v>
      </c>
      <c r="C7351" s="45" t="str">
        <f>IF(ISERROR(VLOOKUP(A7351,'Low-Income Communities'!$A$8:$B$3880,2,FALSE)),"No","Yes")</f>
        <v>No</v>
      </c>
      <c r="D7351" s="45" t="str">
        <f>IF(ISERROR(VLOOKUP(A7351,'Partial Overlap with Buffer'!$A$8:$B$730,2,FALSE)),"No","Yes")</f>
        <v>No</v>
      </c>
      <c r="E7351" s="45" t="str">
        <f>IF(ISERROR(VLOOKUP(A7351,'Wholly within Buffer'!$A$8:$B$274,2,FALSE)),"No","Yes")</f>
        <v>No</v>
      </c>
    </row>
    <row r="7352" spans="1:5" ht="15">
      <c r="A7352" s="45">
        <v>6087122202</v>
      </c>
      <c r="B7352" s="45" t="str">
        <f>IF(ISERROR(VLOOKUP(A7352,'Disadvantaged Communities'!$A$8:$B$2014,2,FALSE)),"No","Yes")</f>
        <v>No</v>
      </c>
      <c r="C7352" s="45" t="str">
        <f>IF(ISERROR(VLOOKUP(A7352,'Low-Income Communities'!$A$8:$B$3880,2,FALSE)),"No","Yes")</f>
        <v>No</v>
      </c>
      <c r="D7352" s="45" t="str">
        <f>IF(ISERROR(VLOOKUP(A7352,'Partial Overlap with Buffer'!$A$8:$B$730,2,FALSE)),"No","Yes")</f>
        <v>No</v>
      </c>
      <c r="E7352" s="45" t="str">
        <f>IF(ISERROR(VLOOKUP(A7352,'Wholly within Buffer'!$A$8:$B$274,2,FALSE)),"No","Yes")</f>
        <v>No</v>
      </c>
    </row>
    <row r="7353" spans="1:5" ht="15">
      <c r="A7353" s="45">
        <v>6087122203</v>
      </c>
      <c r="B7353" s="45" t="str">
        <f>IF(ISERROR(VLOOKUP(A7353,'Disadvantaged Communities'!$A$8:$B$2014,2,FALSE)),"No","Yes")</f>
        <v>No</v>
      </c>
      <c r="C7353" s="45" t="str">
        <f>IF(ISERROR(VLOOKUP(A7353,'Low-Income Communities'!$A$8:$B$3880,2,FALSE)),"No","Yes")</f>
        <v>No</v>
      </c>
      <c r="D7353" s="45" t="str">
        <f>IF(ISERROR(VLOOKUP(A7353,'Partial Overlap with Buffer'!$A$8:$B$730,2,FALSE)),"No","Yes")</f>
        <v>No</v>
      </c>
      <c r="E7353" s="45" t="str">
        <f>IF(ISERROR(VLOOKUP(A7353,'Wholly within Buffer'!$A$8:$B$274,2,FALSE)),"No","Yes")</f>
        <v>No</v>
      </c>
    </row>
    <row r="7354" spans="1:5" ht="15">
      <c r="A7354" s="45">
        <v>6087122300</v>
      </c>
      <c r="B7354" s="45" t="str">
        <f>IF(ISERROR(VLOOKUP(A7354,'Disadvantaged Communities'!$A$8:$B$2014,2,FALSE)),"No","Yes")</f>
        <v>No</v>
      </c>
      <c r="C7354" s="45" t="str">
        <f>IF(ISERROR(VLOOKUP(A7354,'Low-Income Communities'!$A$8:$B$3880,2,FALSE)),"No","Yes")</f>
        <v>No</v>
      </c>
      <c r="D7354" s="45" t="str">
        <f>IF(ISERROR(VLOOKUP(A7354,'Partial Overlap with Buffer'!$A$8:$B$730,2,FALSE)),"No","Yes")</f>
        <v>No</v>
      </c>
      <c r="E7354" s="45" t="str">
        <f>IF(ISERROR(VLOOKUP(A7354,'Wholly within Buffer'!$A$8:$B$274,2,FALSE)),"No","Yes")</f>
        <v>No</v>
      </c>
    </row>
    <row r="7355" spans="1:5" ht="15">
      <c r="A7355" s="45">
        <v>6087122400</v>
      </c>
      <c r="B7355" s="45" t="str">
        <f>IF(ISERROR(VLOOKUP(A7355,'Disadvantaged Communities'!$A$8:$B$2014,2,FALSE)),"No","Yes")</f>
        <v>No</v>
      </c>
      <c r="C7355" s="45" t="str">
        <f>IF(ISERROR(VLOOKUP(A7355,'Low-Income Communities'!$A$8:$B$3880,2,FALSE)),"No","Yes")</f>
        <v>No</v>
      </c>
      <c r="D7355" s="45" t="str">
        <f>IF(ISERROR(VLOOKUP(A7355,'Partial Overlap with Buffer'!$A$8:$B$730,2,FALSE)),"No","Yes")</f>
        <v>No</v>
      </c>
      <c r="E7355" s="45" t="str">
        <f>IF(ISERROR(VLOOKUP(A7355,'Wholly within Buffer'!$A$8:$B$274,2,FALSE)),"No","Yes")</f>
        <v>No</v>
      </c>
    </row>
    <row r="7356" spans="1:5" ht="15">
      <c r="A7356" s="45">
        <v>6087122500</v>
      </c>
      <c r="B7356" s="45" t="str">
        <f>IF(ISERROR(VLOOKUP(A7356,'Disadvantaged Communities'!$A$8:$B$2014,2,FALSE)),"No","Yes")</f>
        <v>No</v>
      </c>
      <c r="C7356" s="45" t="str">
        <f>IF(ISERROR(VLOOKUP(A7356,'Low-Income Communities'!$A$8:$B$3880,2,FALSE)),"No","Yes")</f>
        <v>Yes</v>
      </c>
      <c r="D7356" s="45" t="str">
        <f>IF(ISERROR(VLOOKUP(A7356,'Partial Overlap with Buffer'!$A$8:$B$730,2,FALSE)),"No","Yes")</f>
        <v>No</v>
      </c>
      <c r="E7356" s="45" t="str">
        <f>IF(ISERROR(VLOOKUP(A7356,'Wholly within Buffer'!$A$8:$B$274,2,FALSE)),"No","Yes")</f>
        <v>No</v>
      </c>
    </row>
    <row r="7357" spans="1:5" ht="15">
      <c r="A7357" s="45">
        <v>6087123100</v>
      </c>
      <c r="B7357" s="45" t="str">
        <f>IF(ISERROR(VLOOKUP(A7357,'Disadvantaged Communities'!$A$8:$B$2014,2,FALSE)),"No","Yes")</f>
        <v>No</v>
      </c>
      <c r="C7357" s="45" t="str">
        <f>IF(ISERROR(VLOOKUP(A7357,'Low-Income Communities'!$A$8:$B$3880,2,FALSE)),"No","Yes")</f>
        <v>Yes</v>
      </c>
      <c r="D7357" s="45" t="str">
        <f>IF(ISERROR(VLOOKUP(A7357,'Partial Overlap with Buffer'!$A$8:$B$730,2,FALSE)),"No","Yes")</f>
        <v>No</v>
      </c>
      <c r="E7357" s="45" t="str">
        <f>IF(ISERROR(VLOOKUP(A7357,'Wholly within Buffer'!$A$8:$B$274,2,FALSE)),"No","Yes")</f>
        <v>No</v>
      </c>
    </row>
    <row r="7358" spans="1:5" ht="15">
      <c r="A7358" s="45">
        <v>6087123300</v>
      </c>
      <c r="B7358" s="45" t="str">
        <f>IF(ISERROR(VLOOKUP(A7358,'Disadvantaged Communities'!$A$8:$B$2014,2,FALSE)),"No","Yes")</f>
        <v>No</v>
      </c>
      <c r="C7358" s="45" t="str">
        <f>IF(ISERROR(VLOOKUP(A7358,'Low-Income Communities'!$A$8:$B$3880,2,FALSE)),"No","Yes")</f>
        <v>Yes</v>
      </c>
      <c r="D7358" s="45" t="str">
        <f>IF(ISERROR(VLOOKUP(A7358,'Partial Overlap with Buffer'!$A$8:$B$730,2,FALSE)),"No","Yes")</f>
        <v>Yes</v>
      </c>
      <c r="E7358" s="45" t="str">
        <f>IF(ISERROR(VLOOKUP(A7358,'Wholly within Buffer'!$A$8:$B$274,2,FALSE)),"No","Yes")</f>
        <v>No</v>
      </c>
    </row>
    <row r="7359" spans="1:5" ht="15">
      <c r="A7359" s="45">
        <v>6087990100</v>
      </c>
      <c r="B7359" s="45" t="str">
        <f>IF(ISERROR(VLOOKUP(A7359,'Disadvantaged Communities'!$A$8:$B$2014,2,FALSE)),"No","Yes")</f>
        <v>No</v>
      </c>
      <c r="C7359" s="45" t="str">
        <f>IF(ISERROR(VLOOKUP(A7359,'Low-Income Communities'!$A$8:$B$3880,2,FALSE)),"No","Yes")</f>
        <v>No</v>
      </c>
      <c r="D7359" s="45" t="str">
        <f>IF(ISERROR(VLOOKUP(A7359,'Partial Overlap with Buffer'!$A$8:$B$730,2,FALSE)),"No","Yes")</f>
        <v>No</v>
      </c>
      <c r="E7359" s="45" t="str">
        <f>IF(ISERROR(VLOOKUP(A7359,'Wholly within Buffer'!$A$8:$B$274,2,FALSE)),"No","Yes")</f>
        <v>No</v>
      </c>
    </row>
    <row r="7360" spans="1:5" ht="15">
      <c r="A7360" s="45">
        <v>6089010100</v>
      </c>
      <c r="B7360" s="45" t="str">
        <f>IF(ISERROR(VLOOKUP(A7360,'Disadvantaged Communities'!$A$8:$B$2014,2,FALSE)),"No","Yes")</f>
        <v>No</v>
      </c>
      <c r="C7360" s="45" t="str">
        <f>IF(ISERROR(VLOOKUP(A7360,'Low-Income Communities'!$A$8:$B$3880,2,FALSE)),"No","Yes")</f>
        <v>Yes</v>
      </c>
      <c r="D7360" s="45" t="str">
        <f>IF(ISERROR(VLOOKUP(A7360,'Partial Overlap with Buffer'!$A$8:$B$730,2,FALSE)),"No","Yes")</f>
        <v>No</v>
      </c>
      <c r="E7360" s="45" t="str">
        <f>IF(ISERROR(VLOOKUP(A7360,'Wholly within Buffer'!$A$8:$B$274,2,FALSE)),"No","Yes")</f>
        <v>No</v>
      </c>
    </row>
    <row r="7361" spans="1:5" ht="15">
      <c r="A7361" s="45">
        <v>6089010200</v>
      </c>
      <c r="B7361" s="45" t="str">
        <f>IF(ISERROR(VLOOKUP(A7361,'Disadvantaged Communities'!$A$8:$B$2014,2,FALSE)),"No","Yes")</f>
        <v>No</v>
      </c>
      <c r="C7361" s="45" t="str">
        <f>IF(ISERROR(VLOOKUP(A7361,'Low-Income Communities'!$A$8:$B$3880,2,FALSE)),"No","Yes")</f>
        <v>Yes</v>
      </c>
      <c r="D7361" s="45" t="str">
        <f>IF(ISERROR(VLOOKUP(A7361,'Partial Overlap with Buffer'!$A$8:$B$730,2,FALSE)),"No","Yes")</f>
        <v>No</v>
      </c>
      <c r="E7361" s="45" t="str">
        <f>IF(ISERROR(VLOOKUP(A7361,'Wholly within Buffer'!$A$8:$B$274,2,FALSE)),"No","Yes")</f>
        <v>No</v>
      </c>
    </row>
    <row r="7362" spans="1:5" ht="15">
      <c r="A7362" s="45">
        <v>6089010300</v>
      </c>
      <c r="B7362" s="45" t="str">
        <f>IF(ISERROR(VLOOKUP(A7362,'Disadvantaged Communities'!$A$8:$B$2014,2,FALSE)),"No","Yes")</f>
        <v>No</v>
      </c>
      <c r="C7362" s="45" t="str">
        <f>IF(ISERROR(VLOOKUP(A7362,'Low-Income Communities'!$A$8:$B$3880,2,FALSE)),"No","Yes")</f>
        <v>Yes</v>
      </c>
      <c r="D7362" s="45" t="str">
        <f>IF(ISERROR(VLOOKUP(A7362,'Partial Overlap with Buffer'!$A$8:$B$730,2,FALSE)),"No","Yes")</f>
        <v>No</v>
      </c>
      <c r="E7362" s="45" t="str">
        <f>IF(ISERROR(VLOOKUP(A7362,'Wholly within Buffer'!$A$8:$B$274,2,FALSE)),"No","Yes")</f>
        <v>No</v>
      </c>
    </row>
    <row r="7363" spans="1:5" ht="15">
      <c r="A7363" s="45">
        <v>6089010400</v>
      </c>
      <c r="B7363" s="45" t="str">
        <f>IF(ISERROR(VLOOKUP(A7363,'Disadvantaged Communities'!$A$8:$B$2014,2,FALSE)),"No","Yes")</f>
        <v>No</v>
      </c>
      <c r="C7363" s="45" t="str">
        <f>IF(ISERROR(VLOOKUP(A7363,'Low-Income Communities'!$A$8:$B$3880,2,FALSE)),"No","Yes")</f>
        <v>Yes</v>
      </c>
      <c r="D7363" s="45" t="str">
        <f>IF(ISERROR(VLOOKUP(A7363,'Partial Overlap with Buffer'!$A$8:$B$730,2,FALSE)),"No","Yes")</f>
        <v>No</v>
      </c>
      <c r="E7363" s="45" t="str">
        <f>IF(ISERROR(VLOOKUP(A7363,'Wholly within Buffer'!$A$8:$B$274,2,FALSE)),"No","Yes")</f>
        <v>No</v>
      </c>
    </row>
    <row r="7364" spans="1:5" ht="15">
      <c r="A7364" s="45">
        <v>6089010500</v>
      </c>
      <c r="B7364" s="45" t="str">
        <f>IF(ISERROR(VLOOKUP(A7364,'Disadvantaged Communities'!$A$8:$B$2014,2,FALSE)),"No","Yes")</f>
        <v>No</v>
      </c>
      <c r="C7364" s="45" t="str">
        <f>IF(ISERROR(VLOOKUP(A7364,'Low-Income Communities'!$A$8:$B$3880,2,FALSE)),"No","Yes")</f>
        <v>Yes</v>
      </c>
      <c r="D7364" s="45" t="str">
        <f>IF(ISERROR(VLOOKUP(A7364,'Partial Overlap with Buffer'!$A$8:$B$730,2,FALSE)),"No","Yes")</f>
        <v>No</v>
      </c>
      <c r="E7364" s="45" t="str">
        <f>IF(ISERROR(VLOOKUP(A7364,'Wholly within Buffer'!$A$8:$B$274,2,FALSE)),"No","Yes")</f>
        <v>No</v>
      </c>
    </row>
    <row r="7365" spans="1:5" ht="15">
      <c r="A7365" s="45">
        <v>6089010601</v>
      </c>
      <c r="B7365" s="45" t="str">
        <f>IF(ISERROR(VLOOKUP(A7365,'Disadvantaged Communities'!$A$8:$B$2014,2,FALSE)),"No","Yes")</f>
        <v>No</v>
      </c>
      <c r="C7365" s="45" t="str">
        <f>IF(ISERROR(VLOOKUP(A7365,'Low-Income Communities'!$A$8:$B$3880,2,FALSE)),"No","Yes")</f>
        <v>No</v>
      </c>
      <c r="D7365" s="45" t="str">
        <f>IF(ISERROR(VLOOKUP(A7365,'Partial Overlap with Buffer'!$A$8:$B$730,2,FALSE)),"No","Yes")</f>
        <v>No</v>
      </c>
      <c r="E7365" s="45" t="str">
        <f>IF(ISERROR(VLOOKUP(A7365,'Wholly within Buffer'!$A$8:$B$274,2,FALSE)),"No","Yes")</f>
        <v>No</v>
      </c>
    </row>
    <row r="7366" spans="1:5" ht="15">
      <c r="A7366" s="45">
        <v>6089010602</v>
      </c>
      <c r="B7366" s="45" t="str">
        <f>IF(ISERROR(VLOOKUP(A7366,'Disadvantaged Communities'!$A$8:$B$2014,2,FALSE)),"No","Yes")</f>
        <v>No</v>
      </c>
      <c r="C7366" s="45" t="str">
        <f>IF(ISERROR(VLOOKUP(A7366,'Low-Income Communities'!$A$8:$B$3880,2,FALSE)),"No","Yes")</f>
        <v>No</v>
      </c>
      <c r="D7366" s="45" t="str">
        <f>IF(ISERROR(VLOOKUP(A7366,'Partial Overlap with Buffer'!$A$8:$B$730,2,FALSE)),"No","Yes")</f>
        <v>No</v>
      </c>
      <c r="E7366" s="45" t="str">
        <f>IF(ISERROR(VLOOKUP(A7366,'Wholly within Buffer'!$A$8:$B$274,2,FALSE)),"No","Yes")</f>
        <v>No</v>
      </c>
    </row>
    <row r="7367" spans="1:5" ht="15">
      <c r="A7367" s="45">
        <v>6089010603</v>
      </c>
      <c r="B7367" s="45" t="str">
        <f>IF(ISERROR(VLOOKUP(A7367,'Disadvantaged Communities'!$A$8:$B$2014,2,FALSE)),"No","Yes")</f>
        <v>No</v>
      </c>
      <c r="C7367" s="45" t="str">
        <f>IF(ISERROR(VLOOKUP(A7367,'Low-Income Communities'!$A$8:$B$3880,2,FALSE)),"No","Yes")</f>
        <v>No</v>
      </c>
      <c r="D7367" s="45" t="str">
        <f>IF(ISERROR(VLOOKUP(A7367,'Partial Overlap with Buffer'!$A$8:$B$730,2,FALSE)),"No","Yes")</f>
        <v>No</v>
      </c>
      <c r="E7367" s="45" t="str">
        <f>IF(ISERROR(VLOOKUP(A7367,'Wholly within Buffer'!$A$8:$B$274,2,FALSE)),"No","Yes")</f>
        <v>No</v>
      </c>
    </row>
    <row r="7368" spans="1:5" ht="15">
      <c r="A7368" s="45">
        <v>6089010702</v>
      </c>
      <c r="B7368" s="45" t="str">
        <f>IF(ISERROR(VLOOKUP(A7368,'Disadvantaged Communities'!$A$8:$B$2014,2,FALSE)),"No","Yes")</f>
        <v>No</v>
      </c>
      <c r="C7368" s="45" t="str">
        <f>IF(ISERROR(VLOOKUP(A7368,'Low-Income Communities'!$A$8:$B$3880,2,FALSE)),"No","Yes")</f>
        <v>No</v>
      </c>
      <c r="D7368" s="45" t="str">
        <f>IF(ISERROR(VLOOKUP(A7368,'Partial Overlap with Buffer'!$A$8:$B$730,2,FALSE)),"No","Yes")</f>
        <v>No</v>
      </c>
      <c r="E7368" s="45" t="str">
        <f>IF(ISERROR(VLOOKUP(A7368,'Wholly within Buffer'!$A$8:$B$274,2,FALSE)),"No","Yes")</f>
        <v>No</v>
      </c>
    </row>
    <row r="7369" spans="1:5" ht="15">
      <c r="A7369" s="45">
        <v>6089010703</v>
      </c>
      <c r="B7369" s="45" t="str">
        <f>IF(ISERROR(VLOOKUP(A7369,'Disadvantaged Communities'!$A$8:$B$2014,2,FALSE)),"No","Yes")</f>
        <v>No</v>
      </c>
      <c r="C7369" s="45" t="str">
        <f>IF(ISERROR(VLOOKUP(A7369,'Low-Income Communities'!$A$8:$B$3880,2,FALSE)),"No","Yes")</f>
        <v>Yes</v>
      </c>
      <c r="D7369" s="45" t="str">
        <f>IF(ISERROR(VLOOKUP(A7369,'Partial Overlap with Buffer'!$A$8:$B$730,2,FALSE)),"No","Yes")</f>
        <v>No</v>
      </c>
      <c r="E7369" s="45" t="str">
        <f>IF(ISERROR(VLOOKUP(A7369,'Wholly within Buffer'!$A$8:$B$274,2,FALSE)),"No","Yes")</f>
        <v>No</v>
      </c>
    </row>
    <row r="7370" spans="1:5" ht="15">
      <c r="A7370" s="45">
        <v>6089010704</v>
      </c>
      <c r="B7370" s="45" t="str">
        <f>IF(ISERROR(VLOOKUP(A7370,'Disadvantaged Communities'!$A$8:$B$2014,2,FALSE)),"No","Yes")</f>
        <v>No</v>
      </c>
      <c r="C7370" s="45" t="str">
        <f>IF(ISERROR(VLOOKUP(A7370,'Low-Income Communities'!$A$8:$B$3880,2,FALSE)),"No","Yes")</f>
        <v>Yes</v>
      </c>
      <c r="D7370" s="45" t="str">
        <f>IF(ISERROR(VLOOKUP(A7370,'Partial Overlap with Buffer'!$A$8:$B$730,2,FALSE)),"No","Yes")</f>
        <v>No</v>
      </c>
      <c r="E7370" s="45" t="str">
        <f>IF(ISERROR(VLOOKUP(A7370,'Wholly within Buffer'!$A$8:$B$274,2,FALSE)),"No","Yes")</f>
        <v>No</v>
      </c>
    </row>
    <row r="7371" spans="1:5" ht="15">
      <c r="A7371" s="45">
        <v>6089010803</v>
      </c>
      <c r="B7371" s="45" t="str">
        <f>IF(ISERROR(VLOOKUP(A7371,'Disadvantaged Communities'!$A$8:$B$2014,2,FALSE)),"No","Yes")</f>
        <v>No</v>
      </c>
      <c r="C7371" s="45" t="str">
        <f>IF(ISERROR(VLOOKUP(A7371,'Low-Income Communities'!$A$8:$B$3880,2,FALSE)),"No","Yes")</f>
        <v>Yes</v>
      </c>
      <c r="D7371" s="45" t="str">
        <f>IF(ISERROR(VLOOKUP(A7371,'Partial Overlap with Buffer'!$A$8:$B$730,2,FALSE)),"No","Yes")</f>
        <v>No</v>
      </c>
      <c r="E7371" s="45" t="str">
        <f>IF(ISERROR(VLOOKUP(A7371,'Wholly within Buffer'!$A$8:$B$274,2,FALSE)),"No","Yes")</f>
        <v>No</v>
      </c>
    </row>
    <row r="7372" spans="1:5" ht="15">
      <c r="A7372" s="45">
        <v>6089010804</v>
      </c>
      <c r="B7372" s="45" t="str">
        <f>IF(ISERROR(VLOOKUP(A7372,'Disadvantaged Communities'!$A$8:$B$2014,2,FALSE)),"No","Yes")</f>
        <v>No</v>
      </c>
      <c r="C7372" s="45" t="str">
        <f>IF(ISERROR(VLOOKUP(A7372,'Low-Income Communities'!$A$8:$B$3880,2,FALSE)),"No","Yes")</f>
        <v>No</v>
      </c>
      <c r="D7372" s="45" t="str">
        <f>IF(ISERROR(VLOOKUP(A7372,'Partial Overlap with Buffer'!$A$8:$B$730,2,FALSE)),"No","Yes")</f>
        <v>No</v>
      </c>
      <c r="E7372" s="45" t="str">
        <f>IF(ISERROR(VLOOKUP(A7372,'Wholly within Buffer'!$A$8:$B$274,2,FALSE)),"No","Yes")</f>
        <v>No</v>
      </c>
    </row>
    <row r="7373" spans="1:5" ht="15">
      <c r="A7373" s="45">
        <v>6089010805</v>
      </c>
      <c r="B7373" s="45" t="str">
        <f>IF(ISERROR(VLOOKUP(A7373,'Disadvantaged Communities'!$A$8:$B$2014,2,FALSE)),"No","Yes")</f>
        <v>No</v>
      </c>
      <c r="C7373" s="45" t="str">
        <f>IF(ISERROR(VLOOKUP(A7373,'Low-Income Communities'!$A$8:$B$3880,2,FALSE)),"No","Yes")</f>
        <v>No</v>
      </c>
      <c r="D7373" s="45" t="str">
        <f>IF(ISERROR(VLOOKUP(A7373,'Partial Overlap with Buffer'!$A$8:$B$730,2,FALSE)),"No","Yes")</f>
        <v>No</v>
      </c>
      <c r="E7373" s="45" t="str">
        <f>IF(ISERROR(VLOOKUP(A7373,'Wholly within Buffer'!$A$8:$B$274,2,FALSE)),"No","Yes")</f>
        <v>No</v>
      </c>
    </row>
    <row r="7374" spans="1:5" ht="15">
      <c r="A7374" s="45">
        <v>6089010806</v>
      </c>
      <c r="B7374" s="45" t="str">
        <f>IF(ISERROR(VLOOKUP(A7374,'Disadvantaged Communities'!$A$8:$B$2014,2,FALSE)),"No","Yes")</f>
        <v>No</v>
      </c>
      <c r="C7374" s="45" t="str">
        <f>IF(ISERROR(VLOOKUP(A7374,'Low-Income Communities'!$A$8:$B$3880,2,FALSE)),"No","Yes")</f>
        <v>Yes</v>
      </c>
      <c r="D7374" s="45" t="str">
        <f>IF(ISERROR(VLOOKUP(A7374,'Partial Overlap with Buffer'!$A$8:$B$730,2,FALSE)),"No","Yes")</f>
        <v>No</v>
      </c>
      <c r="E7374" s="45" t="str">
        <f>IF(ISERROR(VLOOKUP(A7374,'Wholly within Buffer'!$A$8:$B$274,2,FALSE)),"No","Yes")</f>
        <v>No</v>
      </c>
    </row>
    <row r="7375" spans="1:5" ht="15">
      <c r="A7375" s="45">
        <v>6089010807</v>
      </c>
      <c r="B7375" s="45" t="str">
        <f>IF(ISERROR(VLOOKUP(A7375,'Disadvantaged Communities'!$A$8:$B$2014,2,FALSE)),"No","Yes")</f>
        <v>No</v>
      </c>
      <c r="C7375" s="45" t="str">
        <f>IF(ISERROR(VLOOKUP(A7375,'Low-Income Communities'!$A$8:$B$3880,2,FALSE)),"No","Yes")</f>
        <v>No</v>
      </c>
      <c r="D7375" s="45" t="str">
        <f>IF(ISERROR(VLOOKUP(A7375,'Partial Overlap with Buffer'!$A$8:$B$730,2,FALSE)),"No","Yes")</f>
        <v>No</v>
      </c>
      <c r="E7375" s="45" t="str">
        <f>IF(ISERROR(VLOOKUP(A7375,'Wholly within Buffer'!$A$8:$B$274,2,FALSE)),"No","Yes")</f>
        <v>No</v>
      </c>
    </row>
    <row r="7376" spans="1:5" ht="15">
      <c r="A7376" s="45">
        <v>6089010900</v>
      </c>
      <c r="B7376" s="45" t="str">
        <f>IF(ISERROR(VLOOKUP(A7376,'Disadvantaged Communities'!$A$8:$B$2014,2,FALSE)),"No","Yes")</f>
        <v>No</v>
      </c>
      <c r="C7376" s="45" t="str">
        <f>IF(ISERROR(VLOOKUP(A7376,'Low-Income Communities'!$A$8:$B$3880,2,FALSE)),"No","Yes")</f>
        <v>Yes</v>
      </c>
      <c r="D7376" s="45" t="str">
        <f>IF(ISERROR(VLOOKUP(A7376,'Partial Overlap with Buffer'!$A$8:$B$730,2,FALSE)),"No","Yes")</f>
        <v>No</v>
      </c>
      <c r="E7376" s="45" t="str">
        <f>IF(ISERROR(VLOOKUP(A7376,'Wholly within Buffer'!$A$8:$B$274,2,FALSE)),"No","Yes")</f>
        <v>No</v>
      </c>
    </row>
    <row r="7377" spans="1:5" ht="15">
      <c r="A7377" s="45">
        <v>6089011001</v>
      </c>
      <c r="B7377" s="45" t="str">
        <f>IF(ISERROR(VLOOKUP(A7377,'Disadvantaged Communities'!$A$8:$B$2014,2,FALSE)),"No","Yes")</f>
        <v>No</v>
      </c>
      <c r="C7377" s="45" t="str">
        <f>IF(ISERROR(VLOOKUP(A7377,'Low-Income Communities'!$A$8:$B$3880,2,FALSE)),"No","Yes")</f>
        <v>No</v>
      </c>
      <c r="D7377" s="45" t="str">
        <f>IF(ISERROR(VLOOKUP(A7377,'Partial Overlap with Buffer'!$A$8:$B$730,2,FALSE)),"No","Yes")</f>
        <v>No</v>
      </c>
      <c r="E7377" s="45" t="str">
        <f>IF(ISERROR(VLOOKUP(A7377,'Wholly within Buffer'!$A$8:$B$274,2,FALSE)),"No","Yes")</f>
        <v>No</v>
      </c>
    </row>
    <row r="7378" spans="1:5" ht="15">
      <c r="A7378" s="45">
        <v>6089011002</v>
      </c>
      <c r="B7378" s="45" t="str">
        <f>IF(ISERROR(VLOOKUP(A7378,'Disadvantaged Communities'!$A$8:$B$2014,2,FALSE)),"No","Yes")</f>
        <v>No</v>
      </c>
      <c r="C7378" s="45" t="str">
        <f>IF(ISERROR(VLOOKUP(A7378,'Low-Income Communities'!$A$8:$B$3880,2,FALSE)),"No","Yes")</f>
        <v>Yes</v>
      </c>
      <c r="D7378" s="45" t="str">
        <f>IF(ISERROR(VLOOKUP(A7378,'Partial Overlap with Buffer'!$A$8:$B$730,2,FALSE)),"No","Yes")</f>
        <v>No</v>
      </c>
      <c r="E7378" s="45" t="str">
        <f>IF(ISERROR(VLOOKUP(A7378,'Wholly within Buffer'!$A$8:$B$274,2,FALSE)),"No","Yes")</f>
        <v>No</v>
      </c>
    </row>
    <row r="7379" spans="1:5" ht="15">
      <c r="A7379" s="45">
        <v>6089011100</v>
      </c>
      <c r="B7379" s="45" t="str">
        <f>IF(ISERROR(VLOOKUP(A7379,'Disadvantaged Communities'!$A$8:$B$2014,2,FALSE)),"No","Yes")</f>
        <v>No</v>
      </c>
      <c r="C7379" s="45" t="str">
        <f>IF(ISERROR(VLOOKUP(A7379,'Low-Income Communities'!$A$8:$B$3880,2,FALSE)),"No","Yes")</f>
        <v>No</v>
      </c>
      <c r="D7379" s="45" t="str">
        <f>IF(ISERROR(VLOOKUP(A7379,'Partial Overlap with Buffer'!$A$8:$B$730,2,FALSE)),"No","Yes")</f>
        <v>No</v>
      </c>
      <c r="E7379" s="45" t="str">
        <f>IF(ISERROR(VLOOKUP(A7379,'Wholly within Buffer'!$A$8:$B$274,2,FALSE)),"No","Yes")</f>
        <v>No</v>
      </c>
    </row>
    <row r="7380" spans="1:5" ht="15">
      <c r="A7380" s="45">
        <v>6089011209</v>
      </c>
      <c r="B7380" s="45" t="str">
        <f>IF(ISERROR(VLOOKUP(A7380,'Disadvantaged Communities'!$A$8:$B$2014,2,FALSE)),"No","Yes")</f>
        <v>No</v>
      </c>
      <c r="C7380" s="45" t="str">
        <f>IF(ISERROR(VLOOKUP(A7380,'Low-Income Communities'!$A$8:$B$3880,2,FALSE)),"No","Yes")</f>
        <v>Yes</v>
      </c>
      <c r="D7380" s="45" t="str">
        <f>IF(ISERROR(VLOOKUP(A7380,'Partial Overlap with Buffer'!$A$8:$B$730,2,FALSE)),"No","Yes")</f>
        <v>No</v>
      </c>
      <c r="E7380" s="45" t="str">
        <f>IF(ISERROR(VLOOKUP(A7380,'Wholly within Buffer'!$A$8:$B$274,2,FALSE)),"No","Yes")</f>
        <v>No</v>
      </c>
    </row>
    <row r="7381" spans="1:5" ht="15">
      <c r="A7381" s="45">
        <v>6089011300</v>
      </c>
      <c r="B7381" s="45" t="str">
        <f>IF(ISERROR(VLOOKUP(A7381,'Disadvantaged Communities'!$A$8:$B$2014,2,FALSE)),"No","Yes")</f>
        <v>No</v>
      </c>
      <c r="C7381" s="45" t="str">
        <f>IF(ISERROR(VLOOKUP(A7381,'Low-Income Communities'!$A$8:$B$3880,2,FALSE)),"No","Yes")</f>
        <v>Yes</v>
      </c>
      <c r="D7381" s="45" t="str">
        <f>IF(ISERROR(VLOOKUP(A7381,'Partial Overlap with Buffer'!$A$8:$B$730,2,FALSE)),"No","Yes")</f>
        <v>No</v>
      </c>
      <c r="E7381" s="45" t="str">
        <f>IF(ISERROR(VLOOKUP(A7381,'Wholly within Buffer'!$A$8:$B$274,2,FALSE)),"No","Yes")</f>
        <v>No</v>
      </c>
    </row>
    <row r="7382" spans="1:5" ht="15">
      <c r="A7382" s="45">
        <v>6089011401</v>
      </c>
      <c r="B7382" s="45" t="str">
        <f>IF(ISERROR(VLOOKUP(A7382,'Disadvantaged Communities'!$A$8:$B$2014,2,FALSE)),"No","Yes")</f>
        <v>No</v>
      </c>
      <c r="C7382" s="45" t="str">
        <f>IF(ISERROR(VLOOKUP(A7382,'Low-Income Communities'!$A$8:$B$3880,2,FALSE)),"No","Yes")</f>
        <v>No</v>
      </c>
      <c r="D7382" s="45" t="str">
        <f>IF(ISERROR(VLOOKUP(A7382,'Partial Overlap with Buffer'!$A$8:$B$730,2,FALSE)),"No","Yes")</f>
        <v>No</v>
      </c>
      <c r="E7382" s="45" t="str">
        <f>IF(ISERROR(VLOOKUP(A7382,'Wholly within Buffer'!$A$8:$B$274,2,FALSE)),"No","Yes")</f>
        <v>No</v>
      </c>
    </row>
    <row r="7383" spans="1:5" ht="15">
      <c r="A7383" s="45">
        <v>6089011402</v>
      </c>
      <c r="B7383" s="45" t="str">
        <f>IF(ISERROR(VLOOKUP(A7383,'Disadvantaged Communities'!$A$8:$B$2014,2,FALSE)),"No","Yes")</f>
        <v>No</v>
      </c>
      <c r="C7383" s="45" t="str">
        <f>IF(ISERROR(VLOOKUP(A7383,'Low-Income Communities'!$A$8:$B$3880,2,FALSE)),"No","Yes")</f>
        <v>No</v>
      </c>
      <c r="D7383" s="45" t="str">
        <f>IF(ISERROR(VLOOKUP(A7383,'Partial Overlap with Buffer'!$A$8:$B$730,2,FALSE)),"No","Yes")</f>
        <v>No</v>
      </c>
      <c r="E7383" s="45" t="str">
        <f>IF(ISERROR(VLOOKUP(A7383,'Wholly within Buffer'!$A$8:$B$274,2,FALSE)),"No","Yes")</f>
        <v>No</v>
      </c>
    </row>
    <row r="7384" spans="1:5" ht="15">
      <c r="A7384" s="45">
        <v>6089011403</v>
      </c>
      <c r="B7384" s="45" t="str">
        <f>IF(ISERROR(VLOOKUP(A7384,'Disadvantaged Communities'!$A$8:$B$2014,2,FALSE)),"No","Yes")</f>
        <v>No</v>
      </c>
      <c r="C7384" s="45" t="str">
        <f>IF(ISERROR(VLOOKUP(A7384,'Low-Income Communities'!$A$8:$B$3880,2,FALSE)),"No","Yes")</f>
        <v>No</v>
      </c>
      <c r="D7384" s="45" t="str">
        <f>IF(ISERROR(VLOOKUP(A7384,'Partial Overlap with Buffer'!$A$8:$B$730,2,FALSE)),"No","Yes")</f>
        <v>No</v>
      </c>
      <c r="E7384" s="45" t="str">
        <f>IF(ISERROR(VLOOKUP(A7384,'Wholly within Buffer'!$A$8:$B$274,2,FALSE)),"No","Yes")</f>
        <v>No</v>
      </c>
    </row>
    <row r="7385" spans="1:5" ht="15">
      <c r="A7385" s="45">
        <v>6089011500</v>
      </c>
      <c r="B7385" s="45" t="str">
        <f>IF(ISERROR(VLOOKUP(A7385,'Disadvantaged Communities'!$A$8:$B$2014,2,FALSE)),"No","Yes")</f>
        <v>No</v>
      </c>
      <c r="C7385" s="45" t="str">
        <f>IF(ISERROR(VLOOKUP(A7385,'Low-Income Communities'!$A$8:$B$3880,2,FALSE)),"No","Yes")</f>
        <v>Yes</v>
      </c>
      <c r="D7385" s="45" t="str">
        <f>IF(ISERROR(VLOOKUP(A7385,'Partial Overlap with Buffer'!$A$8:$B$730,2,FALSE)),"No","Yes")</f>
        <v>No</v>
      </c>
      <c r="E7385" s="45" t="str">
        <f>IF(ISERROR(VLOOKUP(A7385,'Wholly within Buffer'!$A$8:$B$274,2,FALSE)),"No","Yes")</f>
        <v>No</v>
      </c>
    </row>
    <row r="7386" spans="1:5" ht="15">
      <c r="A7386" s="45">
        <v>6089011600</v>
      </c>
      <c r="B7386" s="45" t="str">
        <f>IF(ISERROR(VLOOKUP(A7386,'Disadvantaged Communities'!$A$8:$B$2014,2,FALSE)),"No","Yes")</f>
        <v>No</v>
      </c>
      <c r="C7386" s="45" t="str">
        <f>IF(ISERROR(VLOOKUP(A7386,'Low-Income Communities'!$A$8:$B$3880,2,FALSE)),"No","Yes")</f>
        <v>Yes</v>
      </c>
      <c r="D7386" s="45" t="str">
        <f>IF(ISERROR(VLOOKUP(A7386,'Partial Overlap with Buffer'!$A$8:$B$730,2,FALSE)),"No","Yes")</f>
        <v>No</v>
      </c>
      <c r="E7386" s="45" t="str">
        <f>IF(ISERROR(VLOOKUP(A7386,'Wholly within Buffer'!$A$8:$B$274,2,FALSE)),"No","Yes")</f>
        <v>No</v>
      </c>
    </row>
    <row r="7387" spans="1:5" ht="15">
      <c r="A7387" s="45">
        <v>6089011701</v>
      </c>
      <c r="B7387" s="45" t="str">
        <f>IF(ISERROR(VLOOKUP(A7387,'Disadvantaged Communities'!$A$8:$B$2014,2,FALSE)),"No","Yes")</f>
        <v>No</v>
      </c>
      <c r="C7387" s="45" t="str">
        <f>IF(ISERROR(VLOOKUP(A7387,'Low-Income Communities'!$A$8:$B$3880,2,FALSE)),"No","Yes")</f>
        <v>No</v>
      </c>
      <c r="D7387" s="45" t="str">
        <f>IF(ISERROR(VLOOKUP(A7387,'Partial Overlap with Buffer'!$A$8:$B$730,2,FALSE)),"No","Yes")</f>
        <v>No</v>
      </c>
      <c r="E7387" s="45" t="str">
        <f>IF(ISERROR(VLOOKUP(A7387,'Wholly within Buffer'!$A$8:$B$274,2,FALSE)),"No","Yes")</f>
        <v>No</v>
      </c>
    </row>
    <row r="7388" spans="1:5" ht="15">
      <c r="A7388" s="45">
        <v>6089011702</v>
      </c>
      <c r="B7388" s="45" t="str">
        <f>IF(ISERROR(VLOOKUP(A7388,'Disadvantaged Communities'!$A$8:$B$2014,2,FALSE)),"No","Yes")</f>
        <v>No</v>
      </c>
      <c r="C7388" s="45" t="str">
        <f>IF(ISERROR(VLOOKUP(A7388,'Low-Income Communities'!$A$8:$B$3880,2,FALSE)),"No","Yes")</f>
        <v>Yes</v>
      </c>
      <c r="D7388" s="45" t="str">
        <f>IF(ISERROR(VLOOKUP(A7388,'Partial Overlap with Buffer'!$A$8:$B$730,2,FALSE)),"No","Yes")</f>
        <v>No</v>
      </c>
      <c r="E7388" s="45" t="str">
        <f>IF(ISERROR(VLOOKUP(A7388,'Wholly within Buffer'!$A$8:$B$274,2,FALSE)),"No","Yes")</f>
        <v>No</v>
      </c>
    </row>
    <row r="7389" spans="1:5" ht="15">
      <c r="A7389" s="45">
        <v>6089011703</v>
      </c>
      <c r="B7389" s="45" t="str">
        <f>IF(ISERROR(VLOOKUP(A7389,'Disadvantaged Communities'!$A$8:$B$2014,2,FALSE)),"No","Yes")</f>
        <v>No</v>
      </c>
      <c r="C7389" s="45" t="str">
        <f>IF(ISERROR(VLOOKUP(A7389,'Low-Income Communities'!$A$8:$B$3880,2,FALSE)),"No","Yes")</f>
        <v>Yes</v>
      </c>
      <c r="D7389" s="45" t="str">
        <f>IF(ISERROR(VLOOKUP(A7389,'Partial Overlap with Buffer'!$A$8:$B$730,2,FALSE)),"No","Yes")</f>
        <v>No</v>
      </c>
      <c r="E7389" s="45" t="str">
        <f>IF(ISERROR(VLOOKUP(A7389,'Wholly within Buffer'!$A$8:$B$274,2,FALSE)),"No","Yes")</f>
        <v>No</v>
      </c>
    </row>
    <row r="7390" spans="1:5" ht="15">
      <c r="A7390" s="45">
        <v>6089011801</v>
      </c>
      <c r="B7390" s="45" t="str">
        <f>IF(ISERROR(VLOOKUP(A7390,'Disadvantaged Communities'!$A$8:$B$2014,2,FALSE)),"No","Yes")</f>
        <v>No</v>
      </c>
      <c r="C7390" s="45" t="str">
        <f>IF(ISERROR(VLOOKUP(A7390,'Low-Income Communities'!$A$8:$B$3880,2,FALSE)),"No","Yes")</f>
        <v>No</v>
      </c>
      <c r="D7390" s="45" t="str">
        <f>IF(ISERROR(VLOOKUP(A7390,'Partial Overlap with Buffer'!$A$8:$B$730,2,FALSE)),"No","Yes")</f>
        <v>No</v>
      </c>
      <c r="E7390" s="45" t="str">
        <f>IF(ISERROR(VLOOKUP(A7390,'Wholly within Buffer'!$A$8:$B$274,2,FALSE)),"No","Yes")</f>
        <v>No</v>
      </c>
    </row>
    <row r="7391" spans="1:5" ht="15">
      <c r="A7391" s="45">
        <v>6089011802</v>
      </c>
      <c r="B7391" s="45" t="str">
        <f>IF(ISERROR(VLOOKUP(A7391,'Disadvantaged Communities'!$A$8:$B$2014,2,FALSE)),"No","Yes")</f>
        <v>No</v>
      </c>
      <c r="C7391" s="45" t="str">
        <f>IF(ISERROR(VLOOKUP(A7391,'Low-Income Communities'!$A$8:$B$3880,2,FALSE)),"No","Yes")</f>
        <v>No</v>
      </c>
      <c r="D7391" s="45" t="str">
        <f>IF(ISERROR(VLOOKUP(A7391,'Partial Overlap with Buffer'!$A$8:$B$730,2,FALSE)),"No","Yes")</f>
        <v>No</v>
      </c>
      <c r="E7391" s="45" t="str">
        <f>IF(ISERROR(VLOOKUP(A7391,'Wholly within Buffer'!$A$8:$B$274,2,FALSE)),"No","Yes")</f>
        <v>No</v>
      </c>
    </row>
    <row r="7392" spans="1:5" ht="15">
      <c r="A7392" s="45">
        <v>6089011803</v>
      </c>
      <c r="B7392" s="45" t="str">
        <f>IF(ISERROR(VLOOKUP(A7392,'Disadvantaged Communities'!$A$8:$B$2014,2,FALSE)),"No","Yes")</f>
        <v>No</v>
      </c>
      <c r="C7392" s="45" t="str">
        <f>IF(ISERROR(VLOOKUP(A7392,'Low-Income Communities'!$A$8:$B$3880,2,FALSE)),"No","Yes")</f>
        <v>Yes</v>
      </c>
      <c r="D7392" s="45" t="str">
        <f>IF(ISERROR(VLOOKUP(A7392,'Partial Overlap with Buffer'!$A$8:$B$730,2,FALSE)),"No","Yes")</f>
        <v>No</v>
      </c>
      <c r="E7392" s="45" t="str">
        <f>IF(ISERROR(VLOOKUP(A7392,'Wholly within Buffer'!$A$8:$B$274,2,FALSE)),"No","Yes")</f>
        <v>No</v>
      </c>
    </row>
    <row r="7393" spans="1:5" ht="15">
      <c r="A7393" s="45">
        <v>6089011900</v>
      </c>
      <c r="B7393" s="45" t="str">
        <f>IF(ISERROR(VLOOKUP(A7393,'Disadvantaged Communities'!$A$8:$B$2014,2,FALSE)),"No","Yes")</f>
        <v>No</v>
      </c>
      <c r="C7393" s="45" t="str">
        <f>IF(ISERROR(VLOOKUP(A7393,'Low-Income Communities'!$A$8:$B$3880,2,FALSE)),"No","Yes")</f>
        <v>No</v>
      </c>
      <c r="D7393" s="45" t="str">
        <f>IF(ISERROR(VLOOKUP(A7393,'Partial Overlap with Buffer'!$A$8:$B$730,2,FALSE)),"No","Yes")</f>
        <v>No</v>
      </c>
      <c r="E7393" s="45" t="str">
        <f>IF(ISERROR(VLOOKUP(A7393,'Wholly within Buffer'!$A$8:$B$274,2,FALSE)),"No","Yes")</f>
        <v>No</v>
      </c>
    </row>
    <row r="7394" spans="1:5" ht="15">
      <c r="A7394" s="45">
        <v>6089012000</v>
      </c>
      <c r="B7394" s="45" t="str">
        <f>IF(ISERROR(VLOOKUP(A7394,'Disadvantaged Communities'!$A$8:$B$2014,2,FALSE)),"No","Yes")</f>
        <v>No</v>
      </c>
      <c r="C7394" s="45" t="str">
        <f>IF(ISERROR(VLOOKUP(A7394,'Low-Income Communities'!$A$8:$B$3880,2,FALSE)),"No","Yes")</f>
        <v>Yes</v>
      </c>
      <c r="D7394" s="45" t="str">
        <f>IF(ISERROR(VLOOKUP(A7394,'Partial Overlap with Buffer'!$A$8:$B$730,2,FALSE)),"No","Yes")</f>
        <v>No</v>
      </c>
      <c r="E7394" s="45" t="str">
        <f>IF(ISERROR(VLOOKUP(A7394,'Wholly within Buffer'!$A$8:$B$274,2,FALSE)),"No","Yes")</f>
        <v>No</v>
      </c>
    </row>
    <row r="7395" spans="1:5" ht="15">
      <c r="A7395" s="45">
        <v>6089012101</v>
      </c>
      <c r="B7395" s="45" t="str">
        <f>IF(ISERROR(VLOOKUP(A7395,'Disadvantaged Communities'!$A$8:$B$2014,2,FALSE)),"No","Yes")</f>
        <v>No</v>
      </c>
      <c r="C7395" s="45" t="str">
        <f>IF(ISERROR(VLOOKUP(A7395,'Low-Income Communities'!$A$8:$B$3880,2,FALSE)),"No","Yes")</f>
        <v>Yes</v>
      </c>
      <c r="D7395" s="45" t="str">
        <f>IF(ISERROR(VLOOKUP(A7395,'Partial Overlap with Buffer'!$A$8:$B$730,2,FALSE)),"No","Yes")</f>
        <v>No</v>
      </c>
      <c r="E7395" s="45" t="str">
        <f>IF(ISERROR(VLOOKUP(A7395,'Wholly within Buffer'!$A$8:$B$274,2,FALSE)),"No","Yes")</f>
        <v>No</v>
      </c>
    </row>
    <row r="7396" spans="1:5" ht="15">
      <c r="A7396" s="45">
        <v>6089012102</v>
      </c>
      <c r="B7396" s="45" t="str">
        <f>IF(ISERROR(VLOOKUP(A7396,'Disadvantaged Communities'!$A$8:$B$2014,2,FALSE)),"No","Yes")</f>
        <v>No</v>
      </c>
      <c r="C7396" s="45" t="str">
        <f>IF(ISERROR(VLOOKUP(A7396,'Low-Income Communities'!$A$8:$B$3880,2,FALSE)),"No","Yes")</f>
        <v>Yes</v>
      </c>
      <c r="D7396" s="45" t="str">
        <f>IF(ISERROR(VLOOKUP(A7396,'Partial Overlap with Buffer'!$A$8:$B$730,2,FALSE)),"No","Yes")</f>
        <v>No</v>
      </c>
      <c r="E7396" s="45" t="str">
        <f>IF(ISERROR(VLOOKUP(A7396,'Wholly within Buffer'!$A$8:$B$274,2,FALSE)),"No","Yes")</f>
        <v>No</v>
      </c>
    </row>
    <row r="7397" spans="1:5" ht="15">
      <c r="A7397" s="45">
        <v>6089012200</v>
      </c>
      <c r="B7397" s="45" t="str">
        <f>IF(ISERROR(VLOOKUP(A7397,'Disadvantaged Communities'!$A$8:$B$2014,2,FALSE)),"No","Yes")</f>
        <v>No</v>
      </c>
      <c r="C7397" s="45" t="str">
        <f>IF(ISERROR(VLOOKUP(A7397,'Low-Income Communities'!$A$8:$B$3880,2,FALSE)),"No","Yes")</f>
        <v>Yes</v>
      </c>
      <c r="D7397" s="45" t="str">
        <f>IF(ISERROR(VLOOKUP(A7397,'Partial Overlap with Buffer'!$A$8:$B$730,2,FALSE)),"No","Yes")</f>
        <v>No</v>
      </c>
      <c r="E7397" s="45" t="str">
        <f>IF(ISERROR(VLOOKUP(A7397,'Wholly within Buffer'!$A$8:$B$274,2,FALSE)),"No","Yes")</f>
        <v>No</v>
      </c>
    </row>
    <row r="7398" spans="1:5" ht="15">
      <c r="A7398" s="45">
        <v>6089012301</v>
      </c>
      <c r="B7398" s="45" t="str">
        <f>IF(ISERROR(VLOOKUP(A7398,'Disadvantaged Communities'!$A$8:$B$2014,2,FALSE)),"No","Yes")</f>
        <v>No</v>
      </c>
      <c r="C7398" s="45" t="str">
        <f>IF(ISERROR(VLOOKUP(A7398,'Low-Income Communities'!$A$8:$B$3880,2,FALSE)),"No","Yes")</f>
        <v>Yes</v>
      </c>
      <c r="D7398" s="45" t="str">
        <f>IF(ISERROR(VLOOKUP(A7398,'Partial Overlap with Buffer'!$A$8:$B$730,2,FALSE)),"No","Yes")</f>
        <v>No</v>
      </c>
      <c r="E7398" s="45" t="str">
        <f>IF(ISERROR(VLOOKUP(A7398,'Wholly within Buffer'!$A$8:$B$274,2,FALSE)),"No","Yes")</f>
        <v>No</v>
      </c>
    </row>
    <row r="7399" spans="1:5" ht="15">
      <c r="A7399" s="45">
        <v>6089012302</v>
      </c>
      <c r="B7399" s="45" t="str">
        <f>IF(ISERROR(VLOOKUP(A7399,'Disadvantaged Communities'!$A$8:$B$2014,2,FALSE)),"No","Yes")</f>
        <v>No</v>
      </c>
      <c r="C7399" s="45" t="str">
        <f>IF(ISERROR(VLOOKUP(A7399,'Low-Income Communities'!$A$8:$B$3880,2,FALSE)),"No","Yes")</f>
        <v>No</v>
      </c>
      <c r="D7399" s="45" t="str">
        <f>IF(ISERROR(VLOOKUP(A7399,'Partial Overlap with Buffer'!$A$8:$B$730,2,FALSE)),"No","Yes")</f>
        <v>No</v>
      </c>
      <c r="E7399" s="45" t="str">
        <f>IF(ISERROR(VLOOKUP(A7399,'Wholly within Buffer'!$A$8:$B$274,2,FALSE)),"No","Yes")</f>
        <v>No</v>
      </c>
    </row>
    <row r="7400" spans="1:5" ht="15">
      <c r="A7400" s="45">
        <v>6089012303</v>
      </c>
      <c r="B7400" s="45" t="str">
        <f>IF(ISERROR(VLOOKUP(A7400,'Disadvantaged Communities'!$A$8:$B$2014,2,FALSE)),"No","Yes")</f>
        <v>No</v>
      </c>
      <c r="C7400" s="45" t="str">
        <f>IF(ISERROR(VLOOKUP(A7400,'Low-Income Communities'!$A$8:$B$3880,2,FALSE)),"No","Yes")</f>
        <v>No</v>
      </c>
      <c r="D7400" s="45" t="str">
        <f>IF(ISERROR(VLOOKUP(A7400,'Partial Overlap with Buffer'!$A$8:$B$730,2,FALSE)),"No","Yes")</f>
        <v>No</v>
      </c>
      <c r="E7400" s="45" t="str">
        <f>IF(ISERROR(VLOOKUP(A7400,'Wholly within Buffer'!$A$8:$B$274,2,FALSE)),"No","Yes")</f>
        <v>No</v>
      </c>
    </row>
    <row r="7401" spans="1:5" ht="15">
      <c r="A7401" s="45">
        <v>6089012400</v>
      </c>
      <c r="B7401" s="45" t="str">
        <f>IF(ISERROR(VLOOKUP(A7401,'Disadvantaged Communities'!$A$8:$B$2014,2,FALSE)),"No","Yes")</f>
        <v>No</v>
      </c>
      <c r="C7401" s="45" t="str">
        <f>IF(ISERROR(VLOOKUP(A7401,'Low-Income Communities'!$A$8:$B$3880,2,FALSE)),"No","Yes")</f>
        <v>No</v>
      </c>
      <c r="D7401" s="45" t="str">
        <f>IF(ISERROR(VLOOKUP(A7401,'Partial Overlap with Buffer'!$A$8:$B$730,2,FALSE)),"No","Yes")</f>
        <v>No</v>
      </c>
      <c r="E7401" s="45" t="str">
        <f>IF(ISERROR(VLOOKUP(A7401,'Wholly within Buffer'!$A$8:$B$274,2,FALSE)),"No","Yes")</f>
        <v>No</v>
      </c>
    </row>
    <row r="7402" spans="1:5" ht="15">
      <c r="A7402" s="45">
        <v>6089012500</v>
      </c>
      <c r="B7402" s="45" t="str">
        <f>IF(ISERROR(VLOOKUP(A7402,'Disadvantaged Communities'!$A$8:$B$2014,2,FALSE)),"No","Yes")</f>
        <v>No</v>
      </c>
      <c r="C7402" s="45" t="str">
        <f>IF(ISERROR(VLOOKUP(A7402,'Low-Income Communities'!$A$8:$B$3880,2,FALSE)),"No","Yes")</f>
        <v>Yes</v>
      </c>
      <c r="D7402" s="45" t="str">
        <f>IF(ISERROR(VLOOKUP(A7402,'Partial Overlap with Buffer'!$A$8:$B$730,2,FALSE)),"No","Yes")</f>
        <v>No</v>
      </c>
      <c r="E7402" s="45" t="str">
        <f>IF(ISERROR(VLOOKUP(A7402,'Wholly within Buffer'!$A$8:$B$274,2,FALSE)),"No","Yes")</f>
        <v>No</v>
      </c>
    </row>
    <row r="7403" spans="1:5" ht="15">
      <c r="A7403" s="45">
        <v>6089012601</v>
      </c>
      <c r="B7403" s="45" t="str">
        <f>IF(ISERROR(VLOOKUP(A7403,'Disadvantaged Communities'!$A$8:$B$2014,2,FALSE)),"No","Yes")</f>
        <v>No</v>
      </c>
      <c r="C7403" s="45" t="str">
        <f>IF(ISERROR(VLOOKUP(A7403,'Low-Income Communities'!$A$8:$B$3880,2,FALSE)),"No","Yes")</f>
        <v>Yes</v>
      </c>
      <c r="D7403" s="45" t="str">
        <f>IF(ISERROR(VLOOKUP(A7403,'Partial Overlap with Buffer'!$A$8:$B$730,2,FALSE)),"No","Yes")</f>
        <v>No</v>
      </c>
      <c r="E7403" s="45" t="str">
        <f>IF(ISERROR(VLOOKUP(A7403,'Wholly within Buffer'!$A$8:$B$274,2,FALSE)),"No","Yes")</f>
        <v>No</v>
      </c>
    </row>
    <row r="7404" spans="1:5" ht="15">
      <c r="A7404" s="45">
        <v>6089012603</v>
      </c>
      <c r="B7404" s="45" t="str">
        <f>IF(ISERROR(VLOOKUP(A7404,'Disadvantaged Communities'!$A$8:$B$2014,2,FALSE)),"No","Yes")</f>
        <v>No</v>
      </c>
      <c r="C7404" s="45" t="str">
        <f>IF(ISERROR(VLOOKUP(A7404,'Low-Income Communities'!$A$8:$B$3880,2,FALSE)),"No","Yes")</f>
        <v>Yes</v>
      </c>
      <c r="D7404" s="45" t="str">
        <f>IF(ISERROR(VLOOKUP(A7404,'Partial Overlap with Buffer'!$A$8:$B$730,2,FALSE)),"No","Yes")</f>
        <v>No</v>
      </c>
      <c r="E7404" s="45" t="str">
        <f>IF(ISERROR(VLOOKUP(A7404,'Wholly within Buffer'!$A$8:$B$274,2,FALSE)),"No","Yes")</f>
        <v>No</v>
      </c>
    </row>
    <row r="7405" spans="1:5" ht="15">
      <c r="A7405" s="45">
        <v>6089012604</v>
      </c>
      <c r="B7405" s="45" t="str">
        <f>IF(ISERROR(VLOOKUP(A7405,'Disadvantaged Communities'!$A$8:$B$2014,2,FALSE)),"No","Yes")</f>
        <v>No</v>
      </c>
      <c r="C7405" s="45" t="str">
        <f>IF(ISERROR(VLOOKUP(A7405,'Low-Income Communities'!$A$8:$B$3880,2,FALSE)),"No","Yes")</f>
        <v>No</v>
      </c>
      <c r="D7405" s="45" t="str">
        <f>IF(ISERROR(VLOOKUP(A7405,'Partial Overlap with Buffer'!$A$8:$B$730,2,FALSE)),"No","Yes")</f>
        <v>No</v>
      </c>
      <c r="E7405" s="45" t="str">
        <f>IF(ISERROR(VLOOKUP(A7405,'Wholly within Buffer'!$A$8:$B$274,2,FALSE)),"No","Yes")</f>
        <v>No</v>
      </c>
    </row>
    <row r="7406" spans="1:5" ht="15">
      <c r="A7406" s="45">
        <v>6089012701</v>
      </c>
      <c r="B7406" s="45" t="str">
        <f>IF(ISERROR(VLOOKUP(A7406,'Disadvantaged Communities'!$A$8:$B$2014,2,FALSE)),"No","Yes")</f>
        <v>No</v>
      </c>
      <c r="C7406" s="45" t="str">
        <f>IF(ISERROR(VLOOKUP(A7406,'Low-Income Communities'!$A$8:$B$3880,2,FALSE)),"No","Yes")</f>
        <v>Yes</v>
      </c>
      <c r="D7406" s="45" t="str">
        <f>IF(ISERROR(VLOOKUP(A7406,'Partial Overlap with Buffer'!$A$8:$B$730,2,FALSE)),"No","Yes")</f>
        <v>No</v>
      </c>
      <c r="E7406" s="45" t="str">
        <f>IF(ISERROR(VLOOKUP(A7406,'Wholly within Buffer'!$A$8:$B$274,2,FALSE)),"No","Yes")</f>
        <v>No</v>
      </c>
    </row>
    <row r="7407" spans="1:5" ht="15">
      <c r="A7407" s="45">
        <v>6089012702</v>
      </c>
      <c r="B7407" s="45" t="str">
        <f>IF(ISERROR(VLOOKUP(A7407,'Disadvantaged Communities'!$A$8:$B$2014,2,FALSE)),"No","Yes")</f>
        <v>No</v>
      </c>
      <c r="C7407" s="45" t="str">
        <f>IF(ISERROR(VLOOKUP(A7407,'Low-Income Communities'!$A$8:$B$3880,2,FALSE)),"No","Yes")</f>
        <v>Yes</v>
      </c>
      <c r="D7407" s="45" t="str">
        <f>IF(ISERROR(VLOOKUP(A7407,'Partial Overlap with Buffer'!$A$8:$B$730,2,FALSE)),"No","Yes")</f>
        <v>No</v>
      </c>
      <c r="E7407" s="45" t="str">
        <f>IF(ISERROR(VLOOKUP(A7407,'Wholly within Buffer'!$A$8:$B$274,2,FALSE)),"No","Yes")</f>
        <v>No</v>
      </c>
    </row>
    <row r="7408" spans="1:5" ht="15">
      <c r="A7408" s="45">
        <v>6091010000</v>
      </c>
      <c r="B7408" s="45" t="str">
        <f>IF(ISERROR(VLOOKUP(A7408,'Disadvantaged Communities'!$A$8:$B$2014,2,FALSE)),"No","Yes")</f>
        <v>No</v>
      </c>
      <c r="C7408" s="45" t="str">
        <f>IF(ISERROR(VLOOKUP(A7408,'Low-Income Communities'!$A$8:$B$3880,2,FALSE)),"No","Yes")</f>
        <v>Yes</v>
      </c>
      <c r="D7408" s="45" t="str">
        <f>IF(ISERROR(VLOOKUP(A7408,'Partial Overlap with Buffer'!$A$8:$B$730,2,FALSE)),"No","Yes")</f>
        <v>No</v>
      </c>
      <c r="E7408" s="45" t="str">
        <f>IF(ISERROR(VLOOKUP(A7408,'Wholly within Buffer'!$A$8:$B$274,2,FALSE)),"No","Yes")</f>
        <v>No</v>
      </c>
    </row>
    <row r="7409" spans="1:5" ht="15">
      <c r="A7409" s="45">
        <v>6093000100</v>
      </c>
      <c r="B7409" s="45" t="str">
        <f>IF(ISERROR(VLOOKUP(A7409,'Disadvantaged Communities'!$A$8:$B$2014,2,FALSE)),"No","Yes")</f>
        <v>No</v>
      </c>
      <c r="C7409" s="45" t="str">
        <f>IF(ISERROR(VLOOKUP(A7409,'Low-Income Communities'!$A$8:$B$3880,2,FALSE)),"No","Yes")</f>
        <v>Yes</v>
      </c>
      <c r="D7409" s="45" t="str">
        <f>IF(ISERROR(VLOOKUP(A7409,'Partial Overlap with Buffer'!$A$8:$B$730,2,FALSE)),"No","Yes")</f>
        <v>No</v>
      </c>
      <c r="E7409" s="45" t="str">
        <f>IF(ISERROR(VLOOKUP(A7409,'Wholly within Buffer'!$A$8:$B$274,2,FALSE)),"No","Yes")</f>
        <v>No</v>
      </c>
    </row>
    <row r="7410" spans="1:5" ht="15">
      <c r="A7410" s="45">
        <v>6093000200</v>
      </c>
      <c r="B7410" s="45" t="str">
        <f>IF(ISERROR(VLOOKUP(A7410,'Disadvantaged Communities'!$A$8:$B$2014,2,FALSE)),"No","Yes")</f>
        <v>No</v>
      </c>
      <c r="C7410" s="45" t="str">
        <f>IF(ISERROR(VLOOKUP(A7410,'Low-Income Communities'!$A$8:$B$3880,2,FALSE)),"No","Yes")</f>
        <v>Yes</v>
      </c>
      <c r="D7410" s="45" t="str">
        <f>IF(ISERROR(VLOOKUP(A7410,'Partial Overlap with Buffer'!$A$8:$B$730,2,FALSE)),"No","Yes")</f>
        <v>No</v>
      </c>
      <c r="E7410" s="45" t="str">
        <f>IF(ISERROR(VLOOKUP(A7410,'Wholly within Buffer'!$A$8:$B$274,2,FALSE)),"No","Yes")</f>
        <v>No</v>
      </c>
    </row>
    <row r="7411" spans="1:5" ht="15">
      <c r="A7411" s="45">
        <v>6093000300</v>
      </c>
      <c r="B7411" s="45" t="str">
        <f>IF(ISERROR(VLOOKUP(A7411,'Disadvantaged Communities'!$A$8:$B$2014,2,FALSE)),"No","Yes")</f>
        <v>No</v>
      </c>
      <c r="C7411" s="45" t="str">
        <f>IF(ISERROR(VLOOKUP(A7411,'Low-Income Communities'!$A$8:$B$3880,2,FALSE)),"No","Yes")</f>
        <v>Yes</v>
      </c>
      <c r="D7411" s="45" t="str">
        <f>IF(ISERROR(VLOOKUP(A7411,'Partial Overlap with Buffer'!$A$8:$B$730,2,FALSE)),"No","Yes")</f>
        <v>No</v>
      </c>
      <c r="E7411" s="45" t="str">
        <f>IF(ISERROR(VLOOKUP(A7411,'Wholly within Buffer'!$A$8:$B$274,2,FALSE)),"No","Yes")</f>
        <v>No</v>
      </c>
    </row>
    <row r="7412" spans="1:5" ht="15">
      <c r="A7412" s="45">
        <v>6093000400</v>
      </c>
      <c r="B7412" s="45" t="str">
        <f>IF(ISERROR(VLOOKUP(A7412,'Disadvantaged Communities'!$A$8:$B$2014,2,FALSE)),"No","Yes")</f>
        <v>No</v>
      </c>
      <c r="C7412" s="45" t="str">
        <f>IF(ISERROR(VLOOKUP(A7412,'Low-Income Communities'!$A$8:$B$3880,2,FALSE)),"No","Yes")</f>
        <v>Yes</v>
      </c>
      <c r="D7412" s="45" t="str">
        <f>IF(ISERROR(VLOOKUP(A7412,'Partial Overlap with Buffer'!$A$8:$B$730,2,FALSE)),"No","Yes")</f>
        <v>No</v>
      </c>
      <c r="E7412" s="45" t="str">
        <f>IF(ISERROR(VLOOKUP(A7412,'Wholly within Buffer'!$A$8:$B$274,2,FALSE)),"No","Yes")</f>
        <v>No</v>
      </c>
    </row>
    <row r="7413" spans="1:5" ht="15">
      <c r="A7413" s="45">
        <v>6093000500</v>
      </c>
      <c r="B7413" s="45" t="str">
        <f>IF(ISERROR(VLOOKUP(A7413,'Disadvantaged Communities'!$A$8:$B$2014,2,FALSE)),"No","Yes")</f>
        <v>No</v>
      </c>
      <c r="C7413" s="45" t="str">
        <f>IF(ISERROR(VLOOKUP(A7413,'Low-Income Communities'!$A$8:$B$3880,2,FALSE)),"No","Yes")</f>
        <v>Yes</v>
      </c>
      <c r="D7413" s="45" t="str">
        <f>IF(ISERROR(VLOOKUP(A7413,'Partial Overlap with Buffer'!$A$8:$B$730,2,FALSE)),"No","Yes")</f>
        <v>No</v>
      </c>
      <c r="E7413" s="45" t="str">
        <f>IF(ISERROR(VLOOKUP(A7413,'Wholly within Buffer'!$A$8:$B$274,2,FALSE)),"No","Yes")</f>
        <v>No</v>
      </c>
    </row>
    <row r="7414" spans="1:5" ht="15">
      <c r="A7414" s="45">
        <v>6093000600</v>
      </c>
      <c r="B7414" s="45" t="str">
        <f>IF(ISERROR(VLOOKUP(A7414,'Disadvantaged Communities'!$A$8:$B$2014,2,FALSE)),"No","Yes")</f>
        <v>No</v>
      </c>
      <c r="C7414" s="45" t="str">
        <f>IF(ISERROR(VLOOKUP(A7414,'Low-Income Communities'!$A$8:$B$3880,2,FALSE)),"No","Yes")</f>
        <v>Yes</v>
      </c>
      <c r="D7414" s="45" t="str">
        <f>IF(ISERROR(VLOOKUP(A7414,'Partial Overlap with Buffer'!$A$8:$B$730,2,FALSE)),"No","Yes")</f>
        <v>No</v>
      </c>
      <c r="E7414" s="45" t="str">
        <f>IF(ISERROR(VLOOKUP(A7414,'Wholly within Buffer'!$A$8:$B$274,2,FALSE)),"No","Yes")</f>
        <v>No</v>
      </c>
    </row>
    <row r="7415" spans="1:5" ht="15">
      <c r="A7415" s="45">
        <v>6093000701</v>
      </c>
      <c r="B7415" s="45" t="str">
        <f>IF(ISERROR(VLOOKUP(A7415,'Disadvantaged Communities'!$A$8:$B$2014,2,FALSE)),"No","Yes")</f>
        <v>No</v>
      </c>
      <c r="C7415" s="45" t="str">
        <f>IF(ISERROR(VLOOKUP(A7415,'Low-Income Communities'!$A$8:$B$3880,2,FALSE)),"No","Yes")</f>
        <v>No</v>
      </c>
      <c r="D7415" s="45" t="str">
        <f>IF(ISERROR(VLOOKUP(A7415,'Partial Overlap with Buffer'!$A$8:$B$730,2,FALSE)),"No","Yes")</f>
        <v>No</v>
      </c>
      <c r="E7415" s="45" t="str">
        <f>IF(ISERROR(VLOOKUP(A7415,'Wholly within Buffer'!$A$8:$B$274,2,FALSE)),"No","Yes")</f>
        <v>No</v>
      </c>
    </row>
    <row r="7416" spans="1:5" ht="15">
      <c r="A7416" s="45">
        <v>6093000702</v>
      </c>
      <c r="B7416" s="45" t="str">
        <f>IF(ISERROR(VLOOKUP(A7416,'Disadvantaged Communities'!$A$8:$B$2014,2,FALSE)),"No","Yes")</f>
        <v>No</v>
      </c>
      <c r="C7416" s="45" t="str">
        <f>IF(ISERROR(VLOOKUP(A7416,'Low-Income Communities'!$A$8:$B$3880,2,FALSE)),"No","Yes")</f>
        <v>Yes</v>
      </c>
      <c r="D7416" s="45" t="str">
        <f>IF(ISERROR(VLOOKUP(A7416,'Partial Overlap with Buffer'!$A$8:$B$730,2,FALSE)),"No","Yes")</f>
        <v>No</v>
      </c>
      <c r="E7416" s="45" t="str">
        <f>IF(ISERROR(VLOOKUP(A7416,'Wholly within Buffer'!$A$8:$B$274,2,FALSE)),"No","Yes")</f>
        <v>No</v>
      </c>
    </row>
    <row r="7417" spans="1:5" ht="15">
      <c r="A7417" s="45">
        <v>6093000703</v>
      </c>
      <c r="B7417" s="45" t="str">
        <f>IF(ISERROR(VLOOKUP(A7417,'Disadvantaged Communities'!$A$8:$B$2014,2,FALSE)),"No","Yes")</f>
        <v>No</v>
      </c>
      <c r="C7417" s="45" t="str">
        <f>IF(ISERROR(VLOOKUP(A7417,'Low-Income Communities'!$A$8:$B$3880,2,FALSE)),"No","Yes")</f>
        <v>Yes</v>
      </c>
      <c r="D7417" s="45" t="str">
        <f>IF(ISERROR(VLOOKUP(A7417,'Partial Overlap with Buffer'!$A$8:$B$730,2,FALSE)),"No","Yes")</f>
        <v>No</v>
      </c>
      <c r="E7417" s="45" t="str">
        <f>IF(ISERROR(VLOOKUP(A7417,'Wholly within Buffer'!$A$8:$B$274,2,FALSE)),"No","Yes")</f>
        <v>No</v>
      </c>
    </row>
    <row r="7418" spans="1:5" ht="15">
      <c r="A7418" s="45">
        <v>6093000800</v>
      </c>
      <c r="B7418" s="45" t="str">
        <f>IF(ISERROR(VLOOKUP(A7418,'Disadvantaged Communities'!$A$8:$B$2014,2,FALSE)),"No","Yes")</f>
        <v>No</v>
      </c>
      <c r="C7418" s="45" t="str">
        <f>IF(ISERROR(VLOOKUP(A7418,'Low-Income Communities'!$A$8:$B$3880,2,FALSE)),"No","Yes")</f>
        <v>Yes</v>
      </c>
      <c r="D7418" s="45" t="str">
        <f>IF(ISERROR(VLOOKUP(A7418,'Partial Overlap with Buffer'!$A$8:$B$730,2,FALSE)),"No","Yes")</f>
        <v>No</v>
      </c>
      <c r="E7418" s="45" t="str">
        <f>IF(ISERROR(VLOOKUP(A7418,'Wholly within Buffer'!$A$8:$B$274,2,FALSE)),"No","Yes")</f>
        <v>No</v>
      </c>
    </row>
    <row r="7419" spans="1:5" ht="15">
      <c r="A7419" s="45">
        <v>6093000900</v>
      </c>
      <c r="B7419" s="45" t="str">
        <f>IF(ISERROR(VLOOKUP(A7419,'Disadvantaged Communities'!$A$8:$B$2014,2,FALSE)),"No","Yes")</f>
        <v>No</v>
      </c>
      <c r="C7419" s="45" t="str">
        <f>IF(ISERROR(VLOOKUP(A7419,'Low-Income Communities'!$A$8:$B$3880,2,FALSE)),"No","Yes")</f>
        <v>Yes</v>
      </c>
      <c r="D7419" s="45" t="str">
        <f>IF(ISERROR(VLOOKUP(A7419,'Partial Overlap with Buffer'!$A$8:$B$730,2,FALSE)),"No","Yes")</f>
        <v>No</v>
      </c>
      <c r="E7419" s="45" t="str">
        <f>IF(ISERROR(VLOOKUP(A7419,'Wholly within Buffer'!$A$8:$B$274,2,FALSE)),"No","Yes")</f>
        <v>No</v>
      </c>
    </row>
    <row r="7420" spans="1:5" ht="15">
      <c r="A7420" s="45">
        <v>6093001000</v>
      </c>
      <c r="B7420" s="45" t="str">
        <f>IF(ISERROR(VLOOKUP(A7420,'Disadvantaged Communities'!$A$8:$B$2014,2,FALSE)),"No","Yes")</f>
        <v>No</v>
      </c>
      <c r="C7420" s="45" t="str">
        <f>IF(ISERROR(VLOOKUP(A7420,'Low-Income Communities'!$A$8:$B$3880,2,FALSE)),"No","Yes")</f>
        <v>Yes</v>
      </c>
      <c r="D7420" s="45" t="str">
        <f>IF(ISERROR(VLOOKUP(A7420,'Partial Overlap with Buffer'!$A$8:$B$730,2,FALSE)),"No","Yes")</f>
        <v>No</v>
      </c>
      <c r="E7420" s="45" t="str">
        <f>IF(ISERROR(VLOOKUP(A7420,'Wholly within Buffer'!$A$8:$B$274,2,FALSE)),"No","Yes")</f>
        <v>No</v>
      </c>
    </row>
    <row r="7421" spans="1:5" ht="15">
      <c r="A7421" s="45">
        <v>6093001100</v>
      </c>
      <c r="B7421" s="45" t="str">
        <f>IF(ISERROR(VLOOKUP(A7421,'Disadvantaged Communities'!$A$8:$B$2014,2,FALSE)),"No","Yes")</f>
        <v>No</v>
      </c>
      <c r="C7421" s="45" t="str">
        <f>IF(ISERROR(VLOOKUP(A7421,'Low-Income Communities'!$A$8:$B$3880,2,FALSE)),"No","Yes")</f>
        <v>Yes</v>
      </c>
      <c r="D7421" s="45" t="str">
        <f>IF(ISERROR(VLOOKUP(A7421,'Partial Overlap with Buffer'!$A$8:$B$730,2,FALSE)),"No","Yes")</f>
        <v>No</v>
      </c>
      <c r="E7421" s="45" t="str">
        <f>IF(ISERROR(VLOOKUP(A7421,'Wholly within Buffer'!$A$8:$B$274,2,FALSE)),"No","Yes")</f>
        <v>No</v>
      </c>
    </row>
    <row r="7422" spans="1:5" ht="15">
      <c r="A7422" s="45">
        <v>6093001200</v>
      </c>
      <c r="B7422" s="45" t="str">
        <f>IF(ISERROR(VLOOKUP(A7422,'Disadvantaged Communities'!$A$8:$B$2014,2,FALSE)),"No","Yes")</f>
        <v>No</v>
      </c>
      <c r="C7422" s="45" t="str">
        <f>IF(ISERROR(VLOOKUP(A7422,'Low-Income Communities'!$A$8:$B$3880,2,FALSE)),"No","Yes")</f>
        <v>Yes</v>
      </c>
      <c r="D7422" s="45" t="str">
        <f>IF(ISERROR(VLOOKUP(A7422,'Partial Overlap with Buffer'!$A$8:$B$730,2,FALSE)),"No","Yes")</f>
        <v>No</v>
      </c>
      <c r="E7422" s="45" t="str">
        <f>IF(ISERROR(VLOOKUP(A7422,'Wholly within Buffer'!$A$8:$B$274,2,FALSE)),"No","Yes")</f>
        <v>No</v>
      </c>
    </row>
    <row r="7423" spans="1:5" ht="15">
      <c r="A7423" s="45">
        <v>6095250103</v>
      </c>
      <c r="B7423" s="45" t="str">
        <f>IF(ISERROR(VLOOKUP(A7423,'Disadvantaged Communities'!$A$8:$B$2014,2,FALSE)),"No","Yes")</f>
        <v>No</v>
      </c>
      <c r="C7423" s="45" t="str">
        <f>IF(ISERROR(VLOOKUP(A7423,'Low-Income Communities'!$A$8:$B$3880,2,FALSE)),"No","Yes")</f>
        <v>No</v>
      </c>
      <c r="D7423" s="45" t="str">
        <f>IF(ISERROR(VLOOKUP(A7423,'Partial Overlap with Buffer'!$A$8:$B$730,2,FALSE)),"No","Yes")</f>
        <v>No</v>
      </c>
      <c r="E7423" s="45" t="str">
        <f>IF(ISERROR(VLOOKUP(A7423,'Wholly within Buffer'!$A$8:$B$274,2,FALSE)),"No","Yes")</f>
        <v>No</v>
      </c>
    </row>
    <row r="7424" spans="1:5" ht="15">
      <c r="A7424" s="45">
        <v>6095250104</v>
      </c>
      <c r="B7424" s="45" t="str">
        <f>IF(ISERROR(VLOOKUP(A7424,'Disadvantaged Communities'!$A$8:$B$2014,2,FALSE)),"No","Yes")</f>
        <v>No</v>
      </c>
      <c r="C7424" s="45" t="str">
        <f>IF(ISERROR(VLOOKUP(A7424,'Low-Income Communities'!$A$8:$B$3880,2,FALSE)),"No","Yes")</f>
        <v>No</v>
      </c>
      <c r="D7424" s="45" t="str">
        <f>IF(ISERROR(VLOOKUP(A7424,'Partial Overlap with Buffer'!$A$8:$B$730,2,FALSE)),"No","Yes")</f>
        <v>No</v>
      </c>
      <c r="E7424" s="45" t="str">
        <f>IF(ISERROR(VLOOKUP(A7424,'Wholly within Buffer'!$A$8:$B$274,2,FALSE)),"No","Yes")</f>
        <v>No</v>
      </c>
    </row>
    <row r="7425" spans="1:5" ht="15">
      <c r="A7425" s="45">
        <v>6095250105</v>
      </c>
      <c r="B7425" s="45" t="str">
        <f>IF(ISERROR(VLOOKUP(A7425,'Disadvantaged Communities'!$A$8:$B$2014,2,FALSE)),"No","Yes")</f>
        <v>No</v>
      </c>
      <c r="C7425" s="45" t="str">
        <f>IF(ISERROR(VLOOKUP(A7425,'Low-Income Communities'!$A$8:$B$3880,2,FALSE)),"No","Yes")</f>
        <v>No</v>
      </c>
      <c r="D7425" s="45" t="str">
        <f>IF(ISERROR(VLOOKUP(A7425,'Partial Overlap with Buffer'!$A$8:$B$730,2,FALSE)),"No","Yes")</f>
        <v>No</v>
      </c>
      <c r="E7425" s="45" t="str">
        <f>IF(ISERROR(VLOOKUP(A7425,'Wholly within Buffer'!$A$8:$B$274,2,FALSE)),"No","Yes")</f>
        <v>No</v>
      </c>
    </row>
    <row r="7426" spans="1:5" ht="15">
      <c r="A7426" s="45">
        <v>6095250106</v>
      </c>
      <c r="B7426" s="45" t="str">
        <f>IF(ISERROR(VLOOKUP(A7426,'Disadvantaged Communities'!$A$8:$B$2014,2,FALSE)),"No","Yes")</f>
        <v>No</v>
      </c>
      <c r="C7426" s="45" t="str">
        <f>IF(ISERROR(VLOOKUP(A7426,'Low-Income Communities'!$A$8:$B$3880,2,FALSE)),"No","Yes")</f>
        <v>No</v>
      </c>
      <c r="D7426" s="45" t="str">
        <f>IF(ISERROR(VLOOKUP(A7426,'Partial Overlap with Buffer'!$A$8:$B$730,2,FALSE)),"No","Yes")</f>
        <v>No</v>
      </c>
      <c r="E7426" s="45" t="str">
        <f>IF(ISERROR(VLOOKUP(A7426,'Wholly within Buffer'!$A$8:$B$274,2,FALSE)),"No","Yes")</f>
        <v>No</v>
      </c>
    </row>
    <row r="7427" spans="1:5" ht="15">
      <c r="A7427" s="45">
        <v>6095250200</v>
      </c>
      <c r="B7427" s="45" t="str">
        <f>IF(ISERROR(VLOOKUP(A7427,'Disadvantaged Communities'!$A$8:$B$2014,2,FALSE)),"No","Yes")</f>
        <v>No</v>
      </c>
      <c r="C7427" s="45" t="str">
        <f>IF(ISERROR(VLOOKUP(A7427,'Low-Income Communities'!$A$8:$B$3880,2,FALSE)),"No","Yes")</f>
        <v>Yes</v>
      </c>
      <c r="D7427" s="45" t="str">
        <f>IF(ISERROR(VLOOKUP(A7427,'Partial Overlap with Buffer'!$A$8:$B$730,2,FALSE)),"No","Yes")</f>
        <v>No</v>
      </c>
      <c r="E7427" s="45" t="str">
        <f>IF(ISERROR(VLOOKUP(A7427,'Wholly within Buffer'!$A$8:$B$274,2,FALSE)),"No","Yes")</f>
        <v>No</v>
      </c>
    </row>
    <row r="7428" spans="1:5" ht="15">
      <c r="A7428" s="45">
        <v>6095250300</v>
      </c>
      <c r="B7428" s="45" t="str">
        <f>IF(ISERROR(VLOOKUP(A7428,'Disadvantaged Communities'!$A$8:$B$2014,2,FALSE)),"No","Yes")</f>
        <v>No</v>
      </c>
      <c r="C7428" s="45" t="str">
        <f>IF(ISERROR(VLOOKUP(A7428,'Low-Income Communities'!$A$8:$B$3880,2,FALSE)),"No","Yes")</f>
        <v>Yes</v>
      </c>
      <c r="D7428" s="45" t="str">
        <f>IF(ISERROR(VLOOKUP(A7428,'Partial Overlap with Buffer'!$A$8:$B$730,2,FALSE)),"No","Yes")</f>
        <v>No</v>
      </c>
      <c r="E7428" s="45" t="str">
        <f>IF(ISERROR(VLOOKUP(A7428,'Wholly within Buffer'!$A$8:$B$274,2,FALSE)),"No","Yes")</f>
        <v>No</v>
      </c>
    </row>
    <row r="7429" spans="1:5" ht="15">
      <c r="A7429" s="45">
        <v>6095250400</v>
      </c>
      <c r="B7429" s="45" t="str">
        <f>IF(ISERROR(VLOOKUP(A7429,'Disadvantaged Communities'!$A$8:$B$2014,2,FALSE)),"No","Yes")</f>
        <v>No</v>
      </c>
      <c r="C7429" s="45" t="str">
        <f>IF(ISERROR(VLOOKUP(A7429,'Low-Income Communities'!$A$8:$B$3880,2,FALSE)),"No","Yes")</f>
        <v>Yes</v>
      </c>
      <c r="D7429" s="45" t="str">
        <f>IF(ISERROR(VLOOKUP(A7429,'Partial Overlap with Buffer'!$A$8:$B$730,2,FALSE)),"No","Yes")</f>
        <v>Yes</v>
      </c>
      <c r="E7429" s="45" t="str">
        <f>IF(ISERROR(VLOOKUP(A7429,'Wholly within Buffer'!$A$8:$B$274,2,FALSE)),"No","Yes")</f>
        <v>No</v>
      </c>
    </row>
    <row r="7430" spans="1:5" ht="15">
      <c r="A7430" s="45">
        <v>6095250501</v>
      </c>
      <c r="B7430" s="45" t="str">
        <f>IF(ISERROR(VLOOKUP(A7430,'Disadvantaged Communities'!$A$8:$B$2014,2,FALSE)),"No","Yes")</f>
        <v>No</v>
      </c>
      <c r="C7430" s="45" t="str">
        <f>IF(ISERROR(VLOOKUP(A7430,'Low-Income Communities'!$A$8:$B$3880,2,FALSE)),"No","Yes")</f>
        <v>Yes</v>
      </c>
      <c r="D7430" s="45" t="str">
        <f>IF(ISERROR(VLOOKUP(A7430,'Partial Overlap with Buffer'!$A$8:$B$730,2,FALSE)),"No","Yes")</f>
        <v>No</v>
      </c>
      <c r="E7430" s="45" t="str">
        <f>IF(ISERROR(VLOOKUP(A7430,'Wholly within Buffer'!$A$8:$B$274,2,FALSE)),"No","Yes")</f>
        <v>No</v>
      </c>
    </row>
    <row r="7431" spans="1:5" ht="15">
      <c r="A7431" s="45">
        <v>6095250502</v>
      </c>
      <c r="B7431" s="45" t="str">
        <f>IF(ISERROR(VLOOKUP(A7431,'Disadvantaged Communities'!$A$8:$B$2014,2,FALSE)),"No","Yes")</f>
        <v>No</v>
      </c>
      <c r="C7431" s="45" t="str">
        <f>IF(ISERROR(VLOOKUP(A7431,'Low-Income Communities'!$A$8:$B$3880,2,FALSE)),"No","Yes")</f>
        <v>No</v>
      </c>
      <c r="D7431" s="45" t="str">
        <f>IF(ISERROR(VLOOKUP(A7431,'Partial Overlap with Buffer'!$A$8:$B$730,2,FALSE)),"No","Yes")</f>
        <v>No</v>
      </c>
      <c r="E7431" s="45" t="str">
        <f>IF(ISERROR(VLOOKUP(A7431,'Wholly within Buffer'!$A$8:$B$274,2,FALSE)),"No","Yes")</f>
        <v>No</v>
      </c>
    </row>
    <row r="7432" spans="1:5" ht="15">
      <c r="A7432" s="45">
        <v>6095250601</v>
      </c>
      <c r="B7432" s="45" t="str">
        <f>IF(ISERROR(VLOOKUP(A7432,'Disadvantaged Communities'!$A$8:$B$2014,2,FALSE)),"No","Yes")</f>
        <v>No</v>
      </c>
      <c r="C7432" s="45" t="str">
        <f>IF(ISERROR(VLOOKUP(A7432,'Low-Income Communities'!$A$8:$B$3880,2,FALSE)),"No","Yes")</f>
        <v>No</v>
      </c>
      <c r="D7432" s="45" t="str">
        <f>IF(ISERROR(VLOOKUP(A7432,'Partial Overlap with Buffer'!$A$8:$B$730,2,FALSE)),"No","Yes")</f>
        <v>No</v>
      </c>
      <c r="E7432" s="45" t="str">
        <f>IF(ISERROR(VLOOKUP(A7432,'Wholly within Buffer'!$A$8:$B$274,2,FALSE)),"No","Yes")</f>
        <v>No</v>
      </c>
    </row>
    <row r="7433" spans="1:5" ht="15">
      <c r="A7433" s="45">
        <v>6095250604</v>
      </c>
      <c r="B7433" s="45" t="str">
        <f>IF(ISERROR(VLOOKUP(A7433,'Disadvantaged Communities'!$A$8:$B$2014,2,FALSE)),"No","Yes")</f>
        <v>No</v>
      </c>
      <c r="C7433" s="45" t="str">
        <f>IF(ISERROR(VLOOKUP(A7433,'Low-Income Communities'!$A$8:$B$3880,2,FALSE)),"No","Yes")</f>
        <v>No</v>
      </c>
      <c r="D7433" s="45" t="str">
        <f>IF(ISERROR(VLOOKUP(A7433,'Partial Overlap with Buffer'!$A$8:$B$730,2,FALSE)),"No","Yes")</f>
        <v>No</v>
      </c>
      <c r="E7433" s="45" t="str">
        <f>IF(ISERROR(VLOOKUP(A7433,'Wholly within Buffer'!$A$8:$B$274,2,FALSE)),"No","Yes")</f>
        <v>No</v>
      </c>
    </row>
    <row r="7434" spans="1:5" ht="15">
      <c r="A7434" s="45">
        <v>6095250605</v>
      </c>
      <c r="B7434" s="45" t="str">
        <f>IF(ISERROR(VLOOKUP(A7434,'Disadvantaged Communities'!$A$8:$B$2014,2,FALSE)),"No","Yes")</f>
        <v>No</v>
      </c>
      <c r="C7434" s="45" t="str">
        <f>IF(ISERROR(VLOOKUP(A7434,'Low-Income Communities'!$A$8:$B$3880,2,FALSE)),"No","Yes")</f>
        <v>No</v>
      </c>
      <c r="D7434" s="45" t="str">
        <f>IF(ISERROR(VLOOKUP(A7434,'Partial Overlap with Buffer'!$A$8:$B$730,2,FALSE)),"No","Yes")</f>
        <v>No</v>
      </c>
      <c r="E7434" s="45" t="str">
        <f>IF(ISERROR(VLOOKUP(A7434,'Wholly within Buffer'!$A$8:$B$274,2,FALSE)),"No","Yes")</f>
        <v>No</v>
      </c>
    </row>
    <row r="7435" spans="1:5" ht="15">
      <c r="A7435" s="45">
        <v>6095250701</v>
      </c>
      <c r="B7435" s="45" t="str">
        <f>IF(ISERROR(VLOOKUP(A7435,'Disadvantaged Communities'!$A$8:$B$2014,2,FALSE)),"No","Yes")</f>
        <v>Yes</v>
      </c>
      <c r="C7435" s="45" t="str">
        <f>IF(ISERROR(VLOOKUP(A7435,'Low-Income Communities'!$A$8:$B$3880,2,FALSE)),"No","Yes")</f>
        <v>Yes</v>
      </c>
      <c r="D7435" s="45" t="str">
        <f>IF(ISERROR(VLOOKUP(A7435,'Partial Overlap with Buffer'!$A$8:$B$730,2,FALSE)),"No","Yes")</f>
        <v>No</v>
      </c>
      <c r="E7435" s="45" t="str">
        <f>IF(ISERROR(VLOOKUP(A7435,'Wholly within Buffer'!$A$8:$B$274,2,FALSE)),"No","Yes")</f>
        <v>No</v>
      </c>
    </row>
    <row r="7436" spans="1:5" ht="15">
      <c r="A7436" s="45">
        <v>6095250801</v>
      </c>
      <c r="B7436" s="45" t="str">
        <f>IF(ISERROR(VLOOKUP(A7436,'Disadvantaged Communities'!$A$8:$B$2014,2,FALSE)),"No","Yes")</f>
        <v>Yes</v>
      </c>
      <c r="C7436" s="45" t="str">
        <f>IF(ISERROR(VLOOKUP(A7436,'Low-Income Communities'!$A$8:$B$3880,2,FALSE)),"No","Yes")</f>
        <v>Yes</v>
      </c>
      <c r="D7436" s="45" t="str">
        <f>IF(ISERROR(VLOOKUP(A7436,'Partial Overlap with Buffer'!$A$8:$B$730,2,FALSE)),"No","Yes")</f>
        <v>No</v>
      </c>
      <c r="E7436" s="45" t="str">
        <f>IF(ISERROR(VLOOKUP(A7436,'Wholly within Buffer'!$A$8:$B$274,2,FALSE)),"No","Yes")</f>
        <v>No</v>
      </c>
    </row>
    <row r="7437" spans="1:5" ht="15">
      <c r="A7437" s="45">
        <v>6095250900</v>
      </c>
      <c r="B7437" s="45" t="str">
        <f>IF(ISERROR(VLOOKUP(A7437,'Disadvantaged Communities'!$A$8:$B$2014,2,FALSE)),"No","Yes")</f>
        <v>Yes</v>
      </c>
      <c r="C7437" s="45" t="str">
        <f>IF(ISERROR(VLOOKUP(A7437,'Low-Income Communities'!$A$8:$B$3880,2,FALSE)),"No","Yes")</f>
        <v>Yes</v>
      </c>
      <c r="D7437" s="45" t="str">
        <f>IF(ISERROR(VLOOKUP(A7437,'Partial Overlap with Buffer'!$A$8:$B$730,2,FALSE)),"No","Yes")</f>
        <v>No</v>
      </c>
      <c r="E7437" s="45" t="str">
        <f>IF(ISERROR(VLOOKUP(A7437,'Wholly within Buffer'!$A$8:$B$274,2,FALSE)),"No","Yes")</f>
        <v>No</v>
      </c>
    </row>
    <row r="7438" spans="1:5" ht="15">
      <c r="A7438" s="45">
        <v>6095251000</v>
      </c>
      <c r="B7438" s="45" t="str">
        <f>IF(ISERROR(VLOOKUP(A7438,'Disadvantaged Communities'!$A$8:$B$2014,2,FALSE)),"No","Yes")</f>
        <v>No</v>
      </c>
      <c r="C7438" s="45" t="str">
        <f>IF(ISERROR(VLOOKUP(A7438,'Low-Income Communities'!$A$8:$B$3880,2,FALSE)),"No","Yes")</f>
        <v>Yes</v>
      </c>
      <c r="D7438" s="45" t="str">
        <f>IF(ISERROR(VLOOKUP(A7438,'Partial Overlap with Buffer'!$A$8:$B$730,2,FALSE)),"No","Yes")</f>
        <v>Yes</v>
      </c>
      <c r="E7438" s="45" t="str">
        <f>IF(ISERROR(VLOOKUP(A7438,'Wholly within Buffer'!$A$8:$B$274,2,FALSE)),"No","Yes")</f>
        <v>No</v>
      </c>
    </row>
    <row r="7439" spans="1:5" ht="15">
      <c r="A7439" s="45">
        <v>6095251100</v>
      </c>
      <c r="B7439" s="45" t="str">
        <f>IF(ISERROR(VLOOKUP(A7439,'Disadvantaged Communities'!$A$8:$B$2014,2,FALSE)),"No","Yes")</f>
        <v>No</v>
      </c>
      <c r="C7439" s="45" t="str">
        <f>IF(ISERROR(VLOOKUP(A7439,'Low-Income Communities'!$A$8:$B$3880,2,FALSE)),"No","Yes")</f>
        <v>Yes</v>
      </c>
      <c r="D7439" s="45" t="str">
        <f>IF(ISERROR(VLOOKUP(A7439,'Partial Overlap with Buffer'!$A$8:$B$730,2,FALSE)),"No","Yes")</f>
        <v>Yes</v>
      </c>
      <c r="E7439" s="45" t="str">
        <f>IF(ISERROR(VLOOKUP(A7439,'Wholly within Buffer'!$A$8:$B$274,2,FALSE)),"No","Yes")</f>
        <v>No</v>
      </c>
    </row>
    <row r="7440" spans="1:5" ht="15">
      <c r="A7440" s="45">
        <v>6095251200</v>
      </c>
      <c r="B7440" s="45" t="str">
        <f>IF(ISERROR(VLOOKUP(A7440,'Disadvantaged Communities'!$A$8:$B$2014,2,FALSE)),"No","Yes")</f>
        <v>No</v>
      </c>
      <c r="C7440" s="45" t="str">
        <f>IF(ISERROR(VLOOKUP(A7440,'Low-Income Communities'!$A$8:$B$3880,2,FALSE)),"No","Yes")</f>
        <v>Yes</v>
      </c>
      <c r="D7440" s="45" t="str">
        <f>IF(ISERROR(VLOOKUP(A7440,'Partial Overlap with Buffer'!$A$8:$B$730,2,FALSE)),"No","Yes")</f>
        <v>Yes</v>
      </c>
      <c r="E7440" s="45" t="str">
        <f>IF(ISERROR(VLOOKUP(A7440,'Wholly within Buffer'!$A$8:$B$274,2,FALSE)),"No","Yes")</f>
        <v>No</v>
      </c>
    </row>
    <row r="7441" spans="1:5" ht="15">
      <c r="A7441" s="45">
        <v>6095251300</v>
      </c>
      <c r="B7441" s="45" t="str">
        <f>IF(ISERROR(VLOOKUP(A7441,'Disadvantaged Communities'!$A$8:$B$2014,2,FALSE)),"No","Yes")</f>
        <v>No</v>
      </c>
      <c r="C7441" s="45" t="str">
        <f>IF(ISERROR(VLOOKUP(A7441,'Low-Income Communities'!$A$8:$B$3880,2,FALSE)),"No","Yes")</f>
        <v>No</v>
      </c>
      <c r="D7441" s="45" t="str">
        <f>IF(ISERROR(VLOOKUP(A7441,'Partial Overlap with Buffer'!$A$8:$B$730,2,FALSE)),"No","Yes")</f>
        <v>No</v>
      </c>
      <c r="E7441" s="45" t="str">
        <f>IF(ISERROR(VLOOKUP(A7441,'Wholly within Buffer'!$A$8:$B$274,2,FALSE)),"No","Yes")</f>
        <v>No</v>
      </c>
    </row>
    <row r="7442" spans="1:5" ht="15">
      <c r="A7442" s="45">
        <v>6095251400</v>
      </c>
      <c r="B7442" s="45" t="str">
        <f>IF(ISERROR(VLOOKUP(A7442,'Disadvantaged Communities'!$A$8:$B$2014,2,FALSE)),"No","Yes")</f>
        <v>No</v>
      </c>
      <c r="C7442" s="45" t="str">
        <f>IF(ISERROR(VLOOKUP(A7442,'Low-Income Communities'!$A$8:$B$3880,2,FALSE)),"No","Yes")</f>
        <v>No</v>
      </c>
      <c r="D7442" s="45" t="str">
        <f>IF(ISERROR(VLOOKUP(A7442,'Partial Overlap with Buffer'!$A$8:$B$730,2,FALSE)),"No","Yes")</f>
        <v>No</v>
      </c>
      <c r="E7442" s="45" t="str">
        <f>IF(ISERROR(VLOOKUP(A7442,'Wholly within Buffer'!$A$8:$B$274,2,FALSE)),"No","Yes")</f>
        <v>No</v>
      </c>
    </row>
    <row r="7443" spans="1:5" ht="15">
      <c r="A7443" s="45">
        <v>6095251500</v>
      </c>
      <c r="B7443" s="45" t="str">
        <f>IF(ISERROR(VLOOKUP(A7443,'Disadvantaged Communities'!$A$8:$B$2014,2,FALSE)),"No","Yes")</f>
        <v>No</v>
      </c>
      <c r="C7443" s="45" t="str">
        <f>IF(ISERROR(VLOOKUP(A7443,'Low-Income Communities'!$A$8:$B$3880,2,FALSE)),"No","Yes")</f>
        <v>Yes</v>
      </c>
      <c r="D7443" s="45" t="str">
        <f>IF(ISERROR(VLOOKUP(A7443,'Partial Overlap with Buffer'!$A$8:$B$730,2,FALSE)),"No","Yes")</f>
        <v>Yes</v>
      </c>
      <c r="E7443" s="45" t="str">
        <f>IF(ISERROR(VLOOKUP(A7443,'Wholly within Buffer'!$A$8:$B$274,2,FALSE)),"No","Yes")</f>
        <v>No</v>
      </c>
    </row>
    <row r="7444" spans="1:5" ht="15">
      <c r="A7444" s="45">
        <v>6095251600</v>
      </c>
      <c r="B7444" s="45" t="str">
        <f>IF(ISERROR(VLOOKUP(A7444,'Disadvantaged Communities'!$A$8:$B$2014,2,FALSE)),"No","Yes")</f>
        <v>No</v>
      </c>
      <c r="C7444" s="45" t="str">
        <f>IF(ISERROR(VLOOKUP(A7444,'Low-Income Communities'!$A$8:$B$3880,2,FALSE)),"No","Yes")</f>
        <v>Yes</v>
      </c>
      <c r="D7444" s="45" t="str">
        <f>IF(ISERROR(VLOOKUP(A7444,'Partial Overlap with Buffer'!$A$8:$B$730,2,FALSE)),"No","Yes")</f>
        <v>Yes</v>
      </c>
      <c r="E7444" s="45" t="str">
        <f>IF(ISERROR(VLOOKUP(A7444,'Wholly within Buffer'!$A$8:$B$274,2,FALSE)),"No","Yes")</f>
        <v>No</v>
      </c>
    </row>
    <row r="7445" spans="1:5" ht="15">
      <c r="A7445" s="45">
        <v>6095251701</v>
      </c>
      <c r="B7445" s="45" t="str">
        <f>IF(ISERROR(VLOOKUP(A7445,'Disadvantaged Communities'!$A$8:$B$2014,2,FALSE)),"No","Yes")</f>
        <v>No</v>
      </c>
      <c r="C7445" s="45" t="str">
        <f>IF(ISERROR(VLOOKUP(A7445,'Low-Income Communities'!$A$8:$B$3880,2,FALSE)),"No","Yes")</f>
        <v>Yes</v>
      </c>
      <c r="D7445" s="45" t="str">
        <f>IF(ISERROR(VLOOKUP(A7445,'Partial Overlap with Buffer'!$A$8:$B$730,2,FALSE)),"No","Yes")</f>
        <v>Yes</v>
      </c>
      <c r="E7445" s="45" t="str">
        <f>IF(ISERROR(VLOOKUP(A7445,'Wholly within Buffer'!$A$8:$B$274,2,FALSE)),"No","Yes")</f>
        <v>No</v>
      </c>
    </row>
    <row r="7446" spans="1:5" ht="15">
      <c r="A7446" s="45">
        <v>6095251702</v>
      </c>
      <c r="B7446" s="45" t="str">
        <f>IF(ISERROR(VLOOKUP(A7446,'Disadvantaged Communities'!$A$8:$B$2014,2,FALSE)),"No","Yes")</f>
        <v>No</v>
      </c>
      <c r="C7446" s="45" t="str">
        <f>IF(ISERROR(VLOOKUP(A7446,'Low-Income Communities'!$A$8:$B$3880,2,FALSE)),"No","Yes")</f>
        <v>No</v>
      </c>
      <c r="D7446" s="45" t="str">
        <f>IF(ISERROR(VLOOKUP(A7446,'Partial Overlap with Buffer'!$A$8:$B$730,2,FALSE)),"No","Yes")</f>
        <v>No</v>
      </c>
      <c r="E7446" s="45" t="str">
        <f>IF(ISERROR(VLOOKUP(A7446,'Wholly within Buffer'!$A$8:$B$274,2,FALSE)),"No","Yes")</f>
        <v>No</v>
      </c>
    </row>
    <row r="7447" spans="1:5" ht="15">
      <c r="A7447" s="45">
        <v>6095251802</v>
      </c>
      <c r="B7447" s="45" t="str">
        <f>IF(ISERROR(VLOOKUP(A7447,'Disadvantaged Communities'!$A$8:$B$2014,2,FALSE)),"No","Yes")</f>
        <v>Yes</v>
      </c>
      <c r="C7447" s="45" t="str">
        <f>IF(ISERROR(VLOOKUP(A7447,'Low-Income Communities'!$A$8:$B$3880,2,FALSE)),"No","Yes")</f>
        <v>Yes</v>
      </c>
      <c r="D7447" s="45" t="str">
        <f>IF(ISERROR(VLOOKUP(A7447,'Partial Overlap with Buffer'!$A$8:$B$730,2,FALSE)),"No","Yes")</f>
        <v>No</v>
      </c>
      <c r="E7447" s="45" t="str">
        <f>IF(ISERROR(VLOOKUP(A7447,'Wholly within Buffer'!$A$8:$B$274,2,FALSE)),"No","Yes")</f>
        <v>No</v>
      </c>
    </row>
    <row r="7448" spans="1:5" ht="15">
      <c r="A7448" s="45">
        <v>6095251803</v>
      </c>
      <c r="B7448" s="45" t="str">
        <f>IF(ISERROR(VLOOKUP(A7448,'Disadvantaged Communities'!$A$8:$B$2014,2,FALSE)),"No","Yes")</f>
        <v>No</v>
      </c>
      <c r="C7448" s="45" t="str">
        <f>IF(ISERROR(VLOOKUP(A7448,'Low-Income Communities'!$A$8:$B$3880,2,FALSE)),"No","Yes")</f>
        <v>Yes</v>
      </c>
      <c r="D7448" s="45" t="str">
        <f>IF(ISERROR(VLOOKUP(A7448,'Partial Overlap with Buffer'!$A$8:$B$730,2,FALSE)),"No","Yes")</f>
        <v>Yes</v>
      </c>
      <c r="E7448" s="45" t="str">
        <f>IF(ISERROR(VLOOKUP(A7448,'Wholly within Buffer'!$A$8:$B$274,2,FALSE)),"No","Yes")</f>
        <v>No</v>
      </c>
    </row>
    <row r="7449" spans="1:5" ht="15">
      <c r="A7449" s="45">
        <v>6095251804</v>
      </c>
      <c r="B7449" s="45" t="str">
        <f>IF(ISERROR(VLOOKUP(A7449,'Disadvantaged Communities'!$A$8:$B$2014,2,FALSE)),"No","Yes")</f>
        <v>No</v>
      </c>
      <c r="C7449" s="45" t="str">
        <f>IF(ISERROR(VLOOKUP(A7449,'Low-Income Communities'!$A$8:$B$3880,2,FALSE)),"No","Yes")</f>
        <v>No</v>
      </c>
      <c r="D7449" s="45" t="str">
        <f>IF(ISERROR(VLOOKUP(A7449,'Partial Overlap with Buffer'!$A$8:$B$730,2,FALSE)),"No","Yes")</f>
        <v>No</v>
      </c>
      <c r="E7449" s="45" t="str">
        <f>IF(ISERROR(VLOOKUP(A7449,'Wholly within Buffer'!$A$8:$B$274,2,FALSE)),"No","Yes")</f>
        <v>No</v>
      </c>
    </row>
    <row r="7450" spans="1:5" ht="15">
      <c r="A7450" s="45">
        <v>6095251901</v>
      </c>
      <c r="B7450" s="45" t="str">
        <f>IF(ISERROR(VLOOKUP(A7450,'Disadvantaged Communities'!$A$8:$B$2014,2,FALSE)),"No","Yes")</f>
        <v>Yes</v>
      </c>
      <c r="C7450" s="45" t="str">
        <f>IF(ISERROR(VLOOKUP(A7450,'Low-Income Communities'!$A$8:$B$3880,2,FALSE)),"No","Yes")</f>
        <v>Yes</v>
      </c>
      <c r="D7450" s="45" t="str">
        <f>IF(ISERROR(VLOOKUP(A7450,'Partial Overlap with Buffer'!$A$8:$B$730,2,FALSE)),"No","Yes")</f>
        <v>No</v>
      </c>
      <c r="E7450" s="45" t="str">
        <f>IF(ISERROR(VLOOKUP(A7450,'Wholly within Buffer'!$A$8:$B$274,2,FALSE)),"No","Yes")</f>
        <v>No</v>
      </c>
    </row>
    <row r="7451" spans="1:5" ht="15">
      <c r="A7451" s="45">
        <v>6095251902</v>
      </c>
      <c r="B7451" s="45" t="str">
        <f>IF(ISERROR(VLOOKUP(A7451,'Disadvantaged Communities'!$A$8:$B$2014,2,FALSE)),"No","Yes")</f>
        <v>No</v>
      </c>
      <c r="C7451" s="45" t="str">
        <f>IF(ISERROR(VLOOKUP(A7451,'Low-Income Communities'!$A$8:$B$3880,2,FALSE)),"No","Yes")</f>
        <v>Yes</v>
      </c>
      <c r="D7451" s="45" t="str">
        <f>IF(ISERROR(VLOOKUP(A7451,'Partial Overlap with Buffer'!$A$8:$B$730,2,FALSE)),"No","Yes")</f>
        <v>Yes</v>
      </c>
      <c r="E7451" s="45" t="str">
        <f>IF(ISERROR(VLOOKUP(A7451,'Wholly within Buffer'!$A$8:$B$274,2,FALSE)),"No","Yes")</f>
        <v>No</v>
      </c>
    </row>
    <row r="7452" spans="1:5" ht="15">
      <c r="A7452" s="45">
        <v>6095251903</v>
      </c>
      <c r="B7452" s="45" t="str">
        <f>IF(ISERROR(VLOOKUP(A7452,'Disadvantaged Communities'!$A$8:$B$2014,2,FALSE)),"No","Yes")</f>
        <v>No</v>
      </c>
      <c r="C7452" s="45" t="str">
        <f>IF(ISERROR(VLOOKUP(A7452,'Low-Income Communities'!$A$8:$B$3880,2,FALSE)),"No","Yes")</f>
        <v>No</v>
      </c>
      <c r="D7452" s="45" t="str">
        <f>IF(ISERROR(VLOOKUP(A7452,'Partial Overlap with Buffer'!$A$8:$B$730,2,FALSE)),"No","Yes")</f>
        <v>No</v>
      </c>
      <c r="E7452" s="45" t="str">
        <f>IF(ISERROR(VLOOKUP(A7452,'Wholly within Buffer'!$A$8:$B$274,2,FALSE)),"No","Yes")</f>
        <v>No</v>
      </c>
    </row>
    <row r="7453" spans="1:5" ht="15">
      <c r="A7453" s="45">
        <v>6095252000</v>
      </c>
      <c r="B7453" s="45" t="str">
        <f>IF(ISERROR(VLOOKUP(A7453,'Disadvantaged Communities'!$A$8:$B$2014,2,FALSE)),"No","Yes")</f>
        <v>No</v>
      </c>
      <c r="C7453" s="45" t="str">
        <f>IF(ISERROR(VLOOKUP(A7453,'Low-Income Communities'!$A$8:$B$3880,2,FALSE)),"No","Yes")</f>
        <v>No</v>
      </c>
      <c r="D7453" s="45" t="str">
        <f>IF(ISERROR(VLOOKUP(A7453,'Partial Overlap with Buffer'!$A$8:$B$730,2,FALSE)),"No","Yes")</f>
        <v>No</v>
      </c>
      <c r="E7453" s="45" t="str">
        <f>IF(ISERROR(VLOOKUP(A7453,'Wholly within Buffer'!$A$8:$B$274,2,FALSE)),"No","Yes")</f>
        <v>No</v>
      </c>
    </row>
    <row r="7454" spans="1:5" ht="15">
      <c r="A7454" s="45">
        <v>6095252102</v>
      </c>
      <c r="B7454" s="45" t="str">
        <f>IF(ISERROR(VLOOKUP(A7454,'Disadvantaged Communities'!$A$8:$B$2014,2,FALSE)),"No","Yes")</f>
        <v>No</v>
      </c>
      <c r="C7454" s="45" t="str">
        <f>IF(ISERROR(VLOOKUP(A7454,'Low-Income Communities'!$A$8:$B$3880,2,FALSE)),"No","Yes")</f>
        <v>No</v>
      </c>
      <c r="D7454" s="45" t="str">
        <f>IF(ISERROR(VLOOKUP(A7454,'Partial Overlap with Buffer'!$A$8:$B$730,2,FALSE)),"No","Yes")</f>
        <v>No</v>
      </c>
      <c r="E7454" s="45" t="str">
        <f>IF(ISERROR(VLOOKUP(A7454,'Wholly within Buffer'!$A$8:$B$274,2,FALSE)),"No","Yes")</f>
        <v>No</v>
      </c>
    </row>
    <row r="7455" spans="1:5" ht="15">
      <c r="A7455" s="45">
        <v>6095252103</v>
      </c>
      <c r="B7455" s="45" t="str">
        <f>IF(ISERROR(VLOOKUP(A7455,'Disadvantaged Communities'!$A$8:$B$2014,2,FALSE)),"No","Yes")</f>
        <v>No</v>
      </c>
      <c r="C7455" s="45" t="str">
        <f>IF(ISERROR(VLOOKUP(A7455,'Low-Income Communities'!$A$8:$B$3880,2,FALSE)),"No","Yes")</f>
        <v>No</v>
      </c>
      <c r="D7455" s="45" t="str">
        <f>IF(ISERROR(VLOOKUP(A7455,'Partial Overlap with Buffer'!$A$8:$B$730,2,FALSE)),"No","Yes")</f>
        <v>No</v>
      </c>
      <c r="E7455" s="45" t="str">
        <f>IF(ISERROR(VLOOKUP(A7455,'Wholly within Buffer'!$A$8:$B$274,2,FALSE)),"No","Yes")</f>
        <v>No</v>
      </c>
    </row>
    <row r="7456" spans="1:5" ht="15">
      <c r="A7456" s="45">
        <v>6095252104</v>
      </c>
      <c r="B7456" s="45" t="str">
        <f>IF(ISERROR(VLOOKUP(A7456,'Disadvantaged Communities'!$A$8:$B$2014,2,FALSE)),"No","Yes")</f>
        <v>No</v>
      </c>
      <c r="C7456" s="45" t="str">
        <f>IF(ISERROR(VLOOKUP(A7456,'Low-Income Communities'!$A$8:$B$3880,2,FALSE)),"No","Yes")</f>
        <v>No</v>
      </c>
      <c r="D7456" s="45" t="str">
        <f>IF(ISERROR(VLOOKUP(A7456,'Partial Overlap with Buffer'!$A$8:$B$730,2,FALSE)),"No","Yes")</f>
        <v>No</v>
      </c>
      <c r="E7456" s="45" t="str">
        <f>IF(ISERROR(VLOOKUP(A7456,'Wholly within Buffer'!$A$8:$B$274,2,FALSE)),"No","Yes")</f>
        <v>No</v>
      </c>
    </row>
    <row r="7457" spans="1:5" ht="15">
      <c r="A7457" s="45">
        <v>6095252105</v>
      </c>
      <c r="B7457" s="45" t="str">
        <f>IF(ISERROR(VLOOKUP(A7457,'Disadvantaged Communities'!$A$8:$B$2014,2,FALSE)),"No","Yes")</f>
        <v>No</v>
      </c>
      <c r="C7457" s="45" t="str">
        <f>IF(ISERROR(VLOOKUP(A7457,'Low-Income Communities'!$A$8:$B$3880,2,FALSE)),"No","Yes")</f>
        <v>No</v>
      </c>
      <c r="D7457" s="45" t="str">
        <f>IF(ISERROR(VLOOKUP(A7457,'Partial Overlap with Buffer'!$A$8:$B$730,2,FALSE)),"No","Yes")</f>
        <v>No</v>
      </c>
      <c r="E7457" s="45" t="str">
        <f>IF(ISERROR(VLOOKUP(A7457,'Wholly within Buffer'!$A$8:$B$274,2,FALSE)),"No","Yes")</f>
        <v>No</v>
      </c>
    </row>
    <row r="7458" spans="1:5" ht="15">
      <c r="A7458" s="45">
        <v>6095252106</v>
      </c>
      <c r="B7458" s="45" t="str">
        <f>IF(ISERROR(VLOOKUP(A7458,'Disadvantaged Communities'!$A$8:$B$2014,2,FALSE)),"No","Yes")</f>
        <v>No</v>
      </c>
      <c r="C7458" s="45" t="str">
        <f>IF(ISERROR(VLOOKUP(A7458,'Low-Income Communities'!$A$8:$B$3880,2,FALSE)),"No","Yes")</f>
        <v>No</v>
      </c>
      <c r="D7458" s="45" t="str">
        <f>IF(ISERROR(VLOOKUP(A7458,'Partial Overlap with Buffer'!$A$8:$B$730,2,FALSE)),"No","Yes")</f>
        <v>No</v>
      </c>
      <c r="E7458" s="45" t="str">
        <f>IF(ISERROR(VLOOKUP(A7458,'Wholly within Buffer'!$A$8:$B$274,2,FALSE)),"No","Yes")</f>
        <v>No</v>
      </c>
    </row>
    <row r="7459" spans="1:5" ht="15">
      <c r="A7459" s="45">
        <v>6095252107</v>
      </c>
      <c r="B7459" s="45" t="str">
        <f>IF(ISERROR(VLOOKUP(A7459,'Disadvantaged Communities'!$A$8:$B$2014,2,FALSE)),"No","Yes")</f>
        <v>No</v>
      </c>
      <c r="C7459" s="45" t="str">
        <f>IF(ISERROR(VLOOKUP(A7459,'Low-Income Communities'!$A$8:$B$3880,2,FALSE)),"No","Yes")</f>
        <v>No</v>
      </c>
      <c r="D7459" s="45" t="str">
        <f>IF(ISERROR(VLOOKUP(A7459,'Partial Overlap with Buffer'!$A$8:$B$730,2,FALSE)),"No","Yes")</f>
        <v>No</v>
      </c>
      <c r="E7459" s="45" t="str">
        <f>IF(ISERROR(VLOOKUP(A7459,'Wholly within Buffer'!$A$8:$B$274,2,FALSE)),"No","Yes")</f>
        <v>No</v>
      </c>
    </row>
    <row r="7460" spans="1:5" ht="15">
      <c r="A7460" s="45">
        <v>6095252108</v>
      </c>
      <c r="B7460" s="45" t="str">
        <f>IF(ISERROR(VLOOKUP(A7460,'Disadvantaged Communities'!$A$8:$B$2014,2,FALSE)),"No","Yes")</f>
        <v>No</v>
      </c>
      <c r="C7460" s="45" t="str">
        <f>IF(ISERROR(VLOOKUP(A7460,'Low-Income Communities'!$A$8:$B$3880,2,FALSE)),"No","Yes")</f>
        <v>No</v>
      </c>
      <c r="D7460" s="45" t="str">
        <f>IF(ISERROR(VLOOKUP(A7460,'Partial Overlap with Buffer'!$A$8:$B$730,2,FALSE)),"No","Yes")</f>
        <v>No</v>
      </c>
      <c r="E7460" s="45" t="str">
        <f>IF(ISERROR(VLOOKUP(A7460,'Wholly within Buffer'!$A$8:$B$274,2,FALSE)),"No","Yes")</f>
        <v>No</v>
      </c>
    </row>
    <row r="7461" spans="1:5" ht="15">
      <c r="A7461" s="45">
        <v>6095252201</v>
      </c>
      <c r="B7461" s="45" t="str">
        <f>IF(ISERROR(VLOOKUP(A7461,'Disadvantaged Communities'!$A$8:$B$2014,2,FALSE)),"No","Yes")</f>
        <v>No</v>
      </c>
      <c r="C7461" s="45" t="str">
        <f>IF(ISERROR(VLOOKUP(A7461,'Low-Income Communities'!$A$8:$B$3880,2,FALSE)),"No","Yes")</f>
        <v>No</v>
      </c>
      <c r="D7461" s="45" t="str">
        <f>IF(ISERROR(VLOOKUP(A7461,'Partial Overlap with Buffer'!$A$8:$B$730,2,FALSE)),"No","Yes")</f>
        <v>No</v>
      </c>
      <c r="E7461" s="45" t="str">
        <f>IF(ISERROR(VLOOKUP(A7461,'Wholly within Buffer'!$A$8:$B$274,2,FALSE)),"No","Yes")</f>
        <v>No</v>
      </c>
    </row>
    <row r="7462" spans="1:5" ht="15">
      <c r="A7462" s="45">
        <v>6095252202</v>
      </c>
      <c r="B7462" s="45" t="str">
        <f>IF(ISERROR(VLOOKUP(A7462,'Disadvantaged Communities'!$A$8:$B$2014,2,FALSE)),"No","Yes")</f>
        <v>No</v>
      </c>
      <c r="C7462" s="45" t="str">
        <f>IF(ISERROR(VLOOKUP(A7462,'Low-Income Communities'!$A$8:$B$3880,2,FALSE)),"No","Yes")</f>
        <v>No</v>
      </c>
      <c r="D7462" s="45" t="str">
        <f>IF(ISERROR(VLOOKUP(A7462,'Partial Overlap with Buffer'!$A$8:$B$730,2,FALSE)),"No","Yes")</f>
        <v>No</v>
      </c>
      <c r="E7462" s="45" t="str">
        <f>IF(ISERROR(VLOOKUP(A7462,'Wholly within Buffer'!$A$8:$B$274,2,FALSE)),"No","Yes")</f>
        <v>No</v>
      </c>
    </row>
    <row r="7463" spans="1:5" ht="15">
      <c r="A7463" s="45">
        <v>6095252305</v>
      </c>
      <c r="B7463" s="45" t="str">
        <f>IF(ISERROR(VLOOKUP(A7463,'Disadvantaged Communities'!$A$8:$B$2014,2,FALSE)),"No","Yes")</f>
        <v>No</v>
      </c>
      <c r="C7463" s="45" t="str">
        <f>IF(ISERROR(VLOOKUP(A7463,'Low-Income Communities'!$A$8:$B$3880,2,FALSE)),"No","Yes")</f>
        <v>No</v>
      </c>
      <c r="D7463" s="45" t="str">
        <f>IF(ISERROR(VLOOKUP(A7463,'Partial Overlap with Buffer'!$A$8:$B$730,2,FALSE)),"No","Yes")</f>
        <v>No</v>
      </c>
      <c r="E7463" s="45" t="str">
        <f>IF(ISERROR(VLOOKUP(A7463,'Wholly within Buffer'!$A$8:$B$274,2,FALSE)),"No","Yes")</f>
        <v>No</v>
      </c>
    </row>
    <row r="7464" spans="1:5" ht="15">
      <c r="A7464" s="45">
        <v>6095252306</v>
      </c>
      <c r="B7464" s="45" t="str">
        <f>IF(ISERROR(VLOOKUP(A7464,'Disadvantaged Communities'!$A$8:$B$2014,2,FALSE)),"No","Yes")</f>
        <v>No</v>
      </c>
      <c r="C7464" s="45" t="str">
        <f>IF(ISERROR(VLOOKUP(A7464,'Low-Income Communities'!$A$8:$B$3880,2,FALSE)),"No","Yes")</f>
        <v>No</v>
      </c>
      <c r="D7464" s="45" t="str">
        <f>IF(ISERROR(VLOOKUP(A7464,'Partial Overlap with Buffer'!$A$8:$B$730,2,FALSE)),"No","Yes")</f>
        <v>No</v>
      </c>
      <c r="E7464" s="45" t="str">
        <f>IF(ISERROR(VLOOKUP(A7464,'Wholly within Buffer'!$A$8:$B$274,2,FALSE)),"No","Yes")</f>
        <v>No</v>
      </c>
    </row>
    <row r="7465" spans="1:5" ht="15">
      <c r="A7465" s="45">
        <v>6095252310</v>
      </c>
      <c r="B7465" s="45" t="str">
        <f>IF(ISERROR(VLOOKUP(A7465,'Disadvantaged Communities'!$A$8:$B$2014,2,FALSE)),"No","Yes")</f>
        <v>No</v>
      </c>
      <c r="C7465" s="45" t="str">
        <f>IF(ISERROR(VLOOKUP(A7465,'Low-Income Communities'!$A$8:$B$3880,2,FALSE)),"No","Yes")</f>
        <v>No</v>
      </c>
      <c r="D7465" s="45" t="str">
        <f>IF(ISERROR(VLOOKUP(A7465,'Partial Overlap with Buffer'!$A$8:$B$730,2,FALSE)),"No","Yes")</f>
        <v>No</v>
      </c>
      <c r="E7465" s="45" t="str">
        <f>IF(ISERROR(VLOOKUP(A7465,'Wholly within Buffer'!$A$8:$B$274,2,FALSE)),"No","Yes")</f>
        <v>No</v>
      </c>
    </row>
    <row r="7466" spans="1:5" ht="15">
      <c r="A7466" s="45">
        <v>6095252311</v>
      </c>
      <c r="B7466" s="45" t="str">
        <f>IF(ISERROR(VLOOKUP(A7466,'Disadvantaged Communities'!$A$8:$B$2014,2,FALSE)),"No","Yes")</f>
        <v>No</v>
      </c>
      <c r="C7466" s="45" t="str">
        <f>IF(ISERROR(VLOOKUP(A7466,'Low-Income Communities'!$A$8:$B$3880,2,FALSE)),"No","Yes")</f>
        <v>No</v>
      </c>
      <c r="D7466" s="45" t="str">
        <f>IF(ISERROR(VLOOKUP(A7466,'Partial Overlap with Buffer'!$A$8:$B$730,2,FALSE)),"No","Yes")</f>
        <v>No</v>
      </c>
      <c r="E7466" s="45" t="str">
        <f>IF(ISERROR(VLOOKUP(A7466,'Wholly within Buffer'!$A$8:$B$274,2,FALSE)),"No","Yes")</f>
        <v>No</v>
      </c>
    </row>
    <row r="7467" spans="1:5" ht="15">
      <c r="A7467" s="45">
        <v>6095252312</v>
      </c>
      <c r="B7467" s="45" t="str">
        <f>IF(ISERROR(VLOOKUP(A7467,'Disadvantaged Communities'!$A$8:$B$2014,2,FALSE)),"No","Yes")</f>
        <v>No</v>
      </c>
      <c r="C7467" s="45" t="str">
        <f>IF(ISERROR(VLOOKUP(A7467,'Low-Income Communities'!$A$8:$B$3880,2,FALSE)),"No","Yes")</f>
        <v>No</v>
      </c>
      <c r="D7467" s="45" t="str">
        <f>IF(ISERROR(VLOOKUP(A7467,'Partial Overlap with Buffer'!$A$8:$B$730,2,FALSE)),"No","Yes")</f>
        <v>No</v>
      </c>
      <c r="E7467" s="45" t="str">
        <f>IF(ISERROR(VLOOKUP(A7467,'Wholly within Buffer'!$A$8:$B$274,2,FALSE)),"No","Yes")</f>
        <v>No</v>
      </c>
    </row>
    <row r="7468" spans="1:5" ht="15">
      <c r="A7468" s="45">
        <v>6095252313</v>
      </c>
      <c r="B7468" s="45" t="str">
        <f>IF(ISERROR(VLOOKUP(A7468,'Disadvantaged Communities'!$A$8:$B$2014,2,FALSE)),"No","Yes")</f>
        <v>No</v>
      </c>
      <c r="C7468" s="45" t="str">
        <f>IF(ISERROR(VLOOKUP(A7468,'Low-Income Communities'!$A$8:$B$3880,2,FALSE)),"No","Yes")</f>
        <v>No</v>
      </c>
      <c r="D7468" s="45" t="str">
        <f>IF(ISERROR(VLOOKUP(A7468,'Partial Overlap with Buffer'!$A$8:$B$730,2,FALSE)),"No","Yes")</f>
        <v>No</v>
      </c>
      <c r="E7468" s="45" t="str">
        <f>IF(ISERROR(VLOOKUP(A7468,'Wholly within Buffer'!$A$8:$B$274,2,FALSE)),"No","Yes")</f>
        <v>No</v>
      </c>
    </row>
    <row r="7469" spans="1:5" ht="15">
      <c r="A7469" s="45">
        <v>6095252314</v>
      </c>
      <c r="B7469" s="45" t="str">
        <f>IF(ISERROR(VLOOKUP(A7469,'Disadvantaged Communities'!$A$8:$B$2014,2,FALSE)),"No","Yes")</f>
        <v>No</v>
      </c>
      <c r="C7469" s="45" t="str">
        <f>IF(ISERROR(VLOOKUP(A7469,'Low-Income Communities'!$A$8:$B$3880,2,FALSE)),"No","Yes")</f>
        <v>No</v>
      </c>
      <c r="D7469" s="45" t="str">
        <f>IF(ISERROR(VLOOKUP(A7469,'Partial Overlap with Buffer'!$A$8:$B$730,2,FALSE)),"No","Yes")</f>
        <v>No</v>
      </c>
      <c r="E7469" s="45" t="str">
        <f>IF(ISERROR(VLOOKUP(A7469,'Wholly within Buffer'!$A$8:$B$274,2,FALSE)),"No","Yes")</f>
        <v>No</v>
      </c>
    </row>
    <row r="7470" spans="1:5" ht="15">
      <c r="A7470" s="45">
        <v>6095252315</v>
      </c>
      <c r="B7470" s="45" t="str">
        <f>IF(ISERROR(VLOOKUP(A7470,'Disadvantaged Communities'!$A$8:$B$2014,2,FALSE)),"No","Yes")</f>
        <v>No</v>
      </c>
      <c r="C7470" s="45" t="str">
        <f>IF(ISERROR(VLOOKUP(A7470,'Low-Income Communities'!$A$8:$B$3880,2,FALSE)),"No","Yes")</f>
        <v>No</v>
      </c>
      <c r="D7470" s="45" t="str">
        <f>IF(ISERROR(VLOOKUP(A7470,'Partial Overlap with Buffer'!$A$8:$B$730,2,FALSE)),"No","Yes")</f>
        <v>No</v>
      </c>
      <c r="E7470" s="45" t="str">
        <f>IF(ISERROR(VLOOKUP(A7470,'Wholly within Buffer'!$A$8:$B$274,2,FALSE)),"No","Yes")</f>
        <v>No</v>
      </c>
    </row>
    <row r="7471" spans="1:5" ht="15">
      <c r="A7471" s="45">
        <v>6095252316</v>
      </c>
      <c r="B7471" s="45" t="str">
        <f>IF(ISERROR(VLOOKUP(A7471,'Disadvantaged Communities'!$A$8:$B$2014,2,FALSE)),"No","Yes")</f>
        <v>No</v>
      </c>
      <c r="C7471" s="45" t="str">
        <f>IF(ISERROR(VLOOKUP(A7471,'Low-Income Communities'!$A$8:$B$3880,2,FALSE)),"No","Yes")</f>
        <v>No</v>
      </c>
      <c r="D7471" s="45" t="str">
        <f>IF(ISERROR(VLOOKUP(A7471,'Partial Overlap with Buffer'!$A$8:$B$730,2,FALSE)),"No","Yes")</f>
        <v>No</v>
      </c>
      <c r="E7471" s="45" t="str">
        <f>IF(ISERROR(VLOOKUP(A7471,'Wholly within Buffer'!$A$8:$B$274,2,FALSE)),"No","Yes")</f>
        <v>No</v>
      </c>
    </row>
    <row r="7472" spans="1:5" ht="15">
      <c r="A7472" s="45">
        <v>6095252317</v>
      </c>
      <c r="B7472" s="45" t="str">
        <f>IF(ISERROR(VLOOKUP(A7472,'Disadvantaged Communities'!$A$8:$B$2014,2,FALSE)),"No","Yes")</f>
        <v>No</v>
      </c>
      <c r="C7472" s="45" t="str">
        <f>IF(ISERROR(VLOOKUP(A7472,'Low-Income Communities'!$A$8:$B$3880,2,FALSE)),"No","Yes")</f>
        <v>No</v>
      </c>
      <c r="D7472" s="45" t="str">
        <f>IF(ISERROR(VLOOKUP(A7472,'Partial Overlap with Buffer'!$A$8:$B$730,2,FALSE)),"No","Yes")</f>
        <v>No</v>
      </c>
      <c r="E7472" s="45" t="str">
        <f>IF(ISERROR(VLOOKUP(A7472,'Wholly within Buffer'!$A$8:$B$274,2,FALSE)),"No","Yes")</f>
        <v>No</v>
      </c>
    </row>
    <row r="7473" spans="1:5" ht="15">
      <c r="A7473" s="45">
        <v>6095252401</v>
      </c>
      <c r="B7473" s="45" t="str">
        <f>IF(ISERROR(VLOOKUP(A7473,'Disadvantaged Communities'!$A$8:$B$2014,2,FALSE)),"No","Yes")</f>
        <v>No</v>
      </c>
      <c r="C7473" s="45" t="str">
        <f>IF(ISERROR(VLOOKUP(A7473,'Low-Income Communities'!$A$8:$B$3880,2,FALSE)),"No","Yes")</f>
        <v>Yes</v>
      </c>
      <c r="D7473" s="45" t="str">
        <f>IF(ISERROR(VLOOKUP(A7473,'Partial Overlap with Buffer'!$A$8:$B$730,2,FALSE)),"No","Yes")</f>
        <v>No</v>
      </c>
      <c r="E7473" s="45" t="str">
        <f>IF(ISERROR(VLOOKUP(A7473,'Wholly within Buffer'!$A$8:$B$274,2,FALSE)),"No","Yes")</f>
        <v>No</v>
      </c>
    </row>
    <row r="7474" spans="1:5" ht="15">
      <c r="A7474" s="45">
        <v>6095252402</v>
      </c>
      <c r="B7474" s="45" t="str">
        <f>IF(ISERROR(VLOOKUP(A7474,'Disadvantaged Communities'!$A$8:$B$2014,2,FALSE)),"No","Yes")</f>
        <v>No</v>
      </c>
      <c r="C7474" s="45" t="str">
        <f>IF(ISERROR(VLOOKUP(A7474,'Low-Income Communities'!$A$8:$B$3880,2,FALSE)),"No","Yes")</f>
        <v>Yes</v>
      </c>
      <c r="D7474" s="45" t="str">
        <f>IF(ISERROR(VLOOKUP(A7474,'Partial Overlap with Buffer'!$A$8:$B$730,2,FALSE)),"No","Yes")</f>
        <v>No</v>
      </c>
      <c r="E7474" s="45" t="str">
        <f>IF(ISERROR(VLOOKUP(A7474,'Wholly within Buffer'!$A$8:$B$274,2,FALSE)),"No","Yes")</f>
        <v>No</v>
      </c>
    </row>
    <row r="7475" spans="1:5" ht="15">
      <c r="A7475" s="45">
        <v>6095252501</v>
      </c>
      <c r="B7475" s="45" t="str">
        <f>IF(ISERROR(VLOOKUP(A7475,'Disadvantaged Communities'!$A$8:$B$2014,2,FALSE)),"No","Yes")</f>
        <v>No</v>
      </c>
      <c r="C7475" s="45" t="str">
        <f>IF(ISERROR(VLOOKUP(A7475,'Low-Income Communities'!$A$8:$B$3880,2,FALSE)),"No","Yes")</f>
        <v>Yes</v>
      </c>
      <c r="D7475" s="45" t="str">
        <f>IF(ISERROR(VLOOKUP(A7475,'Partial Overlap with Buffer'!$A$8:$B$730,2,FALSE)),"No","Yes")</f>
        <v>No</v>
      </c>
      <c r="E7475" s="45" t="str">
        <f>IF(ISERROR(VLOOKUP(A7475,'Wholly within Buffer'!$A$8:$B$274,2,FALSE)),"No","Yes")</f>
        <v>No</v>
      </c>
    </row>
    <row r="7476" spans="1:5" ht="15">
      <c r="A7476" s="45">
        <v>6095252502</v>
      </c>
      <c r="B7476" s="45" t="str">
        <f>IF(ISERROR(VLOOKUP(A7476,'Disadvantaged Communities'!$A$8:$B$2014,2,FALSE)),"No","Yes")</f>
        <v>No</v>
      </c>
      <c r="C7476" s="45" t="str">
        <f>IF(ISERROR(VLOOKUP(A7476,'Low-Income Communities'!$A$8:$B$3880,2,FALSE)),"No","Yes")</f>
        <v>Yes</v>
      </c>
      <c r="D7476" s="45" t="str">
        <f>IF(ISERROR(VLOOKUP(A7476,'Partial Overlap with Buffer'!$A$8:$B$730,2,FALSE)),"No","Yes")</f>
        <v>No</v>
      </c>
      <c r="E7476" s="45" t="str">
        <f>IF(ISERROR(VLOOKUP(A7476,'Wholly within Buffer'!$A$8:$B$274,2,FALSE)),"No","Yes")</f>
        <v>No</v>
      </c>
    </row>
    <row r="7477" spans="1:5" ht="15">
      <c r="A7477" s="45">
        <v>6095252604</v>
      </c>
      <c r="B7477" s="45" t="str">
        <f>IF(ISERROR(VLOOKUP(A7477,'Disadvantaged Communities'!$A$8:$B$2014,2,FALSE)),"No","Yes")</f>
        <v>No</v>
      </c>
      <c r="C7477" s="45" t="str">
        <f>IF(ISERROR(VLOOKUP(A7477,'Low-Income Communities'!$A$8:$B$3880,2,FALSE)),"No","Yes")</f>
        <v>Yes</v>
      </c>
      <c r="D7477" s="45" t="str">
        <f>IF(ISERROR(VLOOKUP(A7477,'Partial Overlap with Buffer'!$A$8:$B$730,2,FALSE)),"No","Yes")</f>
        <v>No</v>
      </c>
      <c r="E7477" s="45" t="str">
        <f>IF(ISERROR(VLOOKUP(A7477,'Wholly within Buffer'!$A$8:$B$274,2,FALSE)),"No","Yes")</f>
        <v>No</v>
      </c>
    </row>
    <row r="7478" spans="1:5" ht="15">
      <c r="A7478" s="45">
        <v>6095252605</v>
      </c>
      <c r="B7478" s="45" t="str">
        <f>IF(ISERROR(VLOOKUP(A7478,'Disadvantaged Communities'!$A$8:$B$2014,2,FALSE)),"No","Yes")</f>
        <v>No</v>
      </c>
      <c r="C7478" s="45" t="str">
        <f>IF(ISERROR(VLOOKUP(A7478,'Low-Income Communities'!$A$8:$B$3880,2,FALSE)),"No","Yes")</f>
        <v>Yes</v>
      </c>
      <c r="D7478" s="45" t="str">
        <f>IF(ISERROR(VLOOKUP(A7478,'Partial Overlap with Buffer'!$A$8:$B$730,2,FALSE)),"No","Yes")</f>
        <v>No</v>
      </c>
      <c r="E7478" s="45" t="str">
        <f>IF(ISERROR(VLOOKUP(A7478,'Wholly within Buffer'!$A$8:$B$274,2,FALSE)),"No","Yes")</f>
        <v>No</v>
      </c>
    </row>
    <row r="7479" spans="1:5" ht="15">
      <c r="A7479" s="45">
        <v>6095252606</v>
      </c>
      <c r="B7479" s="45" t="str">
        <f>IF(ISERROR(VLOOKUP(A7479,'Disadvantaged Communities'!$A$8:$B$2014,2,FALSE)),"No","Yes")</f>
        <v>No</v>
      </c>
      <c r="C7479" s="45" t="str">
        <f>IF(ISERROR(VLOOKUP(A7479,'Low-Income Communities'!$A$8:$B$3880,2,FALSE)),"No","Yes")</f>
        <v>Yes</v>
      </c>
      <c r="D7479" s="45" t="str">
        <f>IF(ISERROR(VLOOKUP(A7479,'Partial Overlap with Buffer'!$A$8:$B$730,2,FALSE)),"No","Yes")</f>
        <v>No</v>
      </c>
      <c r="E7479" s="45" t="str">
        <f>IF(ISERROR(VLOOKUP(A7479,'Wholly within Buffer'!$A$8:$B$274,2,FALSE)),"No","Yes")</f>
        <v>No</v>
      </c>
    </row>
    <row r="7480" spans="1:5" ht="15">
      <c r="A7480" s="45">
        <v>6095252607</v>
      </c>
      <c r="B7480" s="45" t="str">
        <f>IF(ISERROR(VLOOKUP(A7480,'Disadvantaged Communities'!$A$8:$B$2014,2,FALSE)),"No","Yes")</f>
        <v>No</v>
      </c>
      <c r="C7480" s="45" t="str">
        <f>IF(ISERROR(VLOOKUP(A7480,'Low-Income Communities'!$A$8:$B$3880,2,FALSE)),"No","Yes")</f>
        <v>Yes</v>
      </c>
      <c r="D7480" s="45" t="str">
        <f>IF(ISERROR(VLOOKUP(A7480,'Partial Overlap with Buffer'!$A$8:$B$730,2,FALSE)),"No","Yes")</f>
        <v>No</v>
      </c>
      <c r="E7480" s="45" t="str">
        <f>IF(ISERROR(VLOOKUP(A7480,'Wholly within Buffer'!$A$8:$B$274,2,FALSE)),"No","Yes")</f>
        <v>No</v>
      </c>
    </row>
    <row r="7481" spans="1:5" ht="15">
      <c r="A7481" s="45">
        <v>6095252608</v>
      </c>
      <c r="B7481" s="45" t="str">
        <f>IF(ISERROR(VLOOKUP(A7481,'Disadvantaged Communities'!$A$8:$B$2014,2,FALSE)),"No","Yes")</f>
        <v>No</v>
      </c>
      <c r="C7481" s="45" t="str">
        <f>IF(ISERROR(VLOOKUP(A7481,'Low-Income Communities'!$A$8:$B$3880,2,FALSE)),"No","Yes")</f>
        <v>Yes</v>
      </c>
      <c r="D7481" s="45" t="str">
        <f>IF(ISERROR(VLOOKUP(A7481,'Partial Overlap with Buffer'!$A$8:$B$730,2,FALSE)),"No","Yes")</f>
        <v>No</v>
      </c>
      <c r="E7481" s="45" t="str">
        <f>IF(ISERROR(VLOOKUP(A7481,'Wholly within Buffer'!$A$8:$B$274,2,FALSE)),"No","Yes")</f>
        <v>No</v>
      </c>
    </row>
    <row r="7482" spans="1:5" ht="15">
      <c r="A7482" s="45">
        <v>6095252610</v>
      </c>
      <c r="B7482" s="45" t="str">
        <f>IF(ISERROR(VLOOKUP(A7482,'Disadvantaged Communities'!$A$8:$B$2014,2,FALSE)),"No","Yes")</f>
        <v>No</v>
      </c>
      <c r="C7482" s="45" t="str">
        <f>IF(ISERROR(VLOOKUP(A7482,'Low-Income Communities'!$A$8:$B$3880,2,FALSE)),"No","Yes")</f>
        <v>No</v>
      </c>
      <c r="D7482" s="45" t="str">
        <f>IF(ISERROR(VLOOKUP(A7482,'Partial Overlap with Buffer'!$A$8:$B$730,2,FALSE)),"No","Yes")</f>
        <v>No</v>
      </c>
      <c r="E7482" s="45" t="str">
        <f>IF(ISERROR(VLOOKUP(A7482,'Wholly within Buffer'!$A$8:$B$274,2,FALSE)),"No","Yes")</f>
        <v>No</v>
      </c>
    </row>
    <row r="7483" spans="1:5" ht="15">
      <c r="A7483" s="45">
        <v>6095252611</v>
      </c>
      <c r="B7483" s="45" t="str">
        <f>IF(ISERROR(VLOOKUP(A7483,'Disadvantaged Communities'!$A$8:$B$2014,2,FALSE)),"No","Yes")</f>
        <v>No</v>
      </c>
      <c r="C7483" s="45" t="str">
        <f>IF(ISERROR(VLOOKUP(A7483,'Low-Income Communities'!$A$8:$B$3880,2,FALSE)),"No","Yes")</f>
        <v>Yes</v>
      </c>
      <c r="D7483" s="45" t="str">
        <f>IF(ISERROR(VLOOKUP(A7483,'Partial Overlap with Buffer'!$A$8:$B$730,2,FALSE)),"No","Yes")</f>
        <v>No</v>
      </c>
      <c r="E7483" s="45" t="str">
        <f>IF(ISERROR(VLOOKUP(A7483,'Wholly within Buffer'!$A$8:$B$274,2,FALSE)),"No","Yes")</f>
        <v>No</v>
      </c>
    </row>
    <row r="7484" spans="1:5" ht="15">
      <c r="A7484" s="45">
        <v>6095252702</v>
      </c>
      <c r="B7484" s="45" t="str">
        <f>IF(ISERROR(VLOOKUP(A7484,'Disadvantaged Communities'!$A$8:$B$2014,2,FALSE)),"No","Yes")</f>
        <v>No</v>
      </c>
      <c r="C7484" s="45" t="str">
        <f>IF(ISERROR(VLOOKUP(A7484,'Low-Income Communities'!$A$8:$B$3880,2,FALSE)),"No","Yes")</f>
        <v>No</v>
      </c>
      <c r="D7484" s="45" t="str">
        <f>IF(ISERROR(VLOOKUP(A7484,'Partial Overlap with Buffer'!$A$8:$B$730,2,FALSE)),"No","Yes")</f>
        <v>No</v>
      </c>
      <c r="E7484" s="45" t="str">
        <f>IF(ISERROR(VLOOKUP(A7484,'Wholly within Buffer'!$A$8:$B$274,2,FALSE)),"No","Yes")</f>
        <v>No</v>
      </c>
    </row>
    <row r="7485" spans="1:5" ht="15">
      <c r="A7485" s="45">
        <v>6095252703</v>
      </c>
      <c r="B7485" s="45" t="str">
        <f>IF(ISERROR(VLOOKUP(A7485,'Disadvantaged Communities'!$A$8:$B$2014,2,FALSE)),"No","Yes")</f>
        <v>No</v>
      </c>
      <c r="C7485" s="45" t="str">
        <f>IF(ISERROR(VLOOKUP(A7485,'Low-Income Communities'!$A$8:$B$3880,2,FALSE)),"No","Yes")</f>
        <v>No</v>
      </c>
      <c r="D7485" s="45" t="str">
        <f>IF(ISERROR(VLOOKUP(A7485,'Partial Overlap with Buffer'!$A$8:$B$730,2,FALSE)),"No","Yes")</f>
        <v>No</v>
      </c>
      <c r="E7485" s="45" t="str">
        <f>IF(ISERROR(VLOOKUP(A7485,'Wholly within Buffer'!$A$8:$B$274,2,FALSE)),"No","Yes")</f>
        <v>No</v>
      </c>
    </row>
    <row r="7486" spans="1:5" ht="15">
      <c r="A7486" s="45">
        <v>6095252704</v>
      </c>
      <c r="B7486" s="45" t="str">
        <f>IF(ISERROR(VLOOKUP(A7486,'Disadvantaged Communities'!$A$8:$B$2014,2,FALSE)),"No","Yes")</f>
        <v>No</v>
      </c>
      <c r="C7486" s="45" t="str">
        <f>IF(ISERROR(VLOOKUP(A7486,'Low-Income Communities'!$A$8:$B$3880,2,FALSE)),"No","Yes")</f>
        <v>Yes</v>
      </c>
      <c r="D7486" s="45" t="str">
        <f>IF(ISERROR(VLOOKUP(A7486,'Partial Overlap with Buffer'!$A$8:$B$730,2,FALSE)),"No","Yes")</f>
        <v>No</v>
      </c>
      <c r="E7486" s="45" t="str">
        <f>IF(ISERROR(VLOOKUP(A7486,'Wholly within Buffer'!$A$8:$B$274,2,FALSE)),"No","Yes")</f>
        <v>No</v>
      </c>
    </row>
    <row r="7487" spans="1:5" ht="15">
      <c r="A7487" s="45">
        <v>6095252705</v>
      </c>
      <c r="B7487" s="45" t="str">
        <f>IF(ISERROR(VLOOKUP(A7487,'Disadvantaged Communities'!$A$8:$B$2014,2,FALSE)),"No","Yes")</f>
        <v>No</v>
      </c>
      <c r="C7487" s="45" t="str">
        <f>IF(ISERROR(VLOOKUP(A7487,'Low-Income Communities'!$A$8:$B$3880,2,FALSE)),"No","Yes")</f>
        <v>No</v>
      </c>
      <c r="D7487" s="45" t="str">
        <f>IF(ISERROR(VLOOKUP(A7487,'Partial Overlap with Buffer'!$A$8:$B$730,2,FALSE)),"No","Yes")</f>
        <v>No</v>
      </c>
      <c r="E7487" s="45" t="str">
        <f>IF(ISERROR(VLOOKUP(A7487,'Wholly within Buffer'!$A$8:$B$274,2,FALSE)),"No","Yes")</f>
        <v>No</v>
      </c>
    </row>
    <row r="7488" spans="1:5" ht="15">
      <c r="A7488" s="45">
        <v>6095252706</v>
      </c>
      <c r="B7488" s="45" t="str">
        <f>IF(ISERROR(VLOOKUP(A7488,'Disadvantaged Communities'!$A$8:$B$2014,2,FALSE)),"No","Yes")</f>
        <v>No</v>
      </c>
      <c r="C7488" s="45" t="str">
        <f>IF(ISERROR(VLOOKUP(A7488,'Low-Income Communities'!$A$8:$B$3880,2,FALSE)),"No","Yes")</f>
        <v>No</v>
      </c>
      <c r="D7488" s="45" t="str">
        <f>IF(ISERROR(VLOOKUP(A7488,'Partial Overlap with Buffer'!$A$8:$B$730,2,FALSE)),"No","Yes")</f>
        <v>No</v>
      </c>
      <c r="E7488" s="45" t="str">
        <f>IF(ISERROR(VLOOKUP(A7488,'Wholly within Buffer'!$A$8:$B$274,2,FALSE)),"No","Yes")</f>
        <v>No</v>
      </c>
    </row>
    <row r="7489" spans="1:5" ht="15">
      <c r="A7489" s="45">
        <v>6095252707</v>
      </c>
      <c r="B7489" s="45" t="str">
        <f>IF(ISERROR(VLOOKUP(A7489,'Disadvantaged Communities'!$A$8:$B$2014,2,FALSE)),"No","Yes")</f>
        <v>No</v>
      </c>
      <c r="C7489" s="45" t="str">
        <f>IF(ISERROR(VLOOKUP(A7489,'Low-Income Communities'!$A$8:$B$3880,2,FALSE)),"No","Yes")</f>
        <v>Yes</v>
      </c>
      <c r="D7489" s="45" t="str">
        <f>IF(ISERROR(VLOOKUP(A7489,'Partial Overlap with Buffer'!$A$8:$B$730,2,FALSE)),"No","Yes")</f>
        <v>No</v>
      </c>
      <c r="E7489" s="45" t="str">
        <f>IF(ISERROR(VLOOKUP(A7489,'Wholly within Buffer'!$A$8:$B$274,2,FALSE)),"No","Yes")</f>
        <v>No</v>
      </c>
    </row>
    <row r="7490" spans="1:5" ht="15">
      <c r="A7490" s="45">
        <v>6095252801</v>
      </c>
      <c r="B7490" s="45" t="str">
        <f>IF(ISERROR(VLOOKUP(A7490,'Disadvantaged Communities'!$A$8:$B$2014,2,FALSE)),"No","Yes")</f>
        <v>No</v>
      </c>
      <c r="C7490" s="45" t="str">
        <f>IF(ISERROR(VLOOKUP(A7490,'Low-Income Communities'!$A$8:$B$3880,2,FALSE)),"No","Yes")</f>
        <v>Yes</v>
      </c>
      <c r="D7490" s="45" t="str">
        <f>IF(ISERROR(VLOOKUP(A7490,'Partial Overlap with Buffer'!$A$8:$B$730,2,FALSE)),"No","Yes")</f>
        <v>No</v>
      </c>
      <c r="E7490" s="45" t="str">
        <f>IF(ISERROR(VLOOKUP(A7490,'Wholly within Buffer'!$A$8:$B$274,2,FALSE)),"No","Yes")</f>
        <v>No</v>
      </c>
    </row>
    <row r="7491" spans="1:5" ht="15">
      <c r="A7491" s="45">
        <v>6095252802</v>
      </c>
      <c r="B7491" s="45" t="str">
        <f>IF(ISERROR(VLOOKUP(A7491,'Disadvantaged Communities'!$A$8:$B$2014,2,FALSE)),"No","Yes")</f>
        <v>No</v>
      </c>
      <c r="C7491" s="45" t="str">
        <f>IF(ISERROR(VLOOKUP(A7491,'Low-Income Communities'!$A$8:$B$3880,2,FALSE)),"No","Yes")</f>
        <v>Yes</v>
      </c>
      <c r="D7491" s="45" t="str">
        <f>IF(ISERROR(VLOOKUP(A7491,'Partial Overlap with Buffer'!$A$8:$B$730,2,FALSE)),"No","Yes")</f>
        <v>No</v>
      </c>
      <c r="E7491" s="45" t="str">
        <f>IF(ISERROR(VLOOKUP(A7491,'Wholly within Buffer'!$A$8:$B$274,2,FALSE)),"No","Yes")</f>
        <v>No</v>
      </c>
    </row>
    <row r="7492" spans="1:5" ht="15">
      <c r="A7492" s="45">
        <v>6095252903</v>
      </c>
      <c r="B7492" s="45" t="str">
        <f>IF(ISERROR(VLOOKUP(A7492,'Disadvantaged Communities'!$A$8:$B$2014,2,FALSE)),"No","Yes")</f>
        <v>No</v>
      </c>
      <c r="C7492" s="45" t="str">
        <f>IF(ISERROR(VLOOKUP(A7492,'Low-Income Communities'!$A$8:$B$3880,2,FALSE)),"No","Yes")</f>
        <v>No</v>
      </c>
      <c r="D7492" s="45" t="str">
        <f>IF(ISERROR(VLOOKUP(A7492,'Partial Overlap with Buffer'!$A$8:$B$730,2,FALSE)),"No","Yes")</f>
        <v>No</v>
      </c>
      <c r="E7492" s="45" t="str">
        <f>IF(ISERROR(VLOOKUP(A7492,'Wholly within Buffer'!$A$8:$B$274,2,FALSE)),"No","Yes")</f>
        <v>No</v>
      </c>
    </row>
    <row r="7493" spans="1:5" ht="15">
      <c r="A7493" s="45">
        <v>6095252904</v>
      </c>
      <c r="B7493" s="45" t="str">
        <f>IF(ISERROR(VLOOKUP(A7493,'Disadvantaged Communities'!$A$8:$B$2014,2,FALSE)),"No","Yes")</f>
        <v>No</v>
      </c>
      <c r="C7493" s="45" t="str">
        <f>IF(ISERROR(VLOOKUP(A7493,'Low-Income Communities'!$A$8:$B$3880,2,FALSE)),"No","Yes")</f>
        <v>No</v>
      </c>
      <c r="D7493" s="45" t="str">
        <f>IF(ISERROR(VLOOKUP(A7493,'Partial Overlap with Buffer'!$A$8:$B$730,2,FALSE)),"No","Yes")</f>
        <v>No</v>
      </c>
      <c r="E7493" s="45" t="str">
        <f>IF(ISERROR(VLOOKUP(A7493,'Wholly within Buffer'!$A$8:$B$274,2,FALSE)),"No","Yes")</f>
        <v>No</v>
      </c>
    </row>
    <row r="7494" spans="1:5" ht="15">
      <c r="A7494" s="45">
        <v>6095252908</v>
      </c>
      <c r="B7494" s="45" t="str">
        <f>IF(ISERROR(VLOOKUP(A7494,'Disadvantaged Communities'!$A$8:$B$2014,2,FALSE)),"No","Yes")</f>
        <v>No</v>
      </c>
      <c r="C7494" s="45" t="str">
        <f>IF(ISERROR(VLOOKUP(A7494,'Low-Income Communities'!$A$8:$B$3880,2,FALSE)),"No","Yes")</f>
        <v>No</v>
      </c>
      <c r="D7494" s="45" t="str">
        <f>IF(ISERROR(VLOOKUP(A7494,'Partial Overlap with Buffer'!$A$8:$B$730,2,FALSE)),"No","Yes")</f>
        <v>No</v>
      </c>
      <c r="E7494" s="45" t="str">
        <f>IF(ISERROR(VLOOKUP(A7494,'Wholly within Buffer'!$A$8:$B$274,2,FALSE)),"No","Yes")</f>
        <v>No</v>
      </c>
    </row>
    <row r="7495" spans="1:5" ht="15">
      <c r="A7495" s="45">
        <v>6095252909</v>
      </c>
      <c r="B7495" s="45" t="str">
        <f>IF(ISERROR(VLOOKUP(A7495,'Disadvantaged Communities'!$A$8:$B$2014,2,FALSE)),"No","Yes")</f>
        <v>No</v>
      </c>
      <c r="C7495" s="45" t="str">
        <f>IF(ISERROR(VLOOKUP(A7495,'Low-Income Communities'!$A$8:$B$3880,2,FALSE)),"No","Yes")</f>
        <v>No</v>
      </c>
      <c r="D7495" s="45" t="str">
        <f>IF(ISERROR(VLOOKUP(A7495,'Partial Overlap with Buffer'!$A$8:$B$730,2,FALSE)),"No","Yes")</f>
        <v>No</v>
      </c>
      <c r="E7495" s="45" t="str">
        <f>IF(ISERROR(VLOOKUP(A7495,'Wholly within Buffer'!$A$8:$B$274,2,FALSE)),"No","Yes")</f>
        <v>No</v>
      </c>
    </row>
    <row r="7496" spans="1:5" ht="15">
      <c r="A7496" s="45">
        <v>6095252910</v>
      </c>
      <c r="B7496" s="45" t="str">
        <f>IF(ISERROR(VLOOKUP(A7496,'Disadvantaged Communities'!$A$8:$B$2014,2,FALSE)),"No","Yes")</f>
        <v>No</v>
      </c>
      <c r="C7496" s="45" t="str">
        <f>IF(ISERROR(VLOOKUP(A7496,'Low-Income Communities'!$A$8:$B$3880,2,FALSE)),"No","Yes")</f>
        <v>No</v>
      </c>
      <c r="D7496" s="45" t="str">
        <f>IF(ISERROR(VLOOKUP(A7496,'Partial Overlap with Buffer'!$A$8:$B$730,2,FALSE)),"No","Yes")</f>
        <v>No</v>
      </c>
      <c r="E7496" s="45" t="str">
        <f>IF(ISERROR(VLOOKUP(A7496,'Wholly within Buffer'!$A$8:$B$274,2,FALSE)),"No","Yes")</f>
        <v>No</v>
      </c>
    </row>
    <row r="7497" spans="1:5" ht="15">
      <c r="A7497" s="45">
        <v>6095252911</v>
      </c>
      <c r="B7497" s="45" t="str">
        <f>IF(ISERROR(VLOOKUP(A7497,'Disadvantaged Communities'!$A$8:$B$2014,2,FALSE)),"No","Yes")</f>
        <v>No</v>
      </c>
      <c r="C7497" s="45" t="str">
        <f>IF(ISERROR(VLOOKUP(A7497,'Low-Income Communities'!$A$8:$B$3880,2,FALSE)),"No","Yes")</f>
        <v>Yes</v>
      </c>
      <c r="D7497" s="45" t="str">
        <f>IF(ISERROR(VLOOKUP(A7497,'Partial Overlap with Buffer'!$A$8:$B$730,2,FALSE)),"No","Yes")</f>
        <v>No</v>
      </c>
      <c r="E7497" s="45" t="str">
        <f>IF(ISERROR(VLOOKUP(A7497,'Wholly within Buffer'!$A$8:$B$274,2,FALSE)),"No","Yes")</f>
        <v>No</v>
      </c>
    </row>
    <row r="7498" spans="1:5" ht="15">
      <c r="A7498" s="45">
        <v>6095252912</v>
      </c>
      <c r="B7498" s="45" t="str">
        <f>IF(ISERROR(VLOOKUP(A7498,'Disadvantaged Communities'!$A$8:$B$2014,2,FALSE)),"No","Yes")</f>
        <v>No</v>
      </c>
      <c r="C7498" s="45" t="str">
        <f>IF(ISERROR(VLOOKUP(A7498,'Low-Income Communities'!$A$8:$B$3880,2,FALSE)),"No","Yes")</f>
        <v>No</v>
      </c>
      <c r="D7498" s="45" t="str">
        <f>IF(ISERROR(VLOOKUP(A7498,'Partial Overlap with Buffer'!$A$8:$B$730,2,FALSE)),"No","Yes")</f>
        <v>No</v>
      </c>
      <c r="E7498" s="45" t="str">
        <f>IF(ISERROR(VLOOKUP(A7498,'Wholly within Buffer'!$A$8:$B$274,2,FALSE)),"No","Yes")</f>
        <v>No</v>
      </c>
    </row>
    <row r="7499" spans="1:5" ht="15">
      <c r="A7499" s="45">
        <v>6095252913</v>
      </c>
      <c r="B7499" s="45" t="str">
        <f>IF(ISERROR(VLOOKUP(A7499,'Disadvantaged Communities'!$A$8:$B$2014,2,FALSE)),"No","Yes")</f>
        <v>No</v>
      </c>
      <c r="C7499" s="45" t="str">
        <f>IF(ISERROR(VLOOKUP(A7499,'Low-Income Communities'!$A$8:$B$3880,2,FALSE)),"No","Yes")</f>
        <v>No</v>
      </c>
      <c r="D7499" s="45" t="str">
        <f>IF(ISERROR(VLOOKUP(A7499,'Partial Overlap with Buffer'!$A$8:$B$730,2,FALSE)),"No","Yes")</f>
        <v>No</v>
      </c>
      <c r="E7499" s="45" t="str">
        <f>IF(ISERROR(VLOOKUP(A7499,'Wholly within Buffer'!$A$8:$B$274,2,FALSE)),"No","Yes")</f>
        <v>No</v>
      </c>
    </row>
    <row r="7500" spans="1:5" ht="15">
      <c r="A7500" s="45">
        <v>6095252914</v>
      </c>
      <c r="B7500" s="45" t="str">
        <f>IF(ISERROR(VLOOKUP(A7500,'Disadvantaged Communities'!$A$8:$B$2014,2,FALSE)),"No","Yes")</f>
        <v>No</v>
      </c>
      <c r="C7500" s="45" t="str">
        <f>IF(ISERROR(VLOOKUP(A7500,'Low-Income Communities'!$A$8:$B$3880,2,FALSE)),"No","Yes")</f>
        <v>No</v>
      </c>
      <c r="D7500" s="45" t="str">
        <f>IF(ISERROR(VLOOKUP(A7500,'Partial Overlap with Buffer'!$A$8:$B$730,2,FALSE)),"No","Yes")</f>
        <v>No</v>
      </c>
      <c r="E7500" s="45" t="str">
        <f>IF(ISERROR(VLOOKUP(A7500,'Wholly within Buffer'!$A$8:$B$274,2,FALSE)),"No","Yes")</f>
        <v>No</v>
      </c>
    </row>
    <row r="7501" spans="1:5" ht="15">
      <c r="A7501" s="45">
        <v>6095252915</v>
      </c>
      <c r="B7501" s="45" t="str">
        <f>IF(ISERROR(VLOOKUP(A7501,'Disadvantaged Communities'!$A$8:$B$2014,2,FALSE)),"No","Yes")</f>
        <v>No</v>
      </c>
      <c r="C7501" s="45" t="str">
        <f>IF(ISERROR(VLOOKUP(A7501,'Low-Income Communities'!$A$8:$B$3880,2,FALSE)),"No","Yes")</f>
        <v>No</v>
      </c>
      <c r="D7501" s="45" t="str">
        <f>IF(ISERROR(VLOOKUP(A7501,'Partial Overlap with Buffer'!$A$8:$B$730,2,FALSE)),"No","Yes")</f>
        <v>No</v>
      </c>
      <c r="E7501" s="45" t="str">
        <f>IF(ISERROR(VLOOKUP(A7501,'Wholly within Buffer'!$A$8:$B$274,2,FALSE)),"No","Yes")</f>
        <v>No</v>
      </c>
    </row>
    <row r="7502" spans="1:5" ht="15">
      <c r="A7502" s="45">
        <v>6095253000</v>
      </c>
      <c r="B7502" s="45" t="str">
        <f>IF(ISERROR(VLOOKUP(A7502,'Disadvantaged Communities'!$A$8:$B$2014,2,FALSE)),"No","Yes")</f>
        <v>No</v>
      </c>
      <c r="C7502" s="45" t="str">
        <f>IF(ISERROR(VLOOKUP(A7502,'Low-Income Communities'!$A$8:$B$3880,2,FALSE)),"No","Yes")</f>
        <v>No</v>
      </c>
      <c r="D7502" s="45" t="str">
        <f>IF(ISERROR(VLOOKUP(A7502,'Partial Overlap with Buffer'!$A$8:$B$730,2,FALSE)),"No","Yes")</f>
        <v>No</v>
      </c>
      <c r="E7502" s="45" t="str">
        <f>IF(ISERROR(VLOOKUP(A7502,'Wholly within Buffer'!$A$8:$B$274,2,FALSE)),"No","Yes")</f>
        <v>No</v>
      </c>
    </row>
    <row r="7503" spans="1:5" ht="15">
      <c r="A7503" s="45">
        <v>6095253101</v>
      </c>
      <c r="B7503" s="45" t="str">
        <f>IF(ISERROR(VLOOKUP(A7503,'Disadvantaged Communities'!$A$8:$B$2014,2,FALSE)),"No","Yes")</f>
        <v>No</v>
      </c>
      <c r="C7503" s="45" t="str">
        <f>IF(ISERROR(VLOOKUP(A7503,'Low-Income Communities'!$A$8:$B$3880,2,FALSE)),"No","Yes")</f>
        <v>Yes</v>
      </c>
      <c r="D7503" s="45" t="str">
        <f>IF(ISERROR(VLOOKUP(A7503,'Partial Overlap with Buffer'!$A$8:$B$730,2,FALSE)),"No","Yes")</f>
        <v>No</v>
      </c>
      <c r="E7503" s="45" t="str">
        <f>IF(ISERROR(VLOOKUP(A7503,'Wholly within Buffer'!$A$8:$B$274,2,FALSE)),"No","Yes")</f>
        <v>No</v>
      </c>
    </row>
    <row r="7504" spans="1:5" ht="15">
      <c r="A7504" s="45">
        <v>6095253105</v>
      </c>
      <c r="B7504" s="45" t="str">
        <f>IF(ISERROR(VLOOKUP(A7504,'Disadvantaged Communities'!$A$8:$B$2014,2,FALSE)),"No","Yes")</f>
        <v>No</v>
      </c>
      <c r="C7504" s="45" t="str">
        <f>IF(ISERROR(VLOOKUP(A7504,'Low-Income Communities'!$A$8:$B$3880,2,FALSE)),"No","Yes")</f>
        <v>Yes</v>
      </c>
      <c r="D7504" s="45" t="str">
        <f>IF(ISERROR(VLOOKUP(A7504,'Partial Overlap with Buffer'!$A$8:$B$730,2,FALSE)),"No","Yes")</f>
        <v>No</v>
      </c>
      <c r="E7504" s="45" t="str">
        <f>IF(ISERROR(VLOOKUP(A7504,'Wholly within Buffer'!$A$8:$B$274,2,FALSE)),"No","Yes")</f>
        <v>No</v>
      </c>
    </row>
    <row r="7505" spans="1:5" ht="15">
      <c r="A7505" s="45">
        <v>6095253106</v>
      </c>
      <c r="B7505" s="45" t="str">
        <f>IF(ISERROR(VLOOKUP(A7505,'Disadvantaged Communities'!$A$8:$B$2014,2,FALSE)),"No","Yes")</f>
        <v>No</v>
      </c>
      <c r="C7505" s="45" t="str">
        <f>IF(ISERROR(VLOOKUP(A7505,'Low-Income Communities'!$A$8:$B$3880,2,FALSE)),"No","Yes")</f>
        <v>Yes</v>
      </c>
      <c r="D7505" s="45" t="str">
        <f>IF(ISERROR(VLOOKUP(A7505,'Partial Overlap with Buffer'!$A$8:$B$730,2,FALSE)),"No","Yes")</f>
        <v>No</v>
      </c>
      <c r="E7505" s="45" t="str">
        <f>IF(ISERROR(VLOOKUP(A7505,'Wholly within Buffer'!$A$8:$B$274,2,FALSE)),"No","Yes")</f>
        <v>No</v>
      </c>
    </row>
    <row r="7506" spans="1:5" ht="15">
      <c r="A7506" s="45">
        <v>6095253107</v>
      </c>
      <c r="B7506" s="45" t="str">
        <f>IF(ISERROR(VLOOKUP(A7506,'Disadvantaged Communities'!$A$8:$B$2014,2,FALSE)),"No","Yes")</f>
        <v>No</v>
      </c>
      <c r="C7506" s="45" t="str">
        <f>IF(ISERROR(VLOOKUP(A7506,'Low-Income Communities'!$A$8:$B$3880,2,FALSE)),"No","Yes")</f>
        <v>No</v>
      </c>
      <c r="D7506" s="45" t="str">
        <f>IF(ISERROR(VLOOKUP(A7506,'Partial Overlap with Buffer'!$A$8:$B$730,2,FALSE)),"No","Yes")</f>
        <v>No</v>
      </c>
      <c r="E7506" s="45" t="str">
        <f>IF(ISERROR(VLOOKUP(A7506,'Wholly within Buffer'!$A$8:$B$274,2,FALSE)),"No","Yes")</f>
        <v>No</v>
      </c>
    </row>
    <row r="7507" spans="1:5" ht="15">
      <c r="A7507" s="45">
        <v>6095253108</v>
      </c>
      <c r="B7507" s="45" t="str">
        <f>IF(ISERROR(VLOOKUP(A7507,'Disadvantaged Communities'!$A$8:$B$2014,2,FALSE)),"No","Yes")</f>
        <v>No</v>
      </c>
      <c r="C7507" s="45" t="str">
        <f>IF(ISERROR(VLOOKUP(A7507,'Low-Income Communities'!$A$8:$B$3880,2,FALSE)),"No","Yes")</f>
        <v>No</v>
      </c>
      <c r="D7507" s="45" t="str">
        <f>IF(ISERROR(VLOOKUP(A7507,'Partial Overlap with Buffer'!$A$8:$B$730,2,FALSE)),"No","Yes")</f>
        <v>No</v>
      </c>
      <c r="E7507" s="45" t="str">
        <f>IF(ISERROR(VLOOKUP(A7507,'Wholly within Buffer'!$A$8:$B$274,2,FALSE)),"No","Yes")</f>
        <v>No</v>
      </c>
    </row>
    <row r="7508" spans="1:5" ht="15">
      <c r="A7508" s="45">
        <v>6095253201</v>
      </c>
      <c r="B7508" s="45" t="str">
        <f>IF(ISERROR(VLOOKUP(A7508,'Disadvantaged Communities'!$A$8:$B$2014,2,FALSE)),"No","Yes")</f>
        <v>No</v>
      </c>
      <c r="C7508" s="45" t="str">
        <f>IF(ISERROR(VLOOKUP(A7508,'Low-Income Communities'!$A$8:$B$3880,2,FALSE)),"No","Yes")</f>
        <v>No</v>
      </c>
      <c r="D7508" s="45" t="str">
        <f>IF(ISERROR(VLOOKUP(A7508,'Partial Overlap with Buffer'!$A$8:$B$730,2,FALSE)),"No","Yes")</f>
        <v>No</v>
      </c>
      <c r="E7508" s="45" t="str">
        <f>IF(ISERROR(VLOOKUP(A7508,'Wholly within Buffer'!$A$8:$B$274,2,FALSE)),"No","Yes")</f>
        <v>No</v>
      </c>
    </row>
    <row r="7509" spans="1:5" ht="15">
      <c r="A7509" s="45">
        <v>6095253203</v>
      </c>
      <c r="B7509" s="45" t="str">
        <f>IF(ISERROR(VLOOKUP(A7509,'Disadvantaged Communities'!$A$8:$B$2014,2,FALSE)),"No","Yes")</f>
        <v>No</v>
      </c>
      <c r="C7509" s="45" t="str">
        <f>IF(ISERROR(VLOOKUP(A7509,'Low-Income Communities'!$A$8:$B$3880,2,FALSE)),"No","Yes")</f>
        <v>No</v>
      </c>
      <c r="D7509" s="45" t="str">
        <f>IF(ISERROR(VLOOKUP(A7509,'Partial Overlap with Buffer'!$A$8:$B$730,2,FALSE)),"No","Yes")</f>
        <v>No</v>
      </c>
      <c r="E7509" s="45" t="str">
        <f>IF(ISERROR(VLOOKUP(A7509,'Wholly within Buffer'!$A$8:$B$274,2,FALSE)),"No","Yes")</f>
        <v>No</v>
      </c>
    </row>
    <row r="7510" spans="1:5" ht="15">
      <c r="A7510" s="45">
        <v>6095253204</v>
      </c>
      <c r="B7510" s="45" t="str">
        <f>IF(ISERROR(VLOOKUP(A7510,'Disadvantaged Communities'!$A$8:$B$2014,2,FALSE)),"No","Yes")</f>
        <v>No</v>
      </c>
      <c r="C7510" s="45" t="str">
        <f>IF(ISERROR(VLOOKUP(A7510,'Low-Income Communities'!$A$8:$B$3880,2,FALSE)),"No","Yes")</f>
        <v>No</v>
      </c>
      <c r="D7510" s="45" t="str">
        <f>IF(ISERROR(VLOOKUP(A7510,'Partial Overlap with Buffer'!$A$8:$B$730,2,FALSE)),"No","Yes")</f>
        <v>No</v>
      </c>
      <c r="E7510" s="45" t="str">
        <f>IF(ISERROR(VLOOKUP(A7510,'Wholly within Buffer'!$A$8:$B$274,2,FALSE)),"No","Yes")</f>
        <v>No</v>
      </c>
    </row>
    <row r="7511" spans="1:5" ht="15">
      <c r="A7511" s="45">
        <v>6095253205</v>
      </c>
      <c r="B7511" s="45" t="str">
        <f>IF(ISERROR(VLOOKUP(A7511,'Disadvantaged Communities'!$A$8:$B$2014,2,FALSE)),"No","Yes")</f>
        <v>No</v>
      </c>
      <c r="C7511" s="45" t="str">
        <f>IF(ISERROR(VLOOKUP(A7511,'Low-Income Communities'!$A$8:$B$3880,2,FALSE)),"No","Yes")</f>
        <v>No</v>
      </c>
      <c r="D7511" s="45" t="str">
        <f>IF(ISERROR(VLOOKUP(A7511,'Partial Overlap with Buffer'!$A$8:$B$730,2,FALSE)),"No","Yes")</f>
        <v>No</v>
      </c>
      <c r="E7511" s="45" t="str">
        <f>IF(ISERROR(VLOOKUP(A7511,'Wholly within Buffer'!$A$8:$B$274,2,FALSE)),"No","Yes")</f>
        <v>No</v>
      </c>
    </row>
    <row r="7512" spans="1:5" ht="15">
      <c r="A7512" s="45">
        <v>6095253206</v>
      </c>
      <c r="B7512" s="45" t="str">
        <f>IF(ISERROR(VLOOKUP(A7512,'Disadvantaged Communities'!$A$8:$B$2014,2,FALSE)),"No","Yes")</f>
        <v>No</v>
      </c>
      <c r="C7512" s="45" t="str">
        <f>IF(ISERROR(VLOOKUP(A7512,'Low-Income Communities'!$A$8:$B$3880,2,FALSE)),"No","Yes")</f>
        <v>No</v>
      </c>
      <c r="D7512" s="45" t="str">
        <f>IF(ISERROR(VLOOKUP(A7512,'Partial Overlap with Buffer'!$A$8:$B$730,2,FALSE)),"No","Yes")</f>
        <v>No</v>
      </c>
      <c r="E7512" s="45" t="str">
        <f>IF(ISERROR(VLOOKUP(A7512,'Wholly within Buffer'!$A$8:$B$274,2,FALSE)),"No","Yes")</f>
        <v>No</v>
      </c>
    </row>
    <row r="7513" spans="1:5" ht="15">
      <c r="A7513" s="45">
        <v>6095253300</v>
      </c>
      <c r="B7513" s="45" t="str">
        <f>IF(ISERROR(VLOOKUP(A7513,'Disadvantaged Communities'!$A$8:$B$2014,2,FALSE)),"No","Yes")</f>
        <v>No</v>
      </c>
      <c r="C7513" s="45" t="str">
        <f>IF(ISERROR(VLOOKUP(A7513,'Low-Income Communities'!$A$8:$B$3880,2,FALSE)),"No","Yes")</f>
        <v>No</v>
      </c>
      <c r="D7513" s="45" t="str">
        <f>IF(ISERROR(VLOOKUP(A7513,'Partial Overlap with Buffer'!$A$8:$B$730,2,FALSE)),"No","Yes")</f>
        <v>No</v>
      </c>
      <c r="E7513" s="45" t="str">
        <f>IF(ISERROR(VLOOKUP(A7513,'Wholly within Buffer'!$A$8:$B$274,2,FALSE)),"No","Yes")</f>
        <v>No</v>
      </c>
    </row>
    <row r="7514" spans="1:5" ht="15">
      <c r="A7514" s="45">
        <v>6095253402</v>
      </c>
      <c r="B7514" s="45" t="str">
        <f>IF(ISERROR(VLOOKUP(A7514,'Disadvantaged Communities'!$A$8:$B$2014,2,FALSE)),"No","Yes")</f>
        <v>No</v>
      </c>
      <c r="C7514" s="45" t="str">
        <f>IF(ISERROR(VLOOKUP(A7514,'Low-Income Communities'!$A$8:$B$3880,2,FALSE)),"No","Yes")</f>
        <v>No</v>
      </c>
      <c r="D7514" s="45" t="str">
        <f>IF(ISERROR(VLOOKUP(A7514,'Partial Overlap with Buffer'!$A$8:$B$730,2,FALSE)),"No","Yes")</f>
        <v>No</v>
      </c>
      <c r="E7514" s="45" t="str">
        <f>IF(ISERROR(VLOOKUP(A7514,'Wholly within Buffer'!$A$8:$B$274,2,FALSE)),"No","Yes")</f>
        <v>No</v>
      </c>
    </row>
    <row r="7515" spans="1:5" ht="15">
      <c r="A7515" s="45">
        <v>6095253403</v>
      </c>
      <c r="B7515" s="45" t="str">
        <f>IF(ISERROR(VLOOKUP(A7515,'Disadvantaged Communities'!$A$8:$B$2014,2,FALSE)),"No","Yes")</f>
        <v>No</v>
      </c>
      <c r="C7515" s="45" t="str">
        <f>IF(ISERROR(VLOOKUP(A7515,'Low-Income Communities'!$A$8:$B$3880,2,FALSE)),"No","Yes")</f>
        <v>No</v>
      </c>
      <c r="D7515" s="45" t="str">
        <f>IF(ISERROR(VLOOKUP(A7515,'Partial Overlap with Buffer'!$A$8:$B$730,2,FALSE)),"No","Yes")</f>
        <v>No</v>
      </c>
      <c r="E7515" s="45" t="str">
        <f>IF(ISERROR(VLOOKUP(A7515,'Wholly within Buffer'!$A$8:$B$274,2,FALSE)),"No","Yes")</f>
        <v>No</v>
      </c>
    </row>
    <row r="7516" spans="1:5" ht="15">
      <c r="A7516" s="45">
        <v>6095253404</v>
      </c>
      <c r="B7516" s="45" t="str">
        <f>IF(ISERROR(VLOOKUP(A7516,'Disadvantaged Communities'!$A$8:$B$2014,2,FALSE)),"No","Yes")</f>
        <v>No</v>
      </c>
      <c r="C7516" s="45" t="str">
        <f>IF(ISERROR(VLOOKUP(A7516,'Low-Income Communities'!$A$8:$B$3880,2,FALSE)),"No","Yes")</f>
        <v>No</v>
      </c>
      <c r="D7516" s="45" t="str">
        <f>IF(ISERROR(VLOOKUP(A7516,'Partial Overlap with Buffer'!$A$8:$B$730,2,FALSE)),"No","Yes")</f>
        <v>No</v>
      </c>
      <c r="E7516" s="45" t="str">
        <f>IF(ISERROR(VLOOKUP(A7516,'Wholly within Buffer'!$A$8:$B$274,2,FALSE)),"No","Yes")</f>
        <v>No</v>
      </c>
    </row>
    <row r="7517" spans="1:5" ht="15">
      <c r="A7517" s="45">
        <v>6095253500</v>
      </c>
      <c r="B7517" s="45" t="str">
        <f>IF(ISERROR(VLOOKUP(A7517,'Disadvantaged Communities'!$A$8:$B$2014,2,FALSE)),"No","Yes")</f>
        <v>No</v>
      </c>
      <c r="C7517" s="45" t="str">
        <f>IF(ISERROR(VLOOKUP(A7517,'Low-Income Communities'!$A$8:$B$3880,2,FALSE)),"No","Yes")</f>
        <v>No</v>
      </c>
      <c r="D7517" s="45" t="str">
        <f>IF(ISERROR(VLOOKUP(A7517,'Partial Overlap with Buffer'!$A$8:$B$730,2,FALSE)),"No","Yes")</f>
        <v>No</v>
      </c>
      <c r="E7517" s="45" t="str">
        <f>IF(ISERROR(VLOOKUP(A7517,'Wholly within Buffer'!$A$8:$B$274,2,FALSE)),"No","Yes")</f>
        <v>No</v>
      </c>
    </row>
    <row r="7518" spans="1:5" ht="15">
      <c r="A7518" s="45">
        <v>6095980000</v>
      </c>
      <c r="B7518" s="45" t="str">
        <f>IF(ISERROR(VLOOKUP(A7518,'Disadvantaged Communities'!$A$8:$B$2014,2,FALSE)),"No","Yes")</f>
        <v>No</v>
      </c>
      <c r="C7518" s="45" t="str">
        <f>IF(ISERROR(VLOOKUP(A7518,'Low-Income Communities'!$A$8:$B$3880,2,FALSE)),"No","Yes")</f>
        <v>No</v>
      </c>
      <c r="D7518" s="45" t="str">
        <f>IF(ISERROR(VLOOKUP(A7518,'Partial Overlap with Buffer'!$A$8:$B$730,2,FALSE)),"No","Yes")</f>
        <v>No</v>
      </c>
      <c r="E7518" s="45" t="str">
        <f>IF(ISERROR(VLOOKUP(A7518,'Wholly within Buffer'!$A$8:$B$274,2,FALSE)),"No","Yes")</f>
        <v>No</v>
      </c>
    </row>
    <row r="7519" spans="1:5" ht="15">
      <c r="A7519" s="45">
        <v>6097150100</v>
      </c>
      <c r="B7519" s="45" t="str">
        <f>IF(ISERROR(VLOOKUP(A7519,'Disadvantaged Communities'!$A$8:$B$2014,2,FALSE)),"No","Yes")</f>
        <v>No</v>
      </c>
      <c r="C7519" s="45" t="str">
        <f>IF(ISERROR(VLOOKUP(A7519,'Low-Income Communities'!$A$8:$B$3880,2,FALSE)),"No","Yes")</f>
        <v>No</v>
      </c>
      <c r="D7519" s="45" t="str">
        <f>IF(ISERROR(VLOOKUP(A7519,'Partial Overlap with Buffer'!$A$8:$B$730,2,FALSE)),"No","Yes")</f>
        <v>No</v>
      </c>
      <c r="E7519" s="45" t="str">
        <f>IF(ISERROR(VLOOKUP(A7519,'Wholly within Buffer'!$A$8:$B$274,2,FALSE)),"No","Yes")</f>
        <v>No</v>
      </c>
    </row>
    <row r="7520" spans="1:5" ht="15">
      <c r="A7520" s="45">
        <v>6097150202</v>
      </c>
      <c r="B7520" s="45" t="str">
        <f>IF(ISERROR(VLOOKUP(A7520,'Disadvantaged Communities'!$A$8:$B$2014,2,FALSE)),"No","Yes")</f>
        <v>No</v>
      </c>
      <c r="C7520" s="45" t="str">
        <f>IF(ISERROR(VLOOKUP(A7520,'Low-Income Communities'!$A$8:$B$3880,2,FALSE)),"No","Yes")</f>
        <v>No</v>
      </c>
      <c r="D7520" s="45" t="str">
        <f>IF(ISERROR(VLOOKUP(A7520,'Partial Overlap with Buffer'!$A$8:$B$730,2,FALSE)),"No","Yes")</f>
        <v>No</v>
      </c>
      <c r="E7520" s="45" t="str">
        <f>IF(ISERROR(VLOOKUP(A7520,'Wholly within Buffer'!$A$8:$B$274,2,FALSE)),"No","Yes")</f>
        <v>No</v>
      </c>
    </row>
    <row r="7521" spans="1:5" ht="15">
      <c r="A7521" s="45">
        <v>6097150203</v>
      </c>
      <c r="B7521" s="45" t="str">
        <f>IF(ISERROR(VLOOKUP(A7521,'Disadvantaged Communities'!$A$8:$B$2014,2,FALSE)),"No","Yes")</f>
        <v>No</v>
      </c>
      <c r="C7521" s="45" t="str">
        <f>IF(ISERROR(VLOOKUP(A7521,'Low-Income Communities'!$A$8:$B$3880,2,FALSE)),"No","Yes")</f>
        <v>Yes</v>
      </c>
      <c r="D7521" s="45" t="str">
        <f>IF(ISERROR(VLOOKUP(A7521,'Partial Overlap with Buffer'!$A$8:$B$730,2,FALSE)),"No","Yes")</f>
        <v>No</v>
      </c>
      <c r="E7521" s="45" t="str">
        <f>IF(ISERROR(VLOOKUP(A7521,'Wholly within Buffer'!$A$8:$B$274,2,FALSE)),"No","Yes")</f>
        <v>No</v>
      </c>
    </row>
    <row r="7522" spans="1:5" ht="15">
      <c r="A7522" s="45">
        <v>6097150204</v>
      </c>
      <c r="B7522" s="45" t="str">
        <f>IF(ISERROR(VLOOKUP(A7522,'Disadvantaged Communities'!$A$8:$B$2014,2,FALSE)),"No","Yes")</f>
        <v>No</v>
      </c>
      <c r="C7522" s="45" t="str">
        <f>IF(ISERROR(VLOOKUP(A7522,'Low-Income Communities'!$A$8:$B$3880,2,FALSE)),"No","Yes")</f>
        <v>No</v>
      </c>
      <c r="D7522" s="45" t="str">
        <f>IF(ISERROR(VLOOKUP(A7522,'Partial Overlap with Buffer'!$A$8:$B$730,2,FALSE)),"No","Yes")</f>
        <v>No</v>
      </c>
      <c r="E7522" s="45" t="str">
        <f>IF(ISERROR(VLOOKUP(A7522,'Wholly within Buffer'!$A$8:$B$274,2,FALSE)),"No","Yes")</f>
        <v>No</v>
      </c>
    </row>
    <row r="7523" spans="1:5" ht="15">
      <c r="A7523" s="45">
        <v>6097150303</v>
      </c>
      <c r="B7523" s="45" t="str">
        <f>IF(ISERROR(VLOOKUP(A7523,'Disadvantaged Communities'!$A$8:$B$2014,2,FALSE)),"No","Yes")</f>
        <v>No</v>
      </c>
      <c r="C7523" s="45" t="str">
        <f>IF(ISERROR(VLOOKUP(A7523,'Low-Income Communities'!$A$8:$B$3880,2,FALSE)),"No","Yes")</f>
        <v>No</v>
      </c>
      <c r="D7523" s="45" t="str">
        <f>IF(ISERROR(VLOOKUP(A7523,'Partial Overlap with Buffer'!$A$8:$B$730,2,FALSE)),"No","Yes")</f>
        <v>No</v>
      </c>
      <c r="E7523" s="45" t="str">
        <f>IF(ISERROR(VLOOKUP(A7523,'Wholly within Buffer'!$A$8:$B$274,2,FALSE)),"No","Yes")</f>
        <v>No</v>
      </c>
    </row>
    <row r="7524" spans="1:5" ht="15">
      <c r="A7524" s="45">
        <v>6097150304</v>
      </c>
      <c r="B7524" s="45" t="str">
        <f>IF(ISERROR(VLOOKUP(A7524,'Disadvantaged Communities'!$A$8:$B$2014,2,FALSE)),"No","Yes")</f>
        <v>No</v>
      </c>
      <c r="C7524" s="45" t="str">
        <f>IF(ISERROR(VLOOKUP(A7524,'Low-Income Communities'!$A$8:$B$3880,2,FALSE)),"No","Yes")</f>
        <v>No</v>
      </c>
      <c r="D7524" s="45" t="str">
        <f>IF(ISERROR(VLOOKUP(A7524,'Partial Overlap with Buffer'!$A$8:$B$730,2,FALSE)),"No","Yes")</f>
        <v>No</v>
      </c>
      <c r="E7524" s="45" t="str">
        <f>IF(ISERROR(VLOOKUP(A7524,'Wholly within Buffer'!$A$8:$B$274,2,FALSE)),"No","Yes")</f>
        <v>No</v>
      </c>
    </row>
    <row r="7525" spans="1:5" ht="15">
      <c r="A7525" s="45">
        <v>6097150305</v>
      </c>
      <c r="B7525" s="45" t="str">
        <f>IF(ISERROR(VLOOKUP(A7525,'Disadvantaged Communities'!$A$8:$B$2014,2,FALSE)),"No","Yes")</f>
        <v>No</v>
      </c>
      <c r="C7525" s="45" t="str">
        <f>IF(ISERROR(VLOOKUP(A7525,'Low-Income Communities'!$A$8:$B$3880,2,FALSE)),"No","Yes")</f>
        <v>Yes</v>
      </c>
      <c r="D7525" s="45" t="str">
        <f>IF(ISERROR(VLOOKUP(A7525,'Partial Overlap with Buffer'!$A$8:$B$730,2,FALSE)),"No","Yes")</f>
        <v>No</v>
      </c>
      <c r="E7525" s="45" t="str">
        <f>IF(ISERROR(VLOOKUP(A7525,'Wholly within Buffer'!$A$8:$B$274,2,FALSE)),"No","Yes")</f>
        <v>No</v>
      </c>
    </row>
    <row r="7526" spans="1:5" ht="15">
      <c r="A7526" s="45">
        <v>6097150306</v>
      </c>
      <c r="B7526" s="45" t="str">
        <f>IF(ISERROR(VLOOKUP(A7526,'Disadvantaged Communities'!$A$8:$B$2014,2,FALSE)),"No","Yes")</f>
        <v>No</v>
      </c>
      <c r="C7526" s="45" t="str">
        <f>IF(ISERROR(VLOOKUP(A7526,'Low-Income Communities'!$A$8:$B$3880,2,FALSE)),"No","Yes")</f>
        <v>No</v>
      </c>
      <c r="D7526" s="45" t="str">
        <f>IF(ISERROR(VLOOKUP(A7526,'Partial Overlap with Buffer'!$A$8:$B$730,2,FALSE)),"No","Yes")</f>
        <v>No</v>
      </c>
      <c r="E7526" s="45" t="str">
        <f>IF(ISERROR(VLOOKUP(A7526,'Wholly within Buffer'!$A$8:$B$274,2,FALSE)),"No","Yes")</f>
        <v>No</v>
      </c>
    </row>
    <row r="7527" spans="1:5" ht="15">
      <c r="A7527" s="45">
        <v>6097150500</v>
      </c>
      <c r="B7527" s="45" t="str">
        <f>IF(ISERROR(VLOOKUP(A7527,'Disadvantaged Communities'!$A$8:$B$2014,2,FALSE)),"No","Yes")</f>
        <v>No</v>
      </c>
      <c r="C7527" s="45" t="str">
        <f>IF(ISERROR(VLOOKUP(A7527,'Low-Income Communities'!$A$8:$B$3880,2,FALSE)),"No","Yes")</f>
        <v>No</v>
      </c>
      <c r="D7527" s="45" t="str">
        <f>IF(ISERROR(VLOOKUP(A7527,'Partial Overlap with Buffer'!$A$8:$B$730,2,FALSE)),"No","Yes")</f>
        <v>No</v>
      </c>
      <c r="E7527" s="45" t="str">
        <f>IF(ISERROR(VLOOKUP(A7527,'Wholly within Buffer'!$A$8:$B$274,2,FALSE)),"No","Yes")</f>
        <v>No</v>
      </c>
    </row>
    <row r="7528" spans="1:5" ht="15">
      <c r="A7528" s="45">
        <v>6097150601</v>
      </c>
      <c r="B7528" s="45" t="str">
        <f>IF(ISERROR(VLOOKUP(A7528,'Disadvantaged Communities'!$A$8:$B$2014,2,FALSE)),"No","Yes")</f>
        <v>No</v>
      </c>
      <c r="C7528" s="45" t="str">
        <f>IF(ISERROR(VLOOKUP(A7528,'Low-Income Communities'!$A$8:$B$3880,2,FALSE)),"No","Yes")</f>
        <v>No</v>
      </c>
      <c r="D7528" s="45" t="str">
        <f>IF(ISERROR(VLOOKUP(A7528,'Partial Overlap with Buffer'!$A$8:$B$730,2,FALSE)),"No","Yes")</f>
        <v>No</v>
      </c>
      <c r="E7528" s="45" t="str">
        <f>IF(ISERROR(VLOOKUP(A7528,'Wholly within Buffer'!$A$8:$B$274,2,FALSE)),"No","Yes")</f>
        <v>No</v>
      </c>
    </row>
    <row r="7529" spans="1:5" ht="15">
      <c r="A7529" s="45">
        <v>6097150602</v>
      </c>
      <c r="B7529" s="45" t="str">
        <f>IF(ISERROR(VLOOKUP(A7529,'Disadvantaged Communities'!$A$8:$B$2014,2,FALSE)),"No","Yes")</f>
        <v>No</v>
      </c>
      <c r="C7529" s="45" t="str">
        <f>IF(ISERROR(VLOOKUP(A7529,'Low-Income Communities'!$A$8:$B$3880,2,FALSE)),"No","Yes")</f>
        <v>No</v>
      </c>
      <c r="D7529" s="45" t="str">
        <f>IF(ISERROR(VLOOKUP(A7529,'Partial Overlap with Buffer'!$A$8:$B$730,2,FALSE)),"No","Yes")</f>
        <v>No</v>
      </c>
      <c r="E7529" s="45" t="str">
        <f>IF(ISERROR(VLOOKUP(A7529,'Wholly within Buffer'!$A$8:$B$274,2,FALSE)),"No","Yes")</f>
        <v>No</v>
      </c>
    </row>
    <row r="7530" spans="1:5" ht="15">
      <c r="A7530" s="45">
        <v>6097150603</v>
      </c>
      <c r="B7530" s="45" t="str">
        <f>IF(ISERROR(VLOOKUP(A7530,'Disadvantaged Communities'!$A$8:$B$2014,2,FALSE)),"No","Yes")</f>
        <v>No</v>
      </c>
      <c r="C7530" s="45" t="str">
        <f>IF(ISERROR(VLOOKUP(A7530,'Low-Income Communities'!$A$8:$B$3880,2,FALSE)),"No","Yes")</f>
        <v>No</v>
      </c>
      <c r="D7530" s="45" t="str">
        <f>IF(ISERROR(VLOOKUP(A7530,'Partial Overlap with Buffer'!$A$8:$B$730,2,FALSE)),"No","Yes")</f>
        <v>No</v>
      </c>
      <c r="E7530" s="45" t="str">
        <f>IF(ISERROR(VLOOKUP(A7530,'Wholly within Buffer'!$A$8:$B$274,2,FALSE)),"No","Yes")</f>
        <v>No</v>
      </c>
    </row>
    <row r="7531" spans="1:5" ht="15">
      <c r="A7531" s="45">
        <v>6097150607</v>
      </c>
      <c r="B7531" s="45" t="str">
        <f>IF(ISERROR(VLOOKUP(A7531,'Disadvantaged Communities'!$A$8:$B$2014,2,FALSE)),"No","Yes")</f>
        <v>No</v>
      </c>
      <c r="C7531" s="45" t="str">
        <f>IF(ISERROR(VLOOKUP(A7531,'Low-Income Communities'!$A$8:$B$3880,2,FALSE)),"No","Yes")</f>
        <v>No</v>
      </c>
      <c r="D7531" s="45" t="str">
        <f>IF(ISERROR(VLOOKUP(A7531,'Partial Overlap with Buffer'!$A$8:$B$730,2,FALSE)),"No","Yes")</f>
        <v>No</v>
      </c>
      <c r="E7531" s="45" t="str">
        <f>IF(ISERROR(VLOOKUP(A7531,'Wholly within Buffer'!$A$8:$B$274,2,FALSE)),"No","Yes")</f>
        <v>No</v>
      </c>
    </row>
    <row r="7532" spans="1:5" ht="15">
      <c r="A7532" s="45">
        <v>6097150609</v>
      </c>
      <c r="B7532" s="45" t="str">
        <f>IF(ISERROR(VLOOKUP(A7532,'Disadvantaged Communities'!$A$8:$B$2014,2,FALSE)),"No","Yes")</f>
        <v>No</v>
      </c>
      <c r="C7532" s="45" t="str">
        <f>IF(ISERROR(VLOOKUP(A7532,'Low-Income Communities'!$A$8:$B$3880,2,FALSE)),"No","Yes")</f>
        <v>No</v>
      </c>
      <c r="D7532" s="45" t="str">
        <f>IF(ISERROR(VLOOKUP(A7532,'Partial Overlap with Buffer'!$A$8:$B$730,2,FALSE)),"No","Yes")</f>
        <v>No</v>
      </c>
      <c r="E7532" s="45" t="str">
        <f>IF(ISERROR(VLOOKUP(A7532,'Wholly within Buffer'!$A$8:$B$274,2,FALSE)),"No","Yes")</f>
        <v>No</v>
      </c>
    </row>
    <row r="7533" spans="1:5" ht="15">
      <c r="A7533" s="45">
        <v>6097150610</v>
      </c>
      <c r="B7533" s="45" t="str">
        <f>IF(ISERROR(VLOOKUP(A7533,'Disadvantaged Communities'!$A$8:$B$2014,2,FALSE)),"No","Yes")</f>
        <v>No</v>
      </c>
      <c r="C7533" s="45" t="str">
        <f>IF(ISERROR(VLOOKUP(A7533,'Low-Income Communities'!$A$8:$B$3880,2,FALSE)),"No","Yes")</f>
        <v>No</v>
      </c>
      <c r="D7533" s="45" t="str">
        <f>IF(ISERROR(VLOOKUP(A7533,'Partial Overlap with Buffer'!$A$8:$B$730,2,FALSE)),"No","Yes")</f>
        <v>No</v>
      </c>
      <c r="E7533" s="45" t="str">
        <f>IF(ISERROR(VLOOKUP(A7533,'Wholly within Buffer'!$A$8:$B$274,2,FALSE)),"No","Yes")</f>
        <v>No</v>
      </c>
    </row>
    <row r="7534" spans="1:5" ht="15">
      <c r="A7534" s="45">
        <v>6097150611</v>
      </c>
      <c r="B7534" s="45" t="str">
        <f>IF(ISERROR(VLOOKUP(A7534,'Disadvantaged Communities'!$A$8:$B$2014,2,FALSE)),"No","Yes")</f>
        <v>No</v>
      </c>
      <c r="C7534" s="45" t="str">
        <f>IF(ISERROR(VLOOKUP(A7534,'Low-Income Communities'!$A$8:$B$3880,2,FALSE)),"No","Yes")</f>
        <v>No</v>
      </c>
      <c r="D7534" s="45" t="str">
        <f>IF(ISERROR(VLOOKUP(A7534,'Partial Overlap with Buffer'!$A$8:$B$730,2,FALSE)),"No","Yes")</f>
        <v>No</v>
      </c>
      <c r="E7534" s="45" t="str">
        <f>IF(ISERROR(VLOOKUP(A7534,'Wholly within Buffer'!$A$8:$B$274,2,FALSE)),"No","Yes")</f>
        <v>No</v>
      </c>
    </row>
    <row r="7535" spans="1:5" ht="15">
      <c r="A7535" s="45">
        <v>6097150612</v>
      </c>
      <c r="B7535" s="45" t="str">
        <f>IF(ISERROR(VLOOKUP(A7535,'Disadvantaged Communities'!$A$8:$B$2014,2,FALSE)),"No","Yes")</f>
        <v>No</v>
      </c>
      <c r="C7535" s="45" t="str">
        <f>IF(ISERROR(VLOOKUP(A7535,'Low-Income Communities'!$A$8:$B$3880,2,FALSE)),"No","Yes")</f>
        <v>No</v>
      </c>
      <c r="D7535" s="45" t="str">
        <f>IF(ISERROR(VLOOKUP(A7535,'Partial Overlap with Buffer'!$A$8:$B$730,2,FALSE)),"No","Yes")</f>
        <v>No</v>
      </c>
      <c r="E7535" s="45" t="str">
        <f>IF(ISERROR(VLOOKUP(A7535,'Wholly within Buffer'!$A$8:$B$274,2,FALSE)),"No","Yes")</f>
        <v>No</v>
      </c>
    </row>
    <row r="7536" spans="1:5" ht="15">
      <c r="A7536" s="45">
        <v>6097150701</v>
      </c>
      <c r="B7536" s="45" t="str">
        <f>IF(ISERROR(VLOOKUP(A7536,'Disadvantaged Communities'!$A$8:$B$2014,2,FALSE)),"No","Yes")</f>
        <v>No</v>
      </c>
      <c r="C7536" s="45" t="str">
        <f>IF(ISERROR(VLOOKUP(A7536,'Low-Income Communities'!$A$8:$B$3880,2,FALSE)),"No","Yes")</f>
        <v>No</v>
      </c>
      <c r="D7536" s="45" t="str">
        <f>IF(ISERROR(VLOOKUP(A7536,'Partial Overlap with Buffer'!$A$8:$B$730,2,FALSE)),"No","Yes")</f>
        <v>No</v>
      </c>
      <c r="E7536" s="45" t="str">
        <f>IF(ISERROR(VLOOKUP(A7536,'Wholly within Buffer'!$A$8:$B$274,2,FALSE)),"No","Yes")</f>
        <v>No</v>
      </c>
    </row>
    <row r="7537" spans="1:5" ht="15">
      <c r="A7537" s="45">
        <v>6097150702</v>
      </c>
      <c r="B7537" s="45" t="str">
        <f>IF(ISERROR(VLOOKUP(A7537,'Disadvantaged Communities'!$A$8:$B$2014,2,FALSE)),"No","Yes")</f>
        <v>No</v>
      </c>
      <c r="C7537" s="45" t="str">
        <f>IF(ISERROR(VLOOKUP(A7537,'Low-Income Communities'!$A$8:$B$3880,2,FALSE)),"No","Yes")</f>
        <v>No</v>
      </c>
      <c r="D7537" s="45" t="str">
        <f>IF(ISERROR(VLOOKUP(A7537,'Partial Overlap with Buffer'!$A$8:$B$730,2,FALSE)),"No","Yes")</f>
        <v>No</v>
      </c>
      <c r="E7537" s="45" t="str">
        <f>IF(ISERROR(VLOOKUP(A7537,'Wholly within Buffer'!$A$8:$B$274,2,FALSE)),"No","Yes")</f>
        <v>No</v>
      </c>
    </row>
    <row r="7538" spans="1:5" ht="15">
      <c r="A7538" s="45">
        <v>6097150800</v>
      </c>
      <c r="B7538" s="45" t="str">
        <f>IF(ISERROR(VLOOKUP(A7538,'Disadvantaged Communities'!$A$8:$B$2014,2,FALSE)),"No","Yes")</f>
        <v>No</v>
      </c>
      <c r="C7538" s="45" t="str">
        <f>IF(ISERROR(VLOOKUP(A7538,'Low-Income Communities'!$A$8:$B$3880,2,FALSE)),"No","Yes")</f>
        <v>No</v>
      </c>
      <c r="D7538" s="45" t="str">
        <f>IF(ISERROR(VLOOKUP(A7538,'Partial Overlap with Buffer'!$A$8:$B$730,2,FALSE)),"No","Yes")</f>
        <v>No</v>
      </c>
      <c r="E7538" s="45" t="str">
        <f>IF(ISERROR(VLOOKUP(A7538,'Wholly within Buffer'!$A$8:$B$274,2,FALSE)),"No","Yes")</f>
        <v>No</v>
      </c>
    </row>
    <row r="7539" spans="1:5" ht="15">
      <c r="A7539" s="45">
        <v>6097150901</v>
      </c>
      <c r="B7539" s="45" t="str">
        <f>IF(ISERROR(VLOOKUP(A7539,'Disadvantaged Communities'!$A$8:$B$2014,2,FALSE)),"No","Yes")</f>
        <v>No</v>
      </c>
      <c r="C7539" s="45" t="str">
        <f>IF(ISERROR(VLOOKUP(A7539,'Low-Income Communities'!$A$8:$B$3880,2,FALSE)),"No","Yes")</f>
        <v>No</v>
      </c>
      <c r="D7539" s="45" t="str">
        <f>IF(ISERROR(VLOOKUP(A7539,'Partial Overlap with Buffer'!$A$8:$B$730,2,FALSE)),"No","Yes")</f>
        <v>No</v>
      </c>
      <c r="E7539" s="45" t="str">
        <f>IF(ISERROR(VLOOKUP(A7539,'Wholly within Buffer'!$A$8:$B$274,2,FALSE)),"No","Yes")</f>
        <v>No</v>
      </c>
    </row>
    <row r="7540" spans="1:5" ht="15">
      <c r="A7540" s="45">
        <v>6097150902</v>
      </c>
      <c r="B7540" s="45" t="str">
        <f>IF(ISERROR(VLOOKUP(A7540,'Disadvantaged Communities'!$A$8:$B$2014,2,FALSE)),"No","Yes")</f>
        <v>No</v>
      </c>
      <c r="C7540" s="45" t="str">
        <f>IF(ISERROR(VLOOKUP(A7540,'Low-Income Communities'!$A$8:$B$3880,2,FALSE)),"No","Yes")</f>
        <v>No</v>
      </c>
      <c r="D7540" s="45" t="str">
        <f>IF(ISERROR(VLOOKUP(A7540,'Partial Overlap with Buffer'!$A$8:$B$730,2,FALSE)),"No","Yes")</f>
        <v>No</v>
      </c>
      <c r="E7540" s="45" t="str">
        <f>IF(ISERROR(VLOOKUP(A7540,'Wholly within Buffer'!$A$8:$B$274,2,FALSE)),"No","Yes")</f>
        <v>No</v>
      </c>
    </row>
    <row r="7541" spans="1:5" ht="15">
      <c r="A7541" s="45">
        <v>6097151000</v>
      </c>
      <c r="B7541" s="45" t="str">
        <f>IF(ISERROR(VLOOKUP(A7541,'Disadvantaged Communities'!$A$8:$B$2014,2,FALSE)),"No","Yes")</f>
        <v>No</v>
      </c>
      <c r="C7541" s="45" t="str">
        <f>IF(ISERROR(VLOOKUP(A7541,'Low-Income Communities'!$A$8:$B$3880,2,FALSE)),"No","Yes")</f>
        <v>No</v>
      </c>
      <c r="D7541" s="45" t="str">
        <f>IF(ISERROR(VLOOKUP(A7541,'Partial Overlap with Buffer'!$A$8:$B$730,2,FALSE)),"No","Yes")</f>
        <v>No</v>
      </c>
      <c r="E7541" s="45" t="str">
        <f>IF(ISERROR(VLOOKUP(A7541,'Wholly within Buffer'!$A$8:$B$274,2,FALSE)),"No","Yes")</f>
        <v>No</v>
      </c>
    </row>
    <row r="7542" spans="1:5" ht="15">
      <c r="A7542" s="45">
        <v>6097151100</v>
      </c>
      <c r="B7542" s="45" t="str">
        <f>IF(ISERROR(VLOOKUP(A7542,'Disadvantaged Communities'!$A$8:$B$2014,2,FALSE)),"No","Yes")</f>
        <v>No</v>
      </c>
      <c r="C7542" s="45" t="str">
        <f>IF(ISERROR(VLOOKUP(A7542,'Low-Income Communities'!$A$8:$B$3880,2,FALSE)),"No","Yes")</f>
        <v>No</v>
      </c>
      <c r="D7542" s="45" t="str">
        <f>IF(ISERROR(VLOOKUP(A7542,'Partial Overlap with Buffer'!$A$8:$B$730,2,FALSE)),"No","Yes")</f>
        <v>No</v>
      </c>
      <c r="E7542" s="45" t="str">
        <f>IF(ISERROR(VLOOKUP(A7542,'Wholly within Buffer'!$A$8:$B$274,2,FALSE)),"No","Yes")</f>
        <v>No</v>
      </c>
    </row>
    <row r="7543" spans="1:5" ht="15">
      <c r="A7543" s="45">
        <v>6097151201</v>
      </c>
      <c r="B7543" s="45" t="str">
        <f>IF(ISERROR(VLOOKUP(A7543,'Disadvantaged Communities'!$A$8:$B$2014,2,FALSE)),"No","Yes")</f>
        <v>No</v>
      </c>
      <c r="C7543" s="45" t="str">
        <f>IF(ISERROR(VLOOKUP(A7543,'Low-Income Communities'!$A$8:$B$3880,2,FALSE)),"No","Yes")</f>
        <v>Yes</v>
      </c>
      <c r="D7543" s="45" t="str">
        <f>IF(ISERROR(VLOOKUP(A7543,'Partial Overlap with Buffer'!$A$8:$B$730,2,FALSE)),"No","Yes")</f>
        <v>Yes</v>
      </c>
      <c r="E7543" s="45" t="str">
        <f>IF(ISERROR(VLOOKUP(A7543,'Wholly within Buffer'!$A$8:$B$274,2,FALSE)),"No","Yes")</f>
        <v>No</v>
      </c>
    </row>
    <row r="7544" spans="1:5" ht="15">
      <c r="A7544" s="45">
        <v>6097151203</v>
      </c>
      <c r="B7544" s="45" t="str">
        <f>IF(ISERROR(VLOOKUP(A7544,'Disadvantaged Communities'!$A$8:$B$2014,2,FALSE)),"No","Yes")</f>
        <v>No</v>
      </c>
      <c r="C7544" s="45" t="str">
        <f>IF(ISERROR(VLOOKUP(A7544,'Low-Income Communities'!$A$8:$B$3880,2,FALSE)),"No","Yes")</f>
        <v>No</v>
      </c>
      <c r="D7544" s="45" t="str">
        <f>IF(ISERROR(VLOOKUP(A7544,'Partial Overlap with Buffer'!$A$8:$B$730,2,FALSE)),"No","Yes")</f>
        <v>No</v>
      </c>
      <c r="E7544" s="45" t="str">
        <f>IF(ISERROR(VLOOKUP(A7544,'Wholly within Buffer'!$A$8:$B$274,2,FALSE)),"No","Yes")</f>
        <v>No</v>
      </c>
    </row>
    <row r="7545" spans="1:5" ht="15">
      <c r="A7545" s="45">
        <v>6097151204</v>
      </c>
      <c r="B7545" s="45" t="str">
        <f>IF(ISERROR(VLOOKUP(A7545,'Disadvantaged Communities'!$A$8:$B$2014,2,FALSE)),"No","Yes")</f>
        <v>No</v>
      </c>
      <c r="C7545" s="45" t="str">
        <f>IF(ISERROR(VLOOKUP(A7545,'Low-Income Communities'!$A$8:$B$3880,2,FALSE)),"No","Yes")</f>
        <v>Yes</v>
      </c>
      <c r="D7545" s="45" t="str">
        <f>IF(ISERROR(VLOOKUP(A7545,'Partial Overlap with Buffer'!$A$8:$B$730,2,FALSE)),"No","Yes")</f>
        <v>No</v>
      </c>
      <c r="E7545" s="45" t="str">
        <f>IF(ISERROR(VLOOKUP(A7545,'Wholly within Buffer'!$A$8:$B$274,2,FALSE)),"No","Yes")</f>
        <v>No</v>
      </c>
    </row>
    <row r="7546" spans="1:5" ht="15">
      <c r="A7546" s="45">
        <v>6097151301</v>
      </c>
      <c r="B7546" s="45" t="str">
        <f>IF(ISERROR(VLOOKUP(A7546,'Disadvantaged Communities'!$A$8:$B$2014,2,FALSE)),"No","Yes")</f>
        <v>No</v>
      </c>
      <c r="C7546" s="45" t="str">
        <f>IF(ISERROR(VLOOKUP(A7546,'Low-Income Communities'!$A$8:$B$3880,2,FALSE)),"No","Yes")</f>
        <v>Yes</v>
      </c>
      <c r="D7546" s="45" t="str">
        <f>IF(ISERROR(VLOOKUP(A7546,'Partial Overlap with Buffer'!$A$8:$B$730,2,FALSE)),"No","Yes")</f>
        <v>No</v>
      </c>
      <c r="E7546" s="45" t="str">
        <f>IF(ISERROR(VLOOKUP(A7546,'Wholly within Buffer'!$A$8:$B$274,2,FALSE)),"No","Yes")</f>
        <v>No</v>
      </c>
    </row>
    <row r="7547" spans="1:5" ht="15">
      <c r="A7547" s="45">
        <v>6097151305</v>
      </c>
      <c r="B7547" s="45" t="str">
        <f>IF(ISERROR(VLOOKUP(A7547,'Disadvantaged Communities'!$A$8:$B$2014,2,FALSE)),"No","Yes")</f>
        <v>No</v>
      </c>
      <c r="C7547" s="45" t="str">
        <f>IF(ISERROR(VLOOKUP(A7547,'Low-Income Communities'!$A$8:$B$3880,2,FALSE)),"No","Yes")</f>
        <v>Yes</v>
      </c>
      <c r="D7547" s="45" t="str">
        <f>IF(ISERROR(VLOOKUP(A7547,'Partial Overlap with Buffer'!$A$8:$B$730,2,FALSE)),"No","Yes")</f>
        <v>No</v>
      </c>
      <c r="E7547" s="45" t="str">
        <f>IF(ISERROR(VLOOKUP(A7547,'Wholly within Buffer'!$A$8:$B$274,2,FALSE)),"No","Yes")</f>
        <v>No</v>
      </c>
    </row>
    <row r="7548" spans="1:5" ht="15">
      <c r="A7548" s="45">
        <v>6097151306</v>
      </c>
      <c r="B7548" s="45" t="str">
        <f>IF(ISERROR(VLOOKUP(A7548,'Disadvantaged Communities'!$A$8:$B$2014,2,FALSE)),"No","Yes")</f>
        <v>No</v>
      </c>
      <c r="C7548" s="45" t="str">
        <f>IF(ISERROR(VLOOKUP(A7548,'Low-Income Communities'!$A$8:$B$3880,2,FALSE)),"No","Yes")</f>
        <v>No</v>
      </c>
      <c r="D7548" s="45" t="str">
        <f>IF(ISERROR(VLOOKUP(A7548,'Partial Overlap with Buffer'!$A$8:$B$730,2,FALSE)),"No","Yes")</f>
        <v>No</v>
      </c>
      <c r="E7548" s="45" t="str">
        <f>IF(ISERROR(VLOOKUP(A7548,'Wholly within Buffer'!$A$8:$B$274,2,FALSE)),"No","Yes")</f>
        <v>No</v>
      </c>
    </row>
    <row r="7549" spans="1:5" ht="15">
      <c r="A7549" s="45">
        <v>6097151307</v>
      </c>
      <c r="B7549" s="45" t="str">
        <f>IF(ISERROR(VLOOKUP(A7549,'Disadvantaged Communities'!$A$8:$B$2014,2,FALSE)),"No","Yes")</f>
        <v>No</v>
      </c>
      <c r="C7549" s="45" t="str">
        <f>IF(ISERROR(VLOOKUP(A7549,'Low-Income Communities'!$A$8:$B$3880,2,FALSE)),"No","Yes")</f>
        <v>No</v>
      </c>
      <c r="D7549" s="45" t="str">
        <f>IF(ISERROR(VLOOKUP(A7549,'Partial Overlap with Buffer'!$A$8:$B$730,2,FALSE)),"No","Yes")</f>
        <v>No</v>
      </c>
      <c r="E7549" s="45" t="str">
        <f>IF(ISERROR(VLOOKUP(A7549,'Wholly within Buffer'!$A$8:$B$274,2,FALSE)),"No","Yes")</f>
        <v>No</v>
      </c>
    </row>
    <row r="7550" spans="1:5" ht="15">
      <c r="A7550" s="45">
        <v>6097151308</v>
      </c>
      <c r="B7550" s="45" t="str">
        <f>IF(ISERROR(VLOOKUP(A7550,'Disadvantaged Communities'!$A$8:$B$2014,2,FALSE)),"No","Yes")</f>
        <v>No</v>
      </c>
      <c r="C7550" s="45" t="str">
        <f>IF(ISERROR(VLOOKUP(A7550,'Low-Income Communities'!$A$8:$B$3880,2,FALSE)),"No","Yes")</f>
        <v>Yes</v>
      </c>
      <c r="D7550" s="45" t="str">
        <f>IF(ISERROR(VLOOKUP(A7550,'Partial Overlap with Buffer'!$A$8:$B$730,2,FALSE)),"No","Yes")</f>
        <v>Yes</v>
      </c>
      <c r="E7550" s="45" t="str">
        <f>IF(ISERROR(VLOOKUP(A7550,'Wholly within Buffer'!$A$8:$B$274,2,FALSE)),"No","Yes")</f>
        <v>No</v>
      </c>
    </row>
    <row r="7551" spans="1:5" ht="15">
      <c r="A7551" s="45">
        <v>6097151309</v>
      </c>
      <c r="B7551" s="45" t="str">
        <f>IF(ISERROR(VLOOKUP(A7551,'Disadvantaged Communities'!$A$8:$B$2014,2,FALSE)),"No","Yes")</f>
        <v>No</v>
      </c>
      <c r="C7551" s="45" t="str">
        <f>IF(ISERROR(VLOOKUP(A7551,'Low-Income Communities'!$A$8:$B$3880,2,FALSE)),"No","Yes")</f>
        <v>No</v>
      </c>
      <c r="D7551" s="45" t="str">
        <f>IF(ISERROR(VLOOKUP(A7551,'Partial Overlap with Buffer'!$A$8:$B$730,2,FALSE)),"No","Yes")</f>
        <v>No</v>
      </c>
      <c r="E7551" s="45" t="str">
        <f>IF(ISERROR(VLOOKUP(A7551,'Wholly within Buffer'!$A$8:$B$274,2,FALSE)),"No","Yes")</f>
        <v>No</v>
      </c>
    </row>
    <row r="7552" spans="1:5" ht="15">
      <c r="A7552" s="45">
        <v>6097151310</v>
      </c>
      <c r="B7552" s="45" t="str">
        <f>IF(ISERROR(VLOOKUP(A7552,'Disadvantaged Communities'!$A$8:$B$2014,2,FALSE)),"No","Yes")</f>
        <v>No</v>
      </c>
      <c r="C7552" s="45" t="str">
        <f>IF(ISERROR(VLOOKUP(A7552,'Low-Income Communities'!$A$8:$B$3880,2,FALSE)),"No","Yes")</f>
        <v>No</v>
      </c>
      <c r="D7552" s="45" t="str">
        <f>IF(ISERROR(VLOOKUP(A7552,'Partial Overlap with Buffer'!$A$8:$B$730,2,FALSE)),"No","Yes")</f>
        <v>No</v>
      </c>
      <c r="E7552" s="45" t="str">
        <f>IF(ISERROR(VLOOKUP(A7552,'Wholly within Buffer'!$A$8:$B$274,2,FALSE)),"No","Yes")</f>
        <v>No</v>
      </c>
    </row>
    <row r="7553" spans="1:5" ht="15">
      <c r="A7553" s="45">
        <v>6097151311</v>
      </c>
      <c r="B7553" s="45" t="str">
        <f>IF(ISERROR(VLOOKUP(A7553,'Disadvantaged Communities'!$A$8:$B$2014,2,FALSE)),"No","Yes")</f>
        <v>No</v>
      </c>
      <c r="C7553" s="45" t="str">
        <f>IF(ISERROR(VLOOKUP(A7553,'Low-Income Communities'!$A$8:$B$3880,2,FALSE)),"No","Yes")</f>
        <v>No</v>
      </c>
      <c r="D7553" s="45" t="str">
        <f>IF(ISERROR(VLOOKUP(A7553,'Partial Overlap with Buffer'!$A$8:$B$730,2,FALSE)),"No","Yes")</f>
        <v>No</v>
      </c>
      <c r="E7553" s="45" t="str">
        <f>IF(ISERROR(VLOOKUP(A7553,'Wholly within Buffer'!$A$8:$B$274,2,FALSE)),"No","Yes")</f>
        <v>No</v>
      </c>
    </row>
    <row r="7554" spans="1:5" ht="15">
      <c r="A7554" s="45">
        <v>6097151401</v>
      </c>
      <c r="B7554" s="45" t="str">
        <f>IF(ISERROR(VLOOKUP(A7554,'Disadvantaged Communities'!$A$8:$B$2014,2,FALSE)),"No","Yes")</f>
        <v>No</v>
      </c>
      <c r="C7554" s="45" t="str">
        <f>IF(ISERROR(VLOOKUP(A7554,'Low-Income Communities'!$A$8:$B$3880,2,FALSE)),"No","Yes")</f>
        <v>Yes</v>
      </c>
      <c r="D7554" s="45" t="str">
        <f>IF(ISERROR(VLOOKUP(A7554,'Partial Overlap with Buffer'!$A$8:$B$730,2,FALSE)),"No","Yes")</f>
        <v>No</v>
      </c>
      <c r="E7554" s="45" t="str">
        <f>IF(ISERROR(VLOOKUP(A7554,'Wholly within Buffer'!$A$8:$B$274,2,FALSE)),"No","Yes")</f>
        <v>No</v>
      </c>
    </row>
    <row r="7555" spans="1:5" ht="15">
      <c r="A7555" s="45">
        <v>6097151402</v>
      </c>
      <c r="B7555" s="45" t="str">
        <f>IF(ISERROR(VLOOKUP(A7555,'Disadvantaged Communities'!$A$8:$B$2014,2,FALSE)),"No","Yes")</f>
        <v>No</v>
      </c>
      <c r="C7555" s="45" t="str">
        <f>IF(ISERROR(VLOOKUP(A7555,'Low-Income Communities'!$A$8:$B$3880,2,FALSE)),"No","Yes")</f>
        <v>Yes</v>
      </c>
      <c r="D7555" s="45" t="str">
        <f>IF(ISERROR(VLOOKUP(A7555,'Partial Overlap with Buffer'!$A$8:$B$730,2,FALSE)),"No","Yes")</f>
        <v>Yes</v>
      </c>
      <c r="E7555" s="45" t="str">
        <f>IF(ISERROR(VLOOKUP(A7555,'Wholly within Buffer'!$A$8:$B$274,2,FALSE)),"No","Yes")</f>
        <v>No</v>
      </c>
    </row>
    <row r="7556" spans="1:5" ht="15">
      <c r="A7556" s="45">
        <v>6097151502</v>
      </c>
      <c r="B7556" s="45" t="str">
        <f>IF(ISERROR(VLOOKUP(A7556,'Disadvantaged Communities'!$A$8:$B$2014,2,FALSE)),"No","Yes")</f>
        <v>No</v>
      </c>
      <c r="C7556" s="45" t="str">
        <f>IF(ISERROR(VLOOKUP(A7556,'Low-Income Communities'!$A$8:$B$3880,2,FALSE)),"No","Yes")</f>
        <v>No</v>
      </c>
      <c r="D7556" s="45" t="str">
        <f>IF(ISERROR(VLOOKUP(A7556,'Partial Overlap with Buffer'!$A$8:$B$730,2,FALSE)),"No","Yes")</f>
        <v>No</v>
      </c>
      <c r="E7556" s="45" t="str">
        <f>IF(ISERROR(VLOOKUP(A7556,'Wholly within Buffer'!$A$8:$B$274,2,FALSE)),"No","Yes")</f>
        <v>No</v>
      </c>
    </row>
    <row r="7557" spans="1:5" ht="15">
      <c r="A7557" s="45">
        <v>6097151503</v>
      </c>
      <c r="B7557" s="45" t="str">
        <f>IF(ISERROR(VLOOKUP(A7557,'Disadvantaged Communities'!$A$8:$B$2014,2,FALSE)),"No","Yes")</f>
        <v>No</v>
      </c>
      <c r="C7557" s="45" t="str">
        <f>IF(ISERROR(VLOOKUP(A7557,'Low-Income Communities'!$A$8:$B$3880,2,FALSE)),"No","Yes")</f>
        <v>No</v>
      </c>
      <c r="D7557" s="45" t="str">
        <f>IF(ISERROR(VLOOKUP(A7557,'Partial Overlap with Buffer'!$A$8:$B$730,2,FALSE)),"No","Yes")</f>
        <v>No</v>
      </c>
      <c r="E7557" s="45" t="str">
        <f>IF(ISERROR(VLOOKUP(A7557,'Wholly within Buffer'!$A$8:$B$274,2,FALSE)),"No","Yes")</f>
        <v>No</v>
      </c>
    </row>
    <row r="7558" spans="1:5" ht="15">
      <c r="A7558" s="45">
        <v>6097151504</v>
      </c>
      <c r="B7558" s="45" t="str">
        <f>IF(ISERROR(VLOOKUP(A7558,'Disadvantaged Communities'!$A$8:$B$2014,2,FALSE)),"No","Yes")</f>
        <v>No</v>
      </c>
      <c r="C7558" s="45" t="str">
        <f>IF(ISERROR(VLOOKUP(A7558,'Low-Income Communities'!$A$8:$B$3880,2,FALSE)),"No","Yes")</f>
        <v>No</v>
      </c>
      <c r="D7558" s="45" t="str">
        <f>IF(ISERROR(VLOOKUP(A7558,'Partial Overlap with Buffer'!$A$8:$B$730,2,FALSE)),"No","Yes")</f>
        <v>No</v>
      </c>
      <c r="E7558" s="45" t="str">
        <f>IF(ISERROR(VLOOKUP(A7558,'Wholly within Buffer'!$A$8:$B$274,2,FALSE)),"No","Yes")</f>
        <v>No</v>
      </c>
    </row>
    <row r="7559" spans="1:5" ht="15">
      <c r="A7559" s="45">
        <v>6097151601</v>
      </c>
      <c r="B7559" s="45" t="str">
        <f>IF(ISERROR(VLOOKUP(A7559,'Disadvantaged Communities'!$A$8:$B$2014,2,FALSE)),"No","Yes")</f>
        <v>No</v>
      </c>
      <c r="C7559" s="45" t="str">
        <f>IF(ISERROR(VLOOKUP(A7559,'Low-Income Communities'!$A$8:$B$3880,2,FALSE)),"No","Yes")</f>
        <v>No</v>
      </c>
      <c r="D7559" s="45" t="str">
        <f>IF(ISERROR(VLOOKUP(A7559,'Partial Overlap with Buffer'!$A$8:$B$730,2,FALSE)),"No","Yes")</f>
        <v>No</v>
      </c>
      <c r="E7559" s="45" t="str">
        <f>IF(ISERROR(VLOOKUP(A7559,'Wholly within Buffer'!$A$8:$B$274,2,FALSE)),"No","Yes")</f>
        <v>No</v>
      </c>
    </row>
    <row r="7560" spans="1:5" ht="15">
      <c r="A7560" s="45">
        <v>6097151602</v>
      </c>
      <c r="B7560" s="45" t="str">
        <f>IF(ISERROR(VLOOKUP(A7560,'Disadvantaged Communities'!$A$8:$B$2014,2,FALSE)),"No","Yes")</f>
        <v>No</v>
      </c>
      <c r="C7560" s="45" t="str">
        <f>IF(ISERROR(VLOOKUP(A7560,'Low-Income Communities'!$A$8:$B$3880,2,FALSE)),"No","Yes")</f>
        <v>No</v>
      </c>
      <c r="D7560" s="45" t="str">
        <f>IF(ISERROR(VLOOKUP(A7560,'Partial Overlap with Buffer'!$A$8:$B$730,2,FALSE)),"No","Yes")</f>
        <v>No</v>
      </c>
      <c r="E7560" s="45" t="str">
        <f>IF(ISERROR(VLOOKUP(A7560,'Wholly within Buffer'!$A$8:$B$274,2,FALSE)),"No","Yes")</f>
        <v>No</v>
      </c>
    </row>
    <row r="7561" spans="1:5" ht="15">
      <c r="A7561" s="45">
        <v>6097151700</v>
      </c>
      <c r="B7561" s="45" t="str">
        <f>IF(ISERROR(VLOOKUP(A7561,'Disadvantaged Communities'!$A$8:$B$2014,2,FALSE)),"No","Yes")</f>
        <v>No</v>
      </c>
      <c r="C7561" s="45" t="str">
        <f>IF(ISERROR(VLOOKUP(A7561,'Low-Income Communities'!$A$8:$B$3880,2,FALSE)),"No","Yes")</f>
        <v>No</v>
      </c>
      <c r="D7561" s="45" t="str">
        <f>IF(ISERROR(VLOOKUP(A7561,'Partial Overlap with Buffer'!$A$8:$B$730,2,FALSE)),"No","Yes")</f>
        <v>No</v>
      </c>
      <c r="E7561" s="45" t="str">
        <f>IF(ISERROR(VLOOKUP(A7561,'Wholly within Buffer'!$A$8:$B$274,2,FALSE)),"No","Yes")</f>
        <v>No</v>
      </c>
    </row>
    <row r="7562" spans="1:5" ht="15">
      <c r="A7562" s="45">
        <v>6097151800</v>
      </c>
      <c r="B7562" s="45" t="str">
        <f>IF(ISERROR(VLOOKUP(A7562,'Disadvantaged Communities'!$A$8:$B$2014,2,FALSE)),"No","Yes")</f>
        <v>No</v>
      </c>
      <c r="C7562" s="45" t="str">
        <f>IF(ISERROR(VLOOKUP(A7562,'Low-Income Communities'!$A$8:$B$3880,2,FALSE)),"No","Yes")</f>
        <v>No</v>
      </c>
      <c r="D7562" s="45" t="str">
        <f>IF(ISERROR(VLOOKUP(A7562,'Partial Overlap with Buffer'!$A$8:$B$730,2,FALSE)),"No","Yes")</f>
        <v>No</v>
      </c>
      <c r="E7562" s="45" t="str">
        <f>IF(ISERROR(VLOOKUP(A7562,'Wholly within Buffer'!$A$8:$B$274,2,FALSE)),"No","Yes")</f>
        <v>No</v>
      </c>
    </row>
    <row r="7563" spans="1:5" ht="15">
      <c r="A7563" s="45">
        <v>6097151900</v>
      </c>
      <c r="B7563" s="45" t="str">
        <f>IF(ISERROR(VLOOKUP(A7563,'Disadvantaged Communities'!$A$8:$B$2014,2,FALSE)),"No","Yes")</f>
        <v>No</v>
      </c>
      <c r="C7563" s="45" t="str">
        <f>IF(ISERROR(VLOOKUP(A7563,'Low-Income Communities'!$A$8:$B$3880,2,FALSE)),"No","Yes")</f>
        <v>Yes</v>
      </c>
      <c r="D7563" s="45" t="str">
        <f>IF(ISERROR(VLOOKUP(A7563,'Partial Overlap with Buffer'!$A$8:$B$730,2,FALSE)),"No","Yes")</f>
        <v>No</v>
      </c>
      <c r="E7563" s="45" t="str">
        <f>IF(ISERROR(VLOOKUP(A7563,'Wholly within Buffer'!$A$8:$B$274,2,FALSE)),"No","Yes")</f>
        <v>No</v>
      </c>
    </row>
    <row r="7564" spans="1:5" ht="15">
      <c r="A7564" s="45">
        <v>6097152000</v>
      </c>
      <c r="B7564" s="45" t="str">
        <f>IF(ISERROR(VLOOKUP(A7564,'Disadvantaged Communities'!$A$8:$B$2014,2,FALSE)),"No","Yes")</f>
        <v>No</v>
      </c>
      <c r="C7564" s="45" t="str">
        <f>IF(ISERROR(VLOOKUP(A7564,'Low-Income Communities'!$A$8:$B$3880,2,FALSE)),"No","Yes")</f>
        <v>Yes</v>
      </c>
      <c r="D7564" s="45" t="str">
        <f>IF(ISERROR(VLOOKUP(A7564,'Partial Overlap with Buffer'!$A$8:$B$730,2,FALSE)),"No","Yes")</f>
        <v>No</v>
      </c>
      <c r="E7564" s="45" t="str">
        <f>IF(ISERROR(VLOOKUP(A7564,'Wholly within Buffer'!$A$8:$B$274,2,FALSE)),"No","Yes")</f>
        <v>No</v>
      </c>
    </row>
    <row r="7565" spans="1:5" ht="15">
      <c r="A7565" s="45">
        <v>6097152100</v>
      </c>
      <c r="B7565" s="45" t="str">
        <f>IF(ISERROR(VLOOKUP(A7565,'Disadvantaged Communities'!$A$8:$B$2014,2,FALSE)),"No","Yes")</f>
        <v>No</v>
      </c>
      <c r="C7565" s="45" t="str">
        <f>IF(ISERROR(VLOOKUP(A7565,'Low-Income Communities'!$A$8:$B$3880,2,FALSE)),"No","Yes")</f>
        <v>Yes</v>
      </c>
      <c r="D7565" s="45" t="str">
        <f>IF(ISERROR(VLOOKUP(A7565,'Partial Overlap with Buffer'!$A$8:$B$730,2,FALSE)),"No","Yes")</f>
        <v>No</v>
      </c>
      <c r="E7565" s="45" t="str">
        <f>IF(ISERROR(VLOOKUP(A7565,'Wholly within Buffer'!$A$8:$B$274,2,FALSE)),"No","Yes")</f>
        <v>No</v>
      </c>
    </row>
    <row r="7566" spans="1:5" ht="15">
      <c r="A7566" s="45">
        <v>6097152201</v>
      </c>
      <c r="B7566" s="45" t="str">
        <f>IF(ISERROR(VLOOKUP(A7566,'Disadvantaged Communities'!$A$8:$B$2014,2,FALSE)),"No","Yes")</f>
        <v>No</v>
      </c>
      <c r="C7566" s="45" t="str">
        <f>IF(ISERROR(VLOOKUP(A7566,'Low-Income Communities'!$A$8:$B$3880,2,FALSE)),"No","Yes")</f>
        <v>No</v>
      </c>
      <c r="D7566" s="45" t="str">
        <f>IF(ISERROR(VLOOKUP(A7566,'Partial Overlap with Buffer'!$A$8:$B$730,2,FALSE)),"No","Yes")</f>
        <v>No</v>
      </c>
      <c r="E7566" s="45" t="str">
        <f>IF(ISERROR(VLOOKUP(A7566,'Wholly within Buffer'!$A$8:$B$274,2,FALSE)),"No","Yes")</f>
        <v>No</v>
      </c>
    </row>
    <row r="7567" spans="1:5" ht="15">
      <c r="A7567" s="45">
        <v>6097152202</v>
      </c>
      <c r="B7567" s="45" t="str">
        <f>IF(ISERROR(VLOOKUP(A7567,'Disadvantaged Communities'!$A$8:$B$2014,2,FALSE)),"No","Yes")</f>
        <v>No</v>
      </c>
      <c r="C7567" s="45" t="str">
        <f>IF(ISERROR(VLOOKUP(A7567,'Low-Income Communities'!$A$8:$B$3880,2,FALSE)),"No","Yes")</f>
        <v>No</v>
      </c>
      <c r="D7567" s="45" t="str">
        <f>IF(ISERROR(VLOOKUP(A7567,'Partial Overlap with Buffer'!$A$8:$B$730,2,FALSE)),"No","Yes")</f>
        <v>No</v>
      </c>
      <c r="E7567" s="45" t="str">
        <f>IF(ISERROR(VLOOKUP(A7567,'Wholly within Buffer'!$A$8:$B$274,2,FALSE)),"No","Yes")</f>
        <v>No</v>
      </c>
    </row>
    <row r="7568" spans="1:5" ht="15">
      <c r="A7568" s="45">
        <v>6097152203</v>
      </c>
      <c r="B7568" s="45" t="str">
        <f>IF(ISERROR(VLOOKUP(A7568,'Disadvantaged Communities'!$A$8:$B$2014,2,FALSE)),"No","Yes")</f>
        <v>No</v>
      </c>
      <c r="C7568" s="45" t="str">
        <f>IF(ISERROR(VLOOKUP(A7568,'Low-Income Communities'!$A$8:$B$3880,2,FALSE)),"No","Yes")</f>
        <v>Yes</v>
      </c>
      <c r="D7568" s="45" t="str">
        <f>IF(ISERROR(VLOOKUP(A7568,'Partial Overlap with Buffer'!$A$8:$B$730,2,FALSE)),"No","Yes")</f>
        <v>No</v>
      </c>
      <c r="E7568" s="45" t="str">
        <f>IF(ISERROR(VLOOKUP(A7568,'Wholly within Buffer'!$A$8:$B$274,2,FALSE)),"No","Yes")</f>
        <v>No</v>
      </c>
    </row>
    <row r="7569" spans="1:5" ht="15">
      <c r="A7569" s="45">
        <v>6097152300</v>
      </c>
      <c r="B7569" s="45" t="str">
        <f>IF(ISERROR(VLOOKUP(A7569,'Disadvantaged Communities'!$A$8:$B$2014,2,FALSE)),"No","Yes")</f>
        <v>No</v>
      </c>
      <c r="C7569" s="45" t="str">
        <f>IF(ISERROR(VLOOKUP(A7569,'Low-Income Communities'!$A$8:$B$3880,2,FALSE)),"No","Yes")</f>
        <v>No</v>
      </c>
      <c r="D7569" s="45" t="str">
        <f>IF(ISERROR(VLOOKUP(A7569,'Partial Overlap with Buffer'!$A$8:$B$730,2,FALSE)),"No","Yes")</f>
        <v>No</v>
      </c>
      <c r="E7569" s="45" t="str">
        <f>IF(ISERROR(VLOOKUP(A7569,'Wholly within Buffer'!$A$8:$B$274,2,FALSE)),"No","Yes")</f>
        <v>No</v>
      </c>
    </row>
    <row r="7570" spans="1:5" ht="15">
      <c r="A7570" s="45">
        <v>6097152400</v>
      </c>
      <c r="B7570" s="45" t="str">
        <f>IF(ISERROR(VLOOKUP(A7570,'Disadvantaged Communities'!$A$8:$B$2014,2,FALSE)),"No","Yes")</f>
        <v>No</v>
      </c>
      <c r="C7570" s="45" t="str">
        <f>IF(ISERROR(VLOOKUP(A7570,'Low-Income Communities'!$A$8:$B$3880,2,FALSE)),"No","Yes")</f>
        <v>No</v>
      </c>
      <c r="D7570" s="45" t="str">
        <f>IF(ISERROR(VLOOKUP(A7570,'Partial Overlap with Buffer'!$A$8:$B$730,2,FALSE)),"No","Yes")</f>
        <v>No</v>
      </c>
      <c r="E7570" s="45" t="str">
        <f>IF(ISERROR(VLOOKUP(A7570,'Wholly within Buffer'!$A$8:$B$274,2,FALSE)),"No","Yes")</f>
        <v>No</v>
      </c>
    </row>
    <row r="7571" spans="1:5" ht="15">
      <c r="A7571" s="45">
        <v>6097152501</v>
      </c>
      <c r="B7571" s="45" t="str">
        <f>IF(ISERROR(VLOOKUP(A7571,'Disadvantaged Communities'!$A$8:$B$2014,2,FALSE)),"No","Yes")</f>
        <v>No</v>
      </c>
      <c r="C7571" s="45" t="str">
        <f>IF(ISERROR(VLOOKUP(A7571,'Low-Income Communities'!$A$8:$B$3880,2,FALSE)),"No","Yes")</f>
        <v>No</v>
      </c>
      <c r="D7571" s="45" t="str">
        <f>IF(ISERROR(VLOOKUP(A7571,'Partial Overlap with Buffer'!$A$8:$B$730,2,FALSE)),"No","Yes")</f>
        <v>No</v>
      </c>
      <c r="E7571" s="45" t="str">
        <f>IF(ISERROR(VLOOKUP(A7571,'Wholly within Buffer'!$A$8:$B$274,2,FALSE)),"No","Yes")</f>
        <v>No</v>
      </c>
    </row>
    <row r="7572" spans="1:5" ht="15">
      <c r="A7572" s="45">
        <v>6097152502</v>
      </c>
      <c r="B7572" s="45" t="str">
        <f>IF(ISERROR(VLOOKUP(A7572,'Disadvantaged Communities'!$A$8:$B$2014,2,FALSE)),"No","Yes")</f>
        <v>No</v>
      </c>
      <c r="C7572" s="45" t="str">
        <f>IF(ISERROR(VLOOKUP(A7572,'Low-Income Communities'!$A$8:$B$3880,2,FALSE)),"No","Yes")</f>
        <v>Yes</v>
      </c>
      <c r="D7572" s="45" t="str">
        <f>IF(ISERROR(VLOOKUP(A7572,'Partial Overlap with Buffer'!$A$8:$B$730,2,FALSE)),"No","Yes")</f>
        <v>No</v>
      </c>
      <c r="E7572" s="45" t="str">
        <f>IF(ISERROR(VLOOKUP(A7572,'Wholly within Buffer'!$A$8:$B$274,2,FALSE)),"No","Yes")</f>
        <v>No</v>
      </c>
    </row>
    <row r="7573" spans="1:5" ht="15">
      <c r="A7573" s="45">
        <v>6097152600</v>
      </c>
      <c r="B7573" s="45" t="str">
        <f>IF(ISERROR(VLOOKUP(A7573,'Disadvantaged Communities'!$A$8:$B$2014,2,FALSE)),"No","Yes")</f>
        <v>No</v>
      </c>
      <c r="C7573" s="45" t="str">
        <f>IF(ISERROR(VLOOKUP(A7573,'Low-Income Communities'!$A$8:$B$3880,2,FALSE)),"No","Yes")</f>
        <v>No</v>
      </c>
      <c r="D7573" s="45" t="str">
        <f>IF(ISERROR(VLOOKUP(A7573,'Partial Overlap with Buffer'!$A$8:$B$730,2,FALSE)),"No","Yes")</f>
        <v>No</v>
      </c>
      <c r="E7573" s="45" t="str">
        <f>IF(ISERROR(VLOOKUP(A7573,'Wholly within Buffer'!$A$8:$B$274,2,FALSE)),"No","Yes")</f>
        <v>No</v>
      </c>
    </row>
    <row r="7574" spans="1:5" ht="15">
      <c r="A7574" s="45">
        <v>6097152701</v>
      </c>
      <c r="B7574" s="45" t="str">
        <f>IF(ISERROR(VLOOKUP(A7574,'Disadvantaged Communities'!$A$8:$B$2014,2,FALSE)),"No","Yes")</f>
        <v>No</v>
      </c>
      <c r="C7574" s="45" t="str">
        <f>IF(ISERROR(VLOOKUP(A7574,'Low-Income Communities'!$A$8:$B$3880,2,FALSE)),"No","Yes")</f>
        <v>No</v>
      </c>
      <c r="D7574" s="45" t="str">
        <f>IF(ISERROR(VLOOKUP(A7574,'Partial Overlap with Buffer'!$A$8:$B$730,2,FALSE)),"No","Yes")</f>
        <v>No</v>
      </c>
      <c r="E7574" s="45" t="str">
        <f>IF(ISERROR(VLOOKUP(A7574,'Wholly within Buffer'!$A$8:$B$274,2,FALSE)),"No","Yes")</f>
        <v>No</v>
      </c>
    </row>
    <row r="7575" spans="1:5" ht="15">
      <c r="A7575" s="45">
        <v>6097152702</v>
      </c>
      <c r="B7575" s="45" t="str">
        <f>IF(ISERROR(VLOOKUP(A7575,'Disadvantaged Communities'!$A$8:$B$2014,2,FALSE)),"No","Yes")</f>
        <v>No</v>
      </c>
      <c r="C7575" s="45" t="str">
        <f>IF(ISERROR(VLOOKUP(A7575,'Low-Income Communities'!$A$8:$B$3880,2,FALSE)),"No","Yes")</f>
        <v>No</v>
      </c>
      <c r="D7575" s="45" t="str">
        <f>IF(ISERROR(VLOOKUP(A7575,'Partial Overlap with Buffer'!$A$8:$B$730,2,FALSE)),"No","Yes")</f>
        <v>No</v>
      </c>
      <c r="E7575" s="45" t="str">
        <f>IF(ISERROR(VLOOKUP(A7575,'Wholly within Buffer'!$A$8:$B$274,2,FALSE)),"No","Yes")</f>
        <v>No</v>
      </c>
    </row>
    <row r="7576" spans="1:5" ht="15">
      <c r="A7576" s="45">
        <v>6097152801</v>
      </c>
      <c r="B7576" s="45" t="str">
        <f>IF(ISERROR(VLOOKUP(A7576,'Disadvantaged Communities'!$A$8:$B$2014,2,FALSE)),"No","Yes")</f>
        <v>No</v>
      </c>
      <c r="C7576" s="45" t="str">
        <f>IF(ISERROR(VLOOKUP(A7576,'Low-Income Communities'!$A$8:$B$3880,2,FALSE)),"No","Yes")</f>
        <v>No</v>
      </c>
      <c r="D7576" s="45" t="str">
        <f>IF(ISERROR(VLOOKUP(A7576,'Partial Overlap with Buffer'!$A$8:$B$730,2,FALSE)),"No","Yes")</f>
        <v>No</v>
      </c>
      <c r="E7576" s="45" t="str">
        <f>IF(ISERROR(VLOOKUP(A7576,'Wholly within Buffer'!$A$8:$B$274,2,FALSE)),"No","Yes")</f>
        <v>No</v>
      </c>
    </row>
    <row r="7577" spans="1:5" ht="15">
      <c r="A7577" s="45">
        <v>6097152802</v>
      </c>
      <c r="B7577" s="45" t="str">
        <f>IF(ISERROR(VLOOKUP(A7577,'Disadvantaged Communities'!$A$8:$B$2014,2,FALSE)),"No","Yes")</f>
        <v>No</v>
      </c>
      <c r="C7577" s="45" t="str">
        <f>IF(ISERROR(VLOOKUP(A7577,'Low-Income Communities'!$A$8:$B$3880,2,FALSE)),"No","Yes")</f>
        <v>Yes</v>
      </c>
      <c r="D7577" s="45" t="str">
        <f>IF(ISERROR(VLOOKUP(A7577,'Partial Overlap with Buffer'!$A$8:$B$730,2,FALSE)),"No","Yes")</f>
        <v>No</v>
      </c>
      <c r="E7577" s="45" t="str">
        <f>IF(ISERROR(VLOOKUP(A7577,'Wholly within Buffer'!$A$8:$B$274,2,FALSE)),"No","Yes")</f>
        <v>No</v>
      </c>
    </row>
    <row r="7578" spans="1:5" ht="15">
      <c r="A7578" s="45">
        <v>6097152903</v>
      </c>
      <c r="B7578" s="45" t="str">
        <f>IF(ISERROR(VLOOKUP(A7578,'Disadvantaged Communities'!$A$8:$B$2014,2,FALSE)),"No","Yes")</f>
        <v>No</v>
      </c>
      <c r="C7578" s="45" t="str">
        <f>IF(ISERROR(VLOOKUP(A7578,'Low-Income Communities'!$A$8:$B$3880,2,FALSE)),"No","Yes")</f>
        <v>Yes</v>
      </c>
      <c r="D7578" s="45" t="str">
        <f>IF(ISERROR(VLOOKUP(A7578,'Partial Overlap with Buffer'!$A$8:$B$730,2,FALSE)),"No","Yes")</f>
        <v>No</v>
      </c>
      <c r="E7578" s="45" t="str">
        <f>IF(ISERROR(VLOOKUP(A7578,'Wholly within Buffer'!$A$8:$B$274,2,FALSE)),"No","Yes")</f>
        <v>No</v>
      </c>
    </row>
    <row r="7579" spans="1:5" ht="15">
      <c r="A7579" s="45">
        <v>6097152904</v>
      </c>
      <c r="B7579" s="45" t="str">
        <f>IF(ISERROR(VLOOKUP(A7579,'Disadvantaged Communities'!$A$8:$B$2014,2,FALSE)),"No","Yes")</f>
        <v>No</v>
      </c>
      <c r="C7579" s="45" t="str">
        <f>IF(ISERROR(VLOOKUP(A7579,'Low-Income Communities'!$A$8:$B$3880,2,FALSE)),"No","Yes")</f>
        <v>No</v>
      </c>
      <c r="D7579" s="45" t="str">
        <f>IF(ISERROR(VLOOKUP(A7579,'Partial Overlap with Buffer'!$A$8:$B$730,2,FALSE)),"No","Yes")</f>
        <v>No</v>
      </c>
      <c r="E7579" s="45" t="str">
        <f>IF(ISERROR(VLOOKUP(A7579,'Wholly within Buffer'!$A$8:$B$274,2,FALSE)),"No","Yes")</f>
        <v>No</v>
      </c>
    </row>
    <row r="7580" spans="1:5" ht="15">
      <c r="A7580" s="45">
        <v>6097152905</v>
      </c>
      <c r="B7580" s="45" t="str">
        <f>IF(ISERROR(VLOOKUP(A7580,'Disadvantaged Communities'!$A$8:$B$2014,2,FALSE)),"No","Yes")</f>
        <v>No</v>
      </c>
      <c r="C7580" s="45" t="str">
        <f>IF(ISERROR(VLOOKUP(A7580,'Low-Income Communities'!$A$8:$B$3880,2,FALSE)),"No","Yes")</f>
        <v>No</v>
      </c>
      <c r="D7580" s="45" t="str">
        <f>IF(ISERROR(VLOOKUP(A7580,'Partial Overlap with Buffer'!$A$8:$B$730,2,FALSE)),"No","Yes")</f>
        <v>No</v>
      </c>
      <c r="E7580" s="45" t="str">
        <f>IF(ISERROR(VLOOKUP(A7580,'Wholly within Buffer'!$A$8:$B$274,2,FALSE)),"No","Yes")</f>
        <v>No</v>
      </c>
    </row>
    <row r="7581" spans="1:5" ht="15">
      <c r="A7581" s="45">
        <v>6097152906</v>
      </c>
      <c r="B7581" s="45" t="str">
        <f>IF(ISERROR(VLOOKUP(A7581,'Disadvantaged Communities'!$A$8:$B$2014,2,FALSE)),"No","Yes")</f>
        <v>No</v>
      </c>
      <c r="C7581" s="45" t="str">
        <f>IF(ISERROR(VLOOKUP(A7581,'Low-Income Communities'!$A$8:$B$3880,2,FALSE)),"No","Yes")</f>
        <v>No</v>
      </c>
      <c r="D7581" s="45" t="str">
        <f>IF(ISERROR(VLOOKUP(A7581,'Partial Overlap with Buffer'!$A$8:$B$730,2,FALSE)),"No","Yes")</f>
        <v>No</v>
      </c>
      <c r="E7581" s="45" t="str">
        <f>IF(ISERROR(VLOOKUP(A7581,'Wholly within Buffer'!$A$8:$B$274,2,FALSE)),"No","Yes")</f>
        <v>No</v>
      </c>
    </row>
    <row r="7582" spans="1:5" ht="15">
      <c r="A7582" s="45">
        <v>6097153001</v>
      </c>
      <c r="B7582" s="45" t="str">
        <f>IF(ISERROR(VLOOKUP(A7582,'Disadvantaged Communities'!$A$8:$B$2014,2,FALSE)),"No","Yes")</f>
        <v>No</v>
      </c>
      <c r="C7582" s="45" t="str">
        <f>IF(ISERROR(VLOOKUP(A7582,'Low-Income Communities'!$A$8:$B$3880,2,FALSE)),"No","Yes")</f>
        <v>Yes</v>
      </c>
      <c r="D7582" s="45" t="str">
        <f>IF(ISERROR(VLOOKUP(A7582,'Partial Overlap with Buffer'!$A$8:$B$730,2,FALSE)),"No","Yes")</f>
        <v>No</v>
      </c>
      <c r="E7582" s="45" t="str">
        <f>IF(ISERROR(VLOOKUP(A7582,'Wholly within Buffer'!$A$8:$B$274,2,FALSE)),"No","Yes")</f>
        <v>No</v>
      </c>
    </row>
    <row r="7583" spans="1:5" ht="15">
      <c r="A7583" s="45">
        <v>6097153002</v>
      </c>
      <c r="B7583" s="45" t="str">
        <f>IF(ISERROR(VLOOKUP(A7583,'Disadvantaged Communities'!$A$8:$B$2014,2,FALSE)),"No","Yes")</f>
        <v>No</v>
      </c>
      <c r="C7583" s="45" t="str">
        <f>IF(ISERROR(VLOOKUP(A7583,'Low-Income Communities'!$A$8:$B$3880,2,FALSE)),"No","Yes")</f>
        <v>Yes</v>
      </c>
      <c r="D7583" s="45" t="str">
        <f>IF(ISERROR(VLOOKUP(A7583,'Partial Overlap with Buffer'!$A$8:$B$730,2,FALSE)),"No","Yes")</f>
        <v>No</v>
      </c>
      <c r="E7583" s="45" t="str">
        <f>IF(ISERROR(VLOOKUP(A7583,'Wholly within Buffer'!$A$8:$B$274,2,FALSE)),"No","Yes")</f>
        <v>No</v>
      </c>
    </row>
    <row r="7584" spans="1:5" ht="15">
      <c r="A7584" s="45">
        <v>6097153003</v>
      </c>
      <c r="B7584" s="45" t="str">
        <f>IF(ISERROR(VLOOKUP(A7584,'Disadvantaged Communities'!$A$8:$B$2014,2,FALSE)),"No","Yes")</f>
        <v>No</v>
      </c>
      <c r="C7584" s="45" t="str">
        <f>IF(ISERROR(VLOOKUP(A7584,'Low-Income Communities'!$A$8:$B$3880,2,FALSE)),"No","Yes")</f>
        <v>Yes</v>
      </c>
      <c r="D7584" s="45" t="str">
        <f>IF(ISERROR(VLOOKUP(A7584,'Partial Overlap with Buffer'!$A$8:$B$730,2,FALSE)),"No","Yes")</f>
        <v>No</v>
      </c>
      <c r="E7584" s="45" t="str">
        <f>IF(ISERROR(VLOOKUP(A7584,'Wholly within Buffer'!$A$8:$B$274,2,FALSE)),"No","Yes")</f>
        <v>No</v>
      </c>
    </row>
    <row r="7585" spans="1:5" ht="15">
      <c r="A7585" s="45">
        <v>6097153005</v>
      </c>
      <c r="B7585" s="45" t="str">
        <f>IF(ISERROR(VLOOKUP(A7585,'Disadvantaged Communities'!$A$8:$B$2014,2,FALSE)),"No","Yes")</f>
        <v>No</v>
      </c>
      <c r="C7585" s="45" t="str">
        <f>IF(ISERROR(VLOOKUP(A7585,'Low-Income Communities'!$A$8:$B$3880,2,FALSE)),"No","Yes")</f>
        <v>No</v>
      </c>
      <c r="D7585" s="45" t="str">
        <f>IF(ISERROR(VLOOKUP(A7585,'Partial Overlap with Buffer'!$A$8:$B$730,2,FALSE)),"No","Yes")</f>
        <v>No</v>
      </c>
      <c r="E7585" s="45" t="str">
        <f>IF(ISERROR(VLOOKUP(A7585,'Wholly within Buffer'!$A$8:$B$274,2,FALSE)),"No","Yes")</f>
        <v>No</v>
      </c>
    </row>
    <row r="7586" spans="1:5" ht="15">
      <c r="A7586" s="45">
        <v>6097153006</v>
      </c>
      <c r="B7586" s="45" t="str">
        <f>IF(ISERROR(VLOOKUP(A7586,'Disadvantaged Communities'!$A$8:$B$2014,2,FALSE)),"No","Yes")</f>
        <v>No</v>
      </c>
      <c r="C7586" s="45" t="str">
        <f>IF(ISERROR(VLOOKUP(A7586,'Low-Income Communities'!$A$8:$B$3880,2,FALSE)),"No","Yes")</f>
        <v>Yes</v>
      </c>
      <c r="D7586" s="45" t="str">
        <f>IF(ISERROR(VLOOKUP(A7586,'Partial Overlap with Buffer'!$A$8:$B$730,2,FALSE)),"No","Yes")</f>
        <v>No</v>
      </c>
      <c r="E7586" s="45" t="str">
        <f>IF(ISERROR(VLOOKUP(A7586,'Wholly within Buffer'!$A$8:$B$274,2,FALSE)),"No","Yes")</f>
        <v>No</v>
      </c>
    </row>
    <row r="7587" spans="1:5" ht="15">
      <c r="A7587" s="45">
        <v>6097153102</v>
      </c>
      <c r="B7587" s="45" t="str">
        <f>IF(ISERROR(VLOOKUP(A7587,'Disadvantaged Communities'!$A$8:$B$2014,2,FALSE)),"No","Yes")</f>
        <v>No</v>
      </c>
      <c r="C7587" s="45" t="str">
        <f>IF(ISERROR(VLOOKUP(A7587,'Low-Income Communities'!$A$8:$B$3880,2,FALSE)),"No","Yes")</f>
        <v>Yes</v>
      </c>
      <c r="D7587" s="45" t="str">
        <f>IF(ISERROR(VLOOKUP(A7587,'Partial Overlap with Buffer'!$A$8:$B$730,2,FALSE)),"No","Yes")</f>
        <v>Yes</v>
      </c>
      <c r="E7587" s="45" t="str">
        <f>IF(ISERROR(VLOOKUP(A7587,'Wholly within Buffer'!$A$8:$B$274,2,FALSE)),"No","Yes")</f>
        <v>No</v>
      </c>
    </row>
    <row r="7588" spans="1:5" ht="15">
      <c r="A7588" s="45">
        <v>6097153103</v>
      </c>
      <c r="B7588" s="45" t="str">
        <f>IF(ISERROR(VLOOKUP(A7588,'Disadvantaged Communities'!$A$8:$B$2014,2,FALSE)),"No","Yes")</f>
        <v>No</v>
      </c>
      <c r="C7588" s="45" t="str">
        <f>IF(ISERROR(VLOOKUP(A7588,'Low-Income Communities'!$A$8:$B$3880,2,FALSE)),"No","Yes")</f>
        <v>Yes</v>
      </c>
      <c r="D7588" s="45" t="str">
        <f>IF(ISERROR(VLOOKUP(A7588,'Partial Overlap with Buffer'!$A$8:$B$730,2,FALSE)),"No","Yes")</f>
        <v>Yes</v>
      </c>
      <c r="E7588" s="45" t="str">
        <f>IF(ISERROR(VLOOKUP(A7588,'Wholly within Buffer'!$A$8:$B$274,2,FALSE)),"No","Yes")</f>
        <v>No</v>
      </c>
    </row>
    <row r="7589" spans="1:5" ht="15">
      <c r="A7589" s="45">
        <v>6097153104</v>
      </c>
      <c r="B7589" s="45" t="str">
        <f>IF(ISERROR(VLOOKUP(A7589,'Disadvantaged Communities'!$A$8:$B$2014,2,FALSE)),"No","Yes")</f>
        <v>No</v>
      </c>
      <c r="C7589" s="45" t="str">
        <f>IF(ISERROR(VLOOKUP(A7589,'Low-Income Communities'!$A$8:$B$3880,2,FALSE)),"No","Yes")</f>
        <v>Yes</v>
      </c>
      <c r="D7589" s="45" t="str">
        <f>IF(ISERROR(VLOOKUP(A7589,'Partial Overlap with Buffer'!$A$8:$B$730,2,FALSE)),"No","Yes")</f>
        <v>Yes</v>
      </c>
      <c r="E7589" s="45" t="str">
        <f>IF(ISERROR(VLOOKUP(A7589,'Wholly within Buffer'!$A$8:$B$274,2,FALSE)),"No","Yes")</f>
        <v>No</v>
      </c>
    </row>
    <row r="7590" spans="1:5" ht="15">
      <c r="A7590" s="45">
        <v>6097153200</v>
      </c>
      <c r="B7590" s="45" t="str">
        <f>IF(ISERROR(VLOOKUP(A7590,'Disadvantaged Communities'!$A$8:$B$2014,2,FALSE)),"No","Yes")</f>
        <v>Yes</v>
      </c>
      <c r="C7590" s="45" t="str">
        <f>IF(ISERROR(VLOOKUP(A7590,'Low-Income Communities'!$A$8:$B$3880,2,FALSE)),"No","Yes")</f>
        <v>No</v>
      </c>
      <c r="D7590" s="45" t="str">
        <f>IF(ISERROR(VLOOKUP(A7590,'Partial Overlap with Buffer'!$A$8:$B$730,2,FALSE)),"No","Yes")</f>
        <v>No</v>
      </c>
      <c r="E7590" s="45" t="str">
        <f>IF(ISERROR(VLOOKUP(A7590,'Wholly within Buffer'!$A$8:$B$274,2,FALSE)),"No","Yes")</f>
        <v>No</v>
      </c>
    </row>
    <row r="7591" spans="1:5" ht="15">
      <c r="A7591" s="45">
        <v>6097153300</v>
      </c>
      <c r="B7591" s="45" t="str">
        <f>IF(ISERROR(VLOOKUP(A7591,'Disadvantaged Communities'!$A$8:$B$2014,2,FALSE)),"No","Yes")</f>
        <v>No</v>
      </c>
      <c r="C7591" s="45" t="str">
        <f>IF(ISERROR(VLOOKUP(A7591,'Low-Income Communities'!$A$8:$B$3880,2,FALSE)),"No","Yes")</f>
        <v>No</v>
      </c>
      <c r="D7591" s="45" t="str">
        <f>IF(ISERROR(VLOOKUP(A7591,'Partial Overlap with Buffer'!$A$8:$B$730,2,FALSE)),"No","Yes")</f>
        <v>No</v>
      </c>
      <c r="E7591" s="45" t="str">
        <f>IF(ISERROR(VLOOKUP(A7591,'Wholly within Buffer'!$A$8:$B$274,2,FALSE)),"No","Yes")</f>
        <v>No</v>
      </c>
    </row>
    <row r="7592" spans="1:5" ht="15">
      <c r="A7592" s="45">
        <v>6097153401</v>
      </c>
      <c r="B7592" s="45" t="str">
        <f>IF(ISERROR(VLOOKUP(A7592,'Disadvantaged Communities'!$A$8:$B$2014,2,FALSE)),"No","Yes")</f>
        <v>No</v>
      </c>
      <c r="C7592" s="45" t="str">
        <f>IF(ISERROR(VLOOKUP(A7592,'Low-Income Communities'!$A$8:$B$3880,2,FALSE)),"No","Yes")</f>
        <v>No</v>
      </c>
      <c r="D7592" s="45" t="str">
        <f>IF(ISERROR(VLOOKUP(A7592,'Partial Overlap with Buffer'!$A$8:$B$730,2,FALSE)),"No","Yes")</f>
        <v>No</v>
      </c>
      <c r="E7592" s="45" t="str">
        <f>IF(ISERROR(VLOOKUP(A7592,'Wholly within Buffer'!$A$8:$B$274,2,FALSE)),"No","Yes")</f>
        <v>No</v>
      </c>
    </row>
    <row r="7593" spans="1:5" ht="15">
      <c r="A7593" s="45">
        <v>6097153403</v>
      </c>
      <c r="B7593" s="45" t="str">
        <f>IF(ISERROR(VLOOKUP(A7593,'Disadvantaged Communities'!$A$8:$B$2014,2,FALSE)),"No","Yes")</f>
        <v>No</v>
      </c>
      <c r="C7593" s="45" t="str">
        <f>IF(ISERROR(VLOOKUP(A7593,'Low-Income Communities'!$A$8:$B$3880,2,FALSE)),"No","Yes")</f>
        <v>No</v>
      </c>
      <c r="D7593" s="45" t="str">
        <f>IF(ISERROR(VLOOKUP(A7593,'Partial Overlap with Buffer'!$A$8:$B$730,2,FALSE)),"No","Yes")</f>
        <v>No</v>
      </c>
      <c r="E7593" s="45" t="str">
        <f>IF(ISERROR(VLOOKUP(A7593,'Wholly within Buffer'!$A$8:$B$274,2,FALSE)),"No","Yes")</f>
        <v>No</v>
      </c>
    </row>
    <row r="7594" spans="1:5" ht="15">
      <c r="A7594" s="45">
        <v>6097153404</v>
      </c>
      <c r="B7594" s="45" t="str">
        <f>IF(ISERROR(VLOOKUP(A7594,'Disadvantaged Communities'!$A$8:$B$2014,2,FALSE)),"No","Yes")</f>
        <v>No</v>
      </c>
      <c r="C7594" s="45" t="str">
        <f>IF(ISERROR(VLOOKUP(A7594,'Low-Income Communities'!$A$8:$B$3880,2,FALSE)),"No","Yes")</f>
        <v>No</v>
      </c>
      <c r="D7594" s="45" t="str">
        <f>IF(ISERROR(VLOOKUP(A7594,'Partial Overlap with Buffer'!$A$8:$B$730,2,FALSE)),"No","Yes")</f>
        <v>No</v>
      </c>
      <c r="E7594" s="45" t="str">
        <f>IF(ISERROR(VLOOKUP(A7594,'Wholly within Buffer'!$A$8:$B$274,2,FALSE)),"No","Yes")</f>
        <v>No</v>
      </c>
    </row>
    <row r="7595" spans="1:5" ht="15">
      <c r="A7595" s="45">
        <v>6097153501</v>
      </c>
      <c r="B7595" s="45" t="str">
        <f>IF(ISERROR(VLOOKUP(A7595,'Disadvantaged Communities'!$A$8:$B$2014,2,FALSE)),"No","Yes")</f>
        <v>No</v>
      </c>
      <c r="C7595" s="45" t="str">
        <f>IF(ISERROR(VLOOKUP(A7595,'Low-Income Communities'!$A$8:$B$3880,2,FALSE)),"No","Yes")</f>
        <v>No</v>
      </c>
      <c r="D7595" s="45" t="str">
        <f>IF(ISERROR(VLOOKUP(A7595,'Partial Overlap with Buffer'!$A$8:$B$730,2,FALSE)),"No","Yes")</f>
        <v>No</v>
      </c>
      <c r="E7595" s="45" t="str">
        <f>IF(ISERROR(VLOOKUP(A7595,'Wholly within Buffer'!$A$8:$B$274,2,FALSE)),"No","Yes")</f>
        <v>No</v>
      </c>
    </row>
    <row r="7596" spans="1:5" ht="15">
      <c r="A7596" s="45">
        <v>6097153502</v>
      </c>
      <c r="B7596" s="45" t="str">
        <f>IF(ISERROR(VLOOKUP(A7596,'Disadvantaged Communities'!$A$8:$B$2014,2,FALSE)),"No","Yes")</f>
        <v>No</v>
      </c>
      <c r="C7596" s="45" t="str">
        <f>IF(ISERROR(VLOOKUP(A7596,'Low-Income Communities'!$A$8:$B$3880,2,FALSE)),"No","Yes")</f>
        <v>No</v>
      </c>
      <c r="D7596" s="45" t="str">
        <f>IF(ISERROR(VLOOKUP(A7596,'Partial Overlap with Buffer'!$A$8:$B$730,2,FALSE)),"No","Yes")</f>
        <v>No</v>
      </c>
      <c r="E7596" s="45" t="str">
        <f>IF(ISERROR(VLOOKUP(A7596,'Wholly within Buffer'!$A$8:$B$274,2,FALSE)),"No","Yes")</f>
        <v>No</v>
      </c>
    </row>
    <row r="7597" spans="1:5" ht="15">
      <c r="A7597" s="45">
        <v>6097153600</v>
      </c>
      <c r="B7597" s="45" t="str">
        <f>IF(ISERROR(VLOOKUP(A7597,'Disadvantaged Communities'!$A$8:$B$2014,2,FALSE)),"No","Yes")</f>
        <v>No</v>
      </c>
      <c r="C7597" s="45" t="str">
        <f>IF(ISERROR(VLOOKUP(A7597,'Low-Income Communities'!$A$8:$B$3880,2,FALSE)),"No","Yes")</f>
        <v>No</v>
      </c>
      <c r="D7597" s="45" t="str">
        <f>IF(ISERROR(VLOOKUP(A7597,'Partial Overlap with Buffer'!$A$8:$B$730,2,FALSE)),"No","Yes")</f>
        <v>No</v>
      </c>
      <c r="E7597" s="45" t="str">
        <f>IF(ISERROR(VLOOKUP(A7597,'Wholly within Buffer'!$A$8:$B$274,2,FALSE)),"No","Yes")</f>
        <v>No</v>
      </c>
    </row>
    <row r="7598" spans="1:5" ht="15">
      <c r="A7598" s="45">
        <v>6097153703</v>
      </c>
      <c r="B7598" s="45" t="str">
        <f>IF(ISERROR(VLOOKUP(A7598,'Disadvantaged Communities'!$A$8:$B$2014,2,FALSE)),"No","Yes")</f>
        <v>No</v>
      </c>
      <c r="C7598" s="45" t="str">
        <f>IF(ISERROR(VLOOKUP(A7598,'Low-Income Communities'!$A$8:$B$3880,2,FALSE)),"No","Yes")</f>
        <v>Yes</v>
      </c>
      <c r="D7598" s="45" t="str">
        <f>IF(ISERROR(VLOOKUP(A7598,'Partial Overlap with Buffer'!$A$8:$B$730,2,FALSE)),"No","Yes")</f>
        <v>No</v>
      </c>
      <c r="E7598" s="45" t="str">
        <f>IF(ISERROR(VLOOKUP(A7598,'Wholly within Buffer'!$A$8:$B$274,2,FALSE)),"No","Yes")</f>
        <v>No</v>
      </c>
    </row>
    <row r="7599" spans="1:5" ht="15">
      <c r="A7599" s="45">
        <v>6097153704</v>
      </c>
      <c r="B7599" s="45" t="str">
        <f>IF(ISERROR(VLOOKUP(A7599,'Disadvantaged Communities'!$A$8:$B$2014,2,FALSE)),"No","Yes")</f>
        <v>No</v>
      </c>
      <c r="C7599" s="45" t="str">
        <f>IF(ISERROR(VLOOKUP(A7599,'Low-Income Communities'!$A$8:$B$3880,2,FALSE)),"No","Yes")</f>
        <v>Yes</v>
      </c>
      <c r="D7599" s="45" t="str">
        <f>IF(ISERROR(VLOOKUP(A7599,'Partial Overlap with Buffer'!$A$8:$B$730,2,FALSE)),"No","Yes")</f>
        <v>No</v>
      </c>
      <c r="E7599" s="45" t="str">
        <f>IF(ISERROR(VLOOKUP(A7599,'Wholly within Buffer'!$A$8:$B$274,2,FALSE)),"No","Yes")</f>
        <v>No</v>
      </c>
    </row>
    <row r="7600" spans="1:5" ht="15">
      <c r="A7600" s="45">
        <v>6097153705</v>
      </c>
      <c r="B7600" s="45" t="str">
        <f>IF(ISERROR(VLOOKUP(A7600,'Disadvantaged Communities'!$A$8:$B$2014,2,FALSE)),"No","Yes")</f>
        <v>No</v>
      </c>
      <c r="C7600" s="45" t="str">
        <f>IF(ISERROR(VLOOKUP(A7600,'Low-Income Communities'!$A$8:$B$3880,2,FALSE)),"No","Yes")</f>
        <v>Yes</v>
      </c>
      <c r="D7600" s="45" t="str">
        <f>IF(ISERROR(VLOOKUP(A7600,'Partial Overlap with Buffer'!$A$8:$B$730,2,FALSE)),"No","Yes")</f>
        <v>No</v>
      </c>
      <c r="E7600" s="45" t="str">
        <f>IF(ISERROR(VLOOKUP(A7600,'Wholly within Buffer'!$A$8:$B$274,2,FALSE)),"No","Yes")</f>
        <v>No</v>
      </c>
    </row>
    <row r="7601" spans="1:5" ht="15">
      <c r="A7601" s="45">
        <v>6097153706</v>
      </c>
      <c r="B7601" s="45" t="str">
        <f>IF(ISERROR(VLOOKUP(A7601,'Disadvantaged Communities'!$A$8:$B$2014,2,FALSE)),"No","Yes")</f>
        <v>No</v>
      </c>
      <c r="C7601" s="45" t="str">
        <f>IF(ISERROR(VLOOKUP(A7601,'Low-Income Communities'!$A$8:$B$3880,2,FALSE)),"No","Yes")</f>
        <v>No</v>
      </c>
      <c r="D7601" s="45" t="str">
        <f>IF(ISERROR(VLOOKUP(A7601,'Partial Overlap with Buffer'!$A$8:$B$730,2,FALSE)),"No","Yes")</f>
        <v>No</v>
      </c>
      <c r="E7601" s="45" t="str">
        <f>IF(ISERROR(VLOOKUP(A7601,'Wholly within Buffer'!$A$8:$B$274,2,FALSE)),"No","Yes")</f>
        <v>No</v>
      </c>
    </row>
    <row r="7602" spans="1:5" ht="15">
      <c r="A7602" s="45">
        <v>6097153801</v>
      </c>
      <c r="B7602" s="45" t="str">
        <f>IF(ISERROR(VLOOKUP(A7602,'Disadvantaged Communities'!$A$8:$B$2014,2,FALSE)),"No","Yes")</f>
        <v>No</v>
      </c>
      <c r="C7602" s="45" t="str">
        <f>IF(ISERROR(VLOOKUP(A7602,'Low-Income Communities'!$A$8:$B$3880,2,FALSE)),"No","Yes")</f>
        <v>No</v>
      </c>
      <c r="D7602" s="45" t="str">
        <f>IF(ISERROR(VLOOKUP(A7602,'Partial Overlap with Buffer'!$A$8:$B$730,2,FALSE)),"No","Yes")</f>
        <v>No</v>
      </c>
      <c r="E7602" s="45" t="str">
        <f>IF(ISERROR(VLOOKUP(A7602,'Wholly within Buffer'!$A$8:$B$274,2,FALSE)),"No","Yes")</f>
        <v>No</v>
      </c>
    </row>
    <row r="7603" spans="1:5" ht="15">
      <c r="A7603" s="45">
        <v>6097153804</v>
      </c>
      <c r="B7603" s="45" t="str">
        <f>IF(ISERROR(VLOOKUP(A7603,'Disadvantaged Communities'!$A$8:$B$2014,2,FALSE)),"No","Yes")</f>
        <v>No</v>
      </c>
      <c r="C7603" s="45" t="str">
        <f>IF(ISERROR(VLOOKUP(A7603,'Low-Income Communities'!$A$8:$B$3880,2,FALSE)),"No","Yes")</f>
        <v>No</v>
      </c>
      <c r="D7603" s="45" t="str">
        <f>IF(ISERROR(VLOOKUP(A7603,'Partial Overlap with Buffer'!$A$8:$B$730,2,FALSE)),"No","Yes")</f>
        <v>No</v>
      </c>
      <c r="E7603" s="45" t="str">
        <f>IF(ISERROR(VLOOKUP(A7603,'Wholly within Buffer'!$A$8:$B$274,2,FALSE)),"No","Yes")</f>
        <v>No</v>
      </c>
    </row>
    <row r="7604" spans="1:5" ht="15">
      <c r="A7604" s="45">
        <v>6097153806</v>
      </c>
      <c r="B7604" s="45" t="str">
        <f>IF(ISERROR(VLOOKUP(A7604,'Disadvantaged Communities'!$A$8:$B$2014,2,FALSE)),"No","Yes")</f>
        <v>No</v>
      </c>
      <c r="C7604" s="45" t="str">
        <f>IF(ISERROR(VLOOKUP(A7604,'Low-Income Communities'!$A$8:$B$3880,2,FALSE)),"No","Yes")</f>
        <v>No</v>
      </c>
      <c r="D7604" s="45" t="str">
        <f>IF(ISERROR(VLOOKUP(A7604,'Partial Overlap with Buffer'!$A$8:$B$730,2,FALSE)),"No","Yes")</f>
        <v>No</v>
      </c>
      <c r="E7604" s="45" t="str">
        <f>IF(ISERROR(VLOOKUP(A7604,'Wholly within Buffer'!$A$8:$B$274,2,FALSE)),"No","Yes")</f>
        <v>No</v>
      </c>
    </row>
    <row r="7605" spans="1:5" ht="15">
      <c r="A7605" s="45">
        <v>6097153807</v>
      </c>
      <c r="B7605" s="45" t="str">
        <f>IF(ISERROR(VLOOKUP(A7605,'Disadvantaged Communities'!$A$8:$B$2014,2,FALSE)),"No","Yes")</f>
        <v>No</v>
      </c>
      <c r="C7605" s="45" t="str">
        <f>IF(ISERROR(VLOOKUP(A7605,'Low-Income Communities'!$A$8:$B$3880,2,FALSE)),"No","Yes")</f>
        <v>No</v>
      </c>
      <c r="D7605" s="45" t="str">
        <f>IF(ISERROR(VLOOKUP(A7605,'Partial Overlap with Buffer'!$A$8:$B$730,2,FALSE)),"No","Yes")</f>
        <v>No</v>
      </c>
      <c r="E7605" s="45" t="str">
        <f>IF(ISERROR(VLOOKUP(A7605,'Wholly within Buffer'!$A$8:$B$274,2,FALSE)),"No","Yes")</f>
        <v>No</v>
      </c>
    </row>
    <row r="7606" spans="1:5" ht="15">
      <c r="A7606" s="45">
        <v>6097153808</v>
      </c>
      <c r="B7606" s="45" t="str">
        <f>IF(ISERROR(VLOOKUP(A7606,'Disadvantaged Communities'!$A$8:$B$2014,2,FALSE)),"No","Yes")</f>
        <v>No</v>
      </c>
      <c r="C7606" s="45" t="str">
        <f>IF(ISERROR(VLOOKUP(A7606,'Low-Income Communities'!$A$8:$B$3880,2,FALSE)),"No","Yes")</f>
        <v>Yes</v>
      </c>
      <c r="D7606" s="45" t="str">
        <f>IF(ISERROR(VLOOKUP(A7606,'Partial Overlap with Buffer'!$A$8:$B$730,2,FALSE)),"No","Yes")</f>
        <v>No</v>
      </c>
      <c r="E7606" s="45" t="str">
        <f>IF(ISERROR(VLOOKUP(A7606,'Wholly within Buffer'!$A$8:$B$274,2,FALSE)),"No","Yes")</f>
        <v>No</v>
      </c>
    </row>
    <row r="7607" spans="1:5" ht="15">
      <c r="A7607" s="45">
        <v>6097153809</v>
      </c>
      <c r="B7607" s="45" t="str">
        <f>IF(ISERROR(VLOOKUP(A7607,'Disadvantaged Communities'!$A$8:$B$2014,2,FALSE)),"No","Yes")</f>
        <v>No</v>
      </c>
      <c r="C7607" s="45" t="str">
        <f>IF(ISERROR(VLOOKUP(A7607,'Low-Income Communities'!$A$8:$B$3880,2,FALSE)),"No","Yes")</f>
        <v>No</v>
      </c>
      <c r="D7607" s="45" t="str">
        <f>IF(ISERROR(VLOOKUP(A7607,'Partial Overlap with Buffer'!$A$8:$B$730,2,FALSE)),"No","Yes")</f>
        <v>No</v>
      </c>
      <c r="E7607" s="45" t="str">
        <f>IF(ISERROR(VLOOKUP(A7607,'Wholly within Buffer'!$A$8:$B$274,2,FALSE)),"No","Yes")</f>
        <v>No</v>
      </c>
    </row>
    <row r="7608" spans="1:5" ht="15">
      <c r="A7608" s="45">
        <v>6097153901</v>
      </c>
      <c r="B7608" s="45" t="str">
        <f>IF(ISERROR(VLOOKUP(A7608,'Disadvantaged Communities'!$A$8:$B$2014,2,FALSE)),"No","Yes")</f>
        <v>No</v>
      </c>
      <c r="C7608" s="45" t="str">
        <f>IF(ISERROR(VLOOKUP(A7608,'Low-Income Communities'!$A$8:$B$3880,2,FALSE)),"No","Yes")</f>
        <v>No</v>
      </c>
      <c r="D7608" s="45" t="str">
        <f>IF(ISERROR(VLOOKUP(A7608,'Partial Overlap with Buffer'!$A$8:$B$730,2,FALSE)),"No","Yes")</f>
        <v>No</v>
      </c>
      <c r="E7608" s="45" t="str">
        <f>IF(ISERROR(VLOOKUP(A7608,'Wholly within Buffer'!$A$8:$B$274,2,FALSE)),"No","Yes")</f>
        <v>No</v>
      </c>
    </row>
    <row r="7609" spans="1:5" ht="15">
      <c r="A7609" s="45">
        <v>6097153902</v>
      </c>
      <c r="B7609" s="45" t="str">
        <f>IF(ISERROR(VLOOKUP(A7609,'Disadvantaged Communities'!$A$8:$B$2014,2,FALSE)),"No","Yes")</f>
        <v>No</v>
      </c>
      <c r="C7609" s="45" t="str">
        <f>IF(ISERROR(VLOOKUP(A7609,'Low-Income Communities'!$A$8:$B$3880,2,FALSE)),"No","Yes")</f>
        <v>Yes</v>
      </c>
      <c r="D7609" s="45" t="str">
        <f>IF(ISERROR(VLOOKUP(A7609,'Partial Overlap with Buffer'!$A$8:$B$730,2,FALSE)),"No","Yes")</f>
        <v>No</v>
      </c>
      <c r="E7609" s="45" t="str">
        <f>IF(ISERROR(VLOOKUP(A7609,'Wholly within Buffer'!$A$8:$B$274,2,FALSE)),"No","Yes")</f>
        <v>No</v>
      </c>
    </row>
    <row r="7610" spans="1:5" ht="15">
      <c r="A7610" s="45">
        <v>6097153903</v>
      </c>
      <c r="B7610" s="45" t="str">
        <f>IF(ISERROR(VLOOKUP(A7610,'Disadvantaged Communities'!$A$8:$B$2014,2,FALSE)),"No","Yes")</f>
        <v>No</v>
      </c>
      <c r="C7610" s="45" t="str">
        <f>IF(ISERROR(VLOOKUP(A7610,'Low-Income Communities'!$A$8:$B$3880,2,FALSE)),"No","Yes")</f>
        <v>No</v>
      </c>
      <c r="D7610" s="45" t="str">
        <f>IF(ISERROR(VLOOKUP(A7610,'Partial Overlap with Buffer'!$A$8:$B$730,2,FALSE)),"No","Yes")</f>
        <v>No</v>
      </c>
      <c r="E7610" s="45" t="str">
        <f>IF(ISERROR(VLOOKUP(A7610,'Wholly within Buffer'!$A$8:$B$274,2,FALSE)),"No","Yes")</f>
        <v>No</v>
      </c>
    </row>
    <row r="7611" spans="1:5" ht="15">
      <c r="A7611" s="45">
        <v>6097154000</v>
      </c>
      <c r="B7611" s="45" t="str">
        <f>IF(ISERROR(VLOOKUP(A7611,'Disadvantaged Communities'!$A$8:$B$2014,2,FALSE)),"No","Yes")</f>
        <v>No</v>
      </c>
      <c r="C7611" s="45" t="str">
        <f>IF(ISERROR(VLOOKUP(A7611,'Low-Income Communities'!$A$8:$B$3880,2,FALSE)),"No","Yes")</f>
        <v>No</v>
      </c>
      <c r="D7611" s="45" t="str">
        <f>IF(ISERROR(VLOOKUP(A7611,'Partial Overlap with Buffer'!$A$8:$B$730,2,FALSE)),"No","Yes")</f>
        <v>No</v>
      </c>
      <c r="E7611" s="45" t="str">
        <f>IF(ISERROR(VLOOKUP(A7611,'Wholly within Buffer'!$A$8:$B$274,2,FALSE)),"No","Yes")</f>
        <v>No</v>
      </c>
    </row>
    <row r="7612" spans="1:5" ht="15">
      <c r="A7612" s="45">
        <v>6097154100</v>
      </c>
      <c r="B7612" s="45" t="str">
        <f>IF(ISERROR(VLOOKUP(A7612,'Disadvantaged Communities'!$A$8:$B$2014,2,FALSE)),"No","Yes")</f>
        <v>No</v>
      </c>
      <c r="C7612" s="45" t="str">
        <f>IF(ISERROR(VLOOKUP(A7612,'Low-Income Communities'!$A$8:$B$3880,2,FALSE)),"No","Yes")</f>
        <v>No</v>
      </c>
      <c r="D7612" s="45" t="str">
        <f>IF(ISERROR(VLOOKUP(A7612,'Partial Overlap with Buffer'!$A$8:$B$730,2,FALSE)),"No","Yes")</f>
        <v>No</v>
      </c>
      <c r="E7612" s="45" t="str">
        <f>IF(ISERROR(VLOOKUP(A7612,'Wholly within Buffer'!$A$8:$B$274,2,FALSE)),"No","Yes")</f>
        <v>No</v>
      </c>
    </row>
    <row r="7613" spans="1:5" ht="15">
      <c r="A7613" s="45">
        <v>6097154201</v>
      </c>
      <c r="B7613" s="45" t="str">
        <f>IF(ISERROR(VLOOKUP(A7613,'Disadvantaged Communities'!$A$8:$B$2014,2,FALSE)),"No","Yes")</f>
        <v>No</v>
      </c>
      <c r="C7613" s="45" t="str">
        <f>IF(ISERROR(VLOOKUP(A7613,'Low-Income Communities'!$A$8:$B$3880,2,FALSE)),"No","Yes")</f>
        <v>Yes</v>
      </c>
      <c r="D7613" s="45" t="str">
        <f>IF(ISERROR(VLOOKUP(A7613,'Partial Overlap with Buffer'!$A$8:$B$730,2,FALSE)),"No","Yes")</f>
        <v>No</v>
      </c>
      <c r="E7613" s="45" t="str">
        <f>IF(ISERROR(VLOOKUP(A7613,'Wholly within Buffer'!$A$8:$B$274,2,FALSE)),"No","Yes")</f>
        <v>No</v>
      </c>
    </row>
    <row r="7614" spans="1:5" ht="15">
      <c r="A7614" s="45">
        <v>6097154202</v>
      </c>
      <c r="B7614" s="45" t="str">
        <f>IF(ISERROR(VLOOKUP(A7614,'Disadvantaged Communities'!$A$8:$B$2014,2,FALSE)),"No","Yes")</f>
        <v>No</v>
      </c>
      <c r="C7614" s="45" t="str">
        <f>IF(ISERROR(VLOOKUP(A7614,'Low-Income Communities'!$A$8:$B$3880,2,FALSE)),"No","Yes")</f>
        <v>No</v>
      </c>
      <c r="D7614" s="45" t="str">
        <f>IF(ISERROR(VLOOKUP(A7614,'Partial Overlap with Buffer'!$A$8:$B$730,2,FALSE)),"No","Yes")</f>
        <v>No</v>
      </c>
      <c r="E7614" s="45" t="str">
        <f>IF(ISERROR(VLOOKUP(A7614,'Wholly within Buffer'!$A$8:$B$274,2,FALSE)),"No","Yes")</f>
        <v>No</v>
      </c>
    </row>
    <row r="7615" spans="1:5" ht="15">
      <c r="A7615" s="45">
        <v>6097154302</v>
      </c>
      <c r="B7615" s="45" t="str">
        <f>IF(ISERROR(VLOOKUP(A7615,'Disadvantaged Communities'!$A$8:$B$2014,2,FALSE)),"No","Yes")</f>
        <v>No</v>
      </c>
      <c r="C7615" s="45" t="str">
        <f>IF(ISERROR(VLOOKUP(A7615,'Low-Income Communities'!$A$8:$B$3880,2,FALSE)),"No","Yes")</f>
        <v>No</v>
      </c>
      <c r="D7615" s="45" t="str">
        <f>IF(ISERROR(VLOOKUP(A7615,'Partial Overlap with Buffer'!$A$8:$B$730,2,FALSE)),"No","Yes")</f>
        <v>No</v>
      </c>
      <c r="E7615" s="45" t="str">
        <f>IF(ISERROR(VLOOKUP(A7615,'Wholly within Buffer'!$A$8:$B$274,2,FALSE)),"No","Yes")</f>
        <v>No</v>
      </c>
    </row>
    <row r="7616" spans="1:5" ht="15">
      <c r="A7616" s="45">
        <v>6097154303</v>
      </c>
      <c r="B7616" s="45" t="str">
        <f>IF(ISERROR(VLOOKUP(A7616,'Disadvantaged Communities'!$A$8:$B$2014,2,FALSE)),"No","Yes")</f>
        <v>No</v>
      </c>
      <c r="C7616" s="45" t="str">
        <f>IF(ISERROR(VLOOKUP(A7616,'Low-Income Communities'!$A$8:$B$3880,2,FALSE)),"No","Yes")</f>
        <v>No</v>
      </c>
      <c r="D7616" s="45" t="str">
        <f>IF(ISERROR(VLOOKUP(A7616,'Partial Overlap with Buffer'!$A$8:$B$730,2,FALSE)),"No","Yes")</f>
        <v>No</v>
      </c>
      <c r="E7616" s="45" t="str">
        <f>IF(ISERROR(VLOOKUP(A7616,'Wholly within Buffer'!$A$8:$B$274,2,FALSE)),"No","Yes")</f>
        <v>No</v>
      </c>
    </row>
    <row r="7617" spans="1:5" ht="15">
      <c r="A7617" s="45">
        <v>6097154304</v>
      </c>
      <c r="B7617" s="45" t="str">
        <f>IF(ISERROR(VLOOKUP(A7617,'Disadvantaged Communities'!$A$8:$B$2014,2,FALSE)),"No","Yes")</f>
        <v>No</v>
      </c>
      <c r="C7617" s="45" t="str">
        <f>IF(ISERROR(VLOOKUP(A7617,'Low-Income Communities'!$A$8:$B$3880,2,FALSE)),"No","Yes")</f>
        <v>No</v>
      </c>
      <c r="D7617" s="45" t="str">
        <f>IF(ISERROR(VLOOKUP(A7617,'Partial Overlap with Buffer'!$A$8:$B$730,2,FALSE)),"No","Yes")</f>
        <v>No</v>
      </c>
      <c r="E7617" s="45" t="str">
        <f>IF(ISERROR(VLOOKUP(A7617,'Wholly within Buffer'!$A$8:$B$274,2,FALSE)),"No","Yes")</f>
        <v>No</v>
      </c>
    </row>
    <row r="7618" spans="1:5" ht="15">
      <c r="A7618" s="45">
        <v>6097990100</v>
      </c>
      <c r="B7618" s="45" t="str">
        <f>IF(ISERROR(VLOOKUP(A7618,'Disadvantaged Communities'!$A$8:$B$2014,2,FALSE)),"No","Yes")</f>
        <v>No</v>
      </c>
      <c r="C7618" s="45" t="str">
        <f>IF(ISERROR(VLOOKUP(A7618,'Low-Income Communities'!$A$8:$B$3880,2,FALSE)),"No","Yes")</f>
        <v>No</v>
      </c>
      <c r="D7618" s="45" t="str">
        <f>IF(ISERROR(VLOOKUP(A7618,'Partial Overlap with Buffer'!$A$8:$B$730,2,FALSE)),"No","Yes")</f>
        <v>No</v>
      </c>
      <c r="E7618" s="45" t="str">
        <f>IF(ISERROR(VLOOKUP(A7618,'Wholly within Buffer'!$A$8:$B$274,2,FALSE)),"No","Yes")</f>
        <v>No</v>
      </c>
    </row>
    <row r="7619" spans="1:5" ht="15">
      <c r="A7619" s="45">
        <v>6099000101</v>
      </c>
      <c r="B7619" s="45" t="str">
        <f>IF(ISERROR(VLOOKUP(A7619,'Disadvantaged Communities'!$A$8:$B$2014,2,FALSE)),"No","Yes")</f>
        <v>No</v>
      </c>
      <c r="C7619" s="45" t="str">
        <f>IF(ISERROR(VLOOKUP(A7619,'Low-Income Communities'!$A$8:$B$3880,2,FALSE)),"No","Yes")</f>
        <v>No</v>
      </c>
      <c r="D7619" s="45" t="str">
        <f>IF(ISERROR(VLOOKUP(A7619,'Partial Overlap with Buffer'!$A$8:$B$730,2,FALSE)),"No","Yes")</f>
        <v>No</v>
      </c>
      <c r="E7619" s="45" t="str">
        <f>IF(ISERROR(VLOOKUP(A7619,'Wholly within Buffer'!$A$8:$B$274,2,FALSE)),"No","Yes")</f>
        <v>No</v>
      </c>
    </row>
    <row r="7620" spans="1:5" ht="15">
      <c r="A7620" s="45">
        <v>6099000102</v>
      </c>
      <c r="B7620" s="45" t="str">
        <f>IF(ISERROR(VLOOKUP(A7620,'Disadvantaged Communities'!$A$8:$B$2014,2,FALSE)),"No","Yes")</f>
        <v>No</v>
      </c>
      <c r="C7620" s="45" t="str">
        <f>IF(ISERROR(VLOOKUP(A7620,'Low-Income Communities'!$A$8:$B$3880,2,FALSE)),"No","Yes")</f>
        <v>No</v>
      </c>
      <c r="D7620" s="45" t="str">
        <f>IF(ISERROR(VLOOKUP(A7620,'Partial Overlap with Buffer'!$A$8:$B$730,2,FALSE)),"No","Yes")</f>
        <v>No</v>
      </c>
      <c r="E7620" s="45" t="str">
        <f>IF(ISERROR(VLOOKUP(A7620,'Wholly within Buffer'!$A$8:$B$274,2,FALSE)),"No","Yes")</f>
        <v>No</v>
      </c>
    </row>
    <row r="7621" spans="1:5" ht="15">
      <c r="A7621" s="45">
        <v>6099000201</v>
      </c>
      <c r="B7621" s="45" t="str">
        <f>IF(ISERROR(VLOOKUP(A7621,'Disadvantaged Communities'!$A$8:$B$2014,2,FALSE)),"No","Yes")</f>
        <v>No</v>
      </c>
      <c r="C7621" s="45" t="str">
        <f>IF(ISERROR(VLOOKUP(A7621,'Low-Income Communities'!$A$8:$B$3880,2,FALSE)),"No","Yes")</f>
        <v>No</v>
      </c>
      <c r="D7621" s="45" t="str">
        <f>IF(ISERROR(VLOOKUP(A7621,'Partial Overlap with Buffer'!$A$8:$B$730,2,FALSE)),"No","Yes")</f>
        <v>No</v>
      </c>
      <c r="E7621" s="45" t="str">
        <f>IF(ISERROR(VLOOKUP(A7621,'Wholly within Buffer'!$A$8:$B$274,2,FALSE)),"No","Yes")</f>
        <v>No</v>
      </c>
    </row>
    <row r="7622" spans="1:5" ht="15">
      <c r="A7622" s="45">
        <v>6099000202</v>
      </c>
      <c r="B7622" s="45" t="str">
        <f>IF(ISERROR(VLOOKUP(A7622,'Disadvantaged Communities'!$A$8:$B$2014,2,FALSE)),"No","Yes")</f>
        <v>Yes</v>
      </c>
      <c r="C7622" s="45" t="str">
        <f>IF(ISERROR(VLOOKUP(A7622,'Low-Income Communities'!$A$8:$B$3880,2,FALSE)),"No","Yes")</f>
        <v>No</v>
      </c>
      <c r="D7622" s="45" t="str">
        <f>IF(ISERROR(VLOOKUP(A7622,'Partial Overlap with Buffer'!$A$8:$B$730,2,FALSE)),"No","Yes")</f>
        <v>No</v>
      </c>
      <c r="E7622" s="45" t="str">
        <f>IF(ISERROR(VLOOKUP(A7622,'Wholly within Buffer'!$A$8:$B$274,2,FALSE)),"No","Yes")</f>
        <v>No</v>
      </c>
    </row>
    <row r="7623" spans="1:5" ht="15">
      <c r="A7623" s="45">
        <v>6099000203</v>
      </c>
      <c r="B7623" s="45" t="str">
        <f>IF(ISERROR(VLOOKUP(A7623,'Disadvantaged Communities'!$A$8:$B$2014,2,FALSE)),"No","Yes")</f>
        <v>No</v>
      </c>
      <c r="C7623" s="45" t="str">
        <f>IF(ISERROR(VLOOKUP(A7623,'Low-Income Communities'!$A$8:$B$3880,2,FALSE)),"No","Yes")</f>
        <v>No</v>
      </c>
      <c r="D7623" s="45" t="str">
        <f>IF(ISERROR(VLOOKUP(A7623,'Partial Overlap with Buffer'!$A$8:$B$730,2,FALSE)),"No","Yes")</f>
        <v>No</v>
      </c>
      <c r="E7623" s="45" t="str">
        <f>IF(ISERROR(VLOOKUP(A7623,'Wholly within Buffer'!$A$8:$B$274,2,FALSE)),"No","Yes")</f>
        <v>No</v>
      </c>
    </row>
    <row r="7624" spans="1:5" ht="15">
      <c r="A7624" s="45">
        <v>6099000301</v>
      </c>
      <c r="B7624" s="45" t="str">
        <f>IF(ISERROR(VLOOKUP(A7624,'Disadvantaged Communities'!$A$8:$B$2014,2,FALSE)),"No","Yes")</f>
        <v>Yes</v>
      </c>
      <c r="C7624" s="45" t="str">
        <f>IF(ISERROR(VLOOKUP(A7624,'Low-Income Communities'!$A$8:$B$3880,2,FALSE)),"No","Yes")</f>
        <v>Yes</v>
      </c>
      <c r="D7624" s="45" t="str">
        <f>IF(ISERROR(VLOOKUP(A7624,'Partial Overlap with Buffer'!$A$8:$B$730,2,FALSE)),"No","Yes")</f>
        <v>No</v>
      </c>
      <c r="E7624" s="45" t="str">
        <f>IF(ISERROR(VLOOKUP(A7624,'Wholly within Buffer'!$A$8:$B$274,2,FALSE)),"No","Yes")</f>
        <v>No</v>
      </c>
    </row>
    <row r="7625" spans="1:5" ht="15">
      <c r="A7625" s="45">
        <v>6099000302</v>
      </c>
      <c r="B7625" s="45" t="str">
        <f>IF(ISERROR(VLOOKUP(A7625,'Disadvantaged Communities'!$A$8:$B$2014,2,FALSE)),"No","Yes")</f>
        <v>Yes</v>
      </c>
      <c r="C7625" s="45" t="str">
        <f>IF(ISERROR(VLOOKUP(A7625,'Low-Income Communities'!$A$8:$B$3880,2,FALSE)),"No","Yes")</f>
        <v>No</v>
      </c>
      <c r="D7625" s="45" t="str">
        <f>IF(ISERROR(VLOOKUP(A7625,'Partial Overlap with Buffer'!$A$8:$B$730,2,FALSE)),"No","Yes")</f>
        <v>No</v>
      </c>
      <c r="E7625" s="45" t="str">
        <f>IF(ISERROR(VLOOKUP(A7625,'Wholly within Buffer'!$A$8:$B$274,2,FALSE)),"No","Yes")</f>
        <v>No</v>
      </c>
    </row>
    <row r="7626" spans="1:5" ht="15">
      <c r="A7626" s="45">
        <v>6099000303</v>
      </c>
      <c r="B7626" s="45" t="str">
        <f>IF(ISERROR(VLOOKUP(A7626,'Disadvantaged Communities'!$A$8:$B$2014,2,FALSE)),"No","Yes")</f>
        <v>Yes</v>
      </c>
      <c r="C7626" s="45" t="str">
        <f>IF(ISERROR(VLOOKUP(A7626,'Low-Income Communities'!$A$8:$B$3880,2,FALSE)),"No","Yes")</f>
        <v>No</v>
      </c>
      <c r="D7626" s="45" t="str">
        <f>IF(ISERROR(VLOOKUP(A7626,'Partial Overlap with Buffer'!$A$8:$B$730,2,FALSE)),"No","Yes")</f>
        <v>No</v>
      </c>
      <c r="E7626" s="45" t="str">
        <f>IF(ISERROR(VLOOKUP(A7626,'Wholly within Buffer'!$A$8:$B$274,2,FALSE)),"No","Yes")</f>
        <v>No</v>
      </c>
    </row>
    <row r="7627" spans="1:5" ht="15">
      <c r="A7627" s="45">
        <v>6099000304</v>
      </c>
      <c r="B7627" s="45" t="str">
        <f>IF(ISERROR(VLOOKUP(A7627,'Disadvantaged Communities'!$A$8:$B$2014,2,FALSE)),"No","Yes")</f>
        <v>Yes</v>
      </c>
      <c r="C7627" s="45" t="str">
        <f>IF(ISERROR(VLOOKUP(A7627,'Low-Income Communities'!$A$8:$B$3880,2,FALSE)),"No","Yes")</f>
        <v>Yes</v>
      </c>
      <c r="D7627" s="45" t="str">
        <f>IF(ISERROR(VLOOKUP(A7627,'Partial Overlap with Buffer'!$A$8:$B$730,2,FALSE)),"No","Yes")</f>
        <v>No</v>
      </c>
      <c r="E7627" s="45" t="str">
        <f>IF(ISERROR(VLOOKUP(A7627,'Wholly within Buffer'!$A$8:$B$274,2,FALSE)),"No","Yes")</f>
        <v>No</v>
      </c>
    </row>
    <row r="7628" spans="1:5" ht="15">
      <c r="A7628" s="45">
        <v>6099000402</v>
      </c>
      <c r="B7628" s="45" t="str">
        <f>IF(ISERROR(VLOOKUP(A7628,'Disadvantaged Communities'!$A$8:$B$2014,2,FALSE)),"No","Yes")</f>
        <v>No</v>
      </c>
      <c r="C7628" s="45" t="str">
        <f>IF(ISERROR(VLOOKUP(A7628,'Low-Income Communities'!$A$8:$B$3880,2,FALSE)),"No","Yes")</f>
        <v>No</v>
      </c>
      <c r="D7628" s="45" t="str">
        <f>IF(ISERROR(VLOOKUP(A7628,'Partial Overlap with Buffer'!$A$8:$B$730,2,FALSE)),"No","Yes")</f>
        <v>No</v>
      </c>
      <c r="E7628" s="45" t="str">
        <f>IF(ISERROR(VLOOKUP(A7628,'Wholly within Buffer'!$A$8:$B$274,2,FALSE)),"No","Yes")</f>
        <v>No</v>
      </c>
    </row>
    <row r="7629" spans="1:5" ht="15">
      <c r="A7629" s="45">
        <v>6099000403</v>
      </c>
      <c r="B7629" s="45" t="str">
        <f>IF(ISERROR(VLOOKUP(A7629,'Disadvantaged Communities'!$A$8:$B$2014,2,FALSE)),"No","Yes")</f>
        <v>No</v>
      </c>
      <c r="C7629" s="45" t="str">
        <f>IF(ISERROR(VLOOKUP(A7629,'Low-Income Communities'!$A$8:$B$3880,2,FALSE)),"No","Yes")</f>
        <v>No</v>
      </c>
      <c r="D7629" s="45" t="str">
        <f>IF(ISERROR(VLOOKUP(A7629,'Partial Overlap with Buffer'!$A$8:$B$730,2,FALSE)),"No","Yes")</f>
        <v>No</v>
      </c>
      <c r="E7629" s="45" t="str">
        <f>IF(ISERROR(VLOOKUP(A7629,'Wholly within Buffer'!$A$8:$B$274,2,FALSE)),"No","Yes")</f>
        <v>No</v>
      </c>
    </row>
    <row r="7630" spans="1:5" ht="15">
      <c r="A7630" s="45">
        <v>6099000404</v>
      </c>
      <c r="B7630" s="45" t="str">
        <f>IF(ISERROR(VLOOKUP(A7630,'Disadvantaged Communities'!$A$8:$B$2014,2,FALSE)),"No","Yes")</f>
        <v>Yes</v>
      </c>
      <c r="C7630" s="45" t="str">
        <f>IF(ISERROR(VLOOKUP(A7630,'Low-Income Communities'!$A$8:$B$3880,2,FALSE)),"No","Yes")</f>
        <v>No</v>
      </c>
      <c r="D7630" s="45" t="str">
        <f>IF(ISERROR(VLOOKUP(A7630,'Partial Overlap with Buffer'!$A$8:$B$730,2,FALSE)),"No","Yes")</f>
        <v>No</v>
      </c>
      <c r="E7630" s="45" t="str">
        <f>IF(ISERROR(VLOOKUP(A7630,'Wholly within Buffer'!$A$8:$B$274,2,FALSE)),"No","Yes")</f>
        <v>No</v>
      </c>
    </row>
    <row r="7631" spans="1:5" ht="15">
      <c r="A7631" s="45">
        <v>6099000501</v>
      </c>
      <c r="B7631" s="45" t="str">
        <f>IF(ISERROR(VLOOKUP(A7631,'Disadvantaged Communities'!$A$8:$B$2014,2,FALSE)),"No","Yes")</f>
        <v>No</v>
      </c>
      <c r="C7631" s="45" t="str">
        <f>IF(ISERROR(VLOOKUP(A7631,'Low-Income Communities'!$A$8:$B$3880,2,FALSE)),"No","Yes")</f>
        <v>No</v>
      </c>
      <c r="D7631" s="45" t="str">
        <f>IF(ISERROR(VLOOKUP(A7631,'Partial Overlap with Buffer'!$A$8:$B$730,2,FALSE)),"No","Yes")</f>
        <v>No</v>
      </c>
      <c r="E7631" s="45" t="str">
        <f>IF(ISERROR(VLOOKUP(A7631,'Wholly within Buffer'!$A$8:$B$274,2,FALSE)),"No","Yes")</f>
        <v>No</v>
      </c>
    </row>
    <row r="7632" spans="1:5" ht="15">
      <c r="A7632" s="45">
        <v>6099000503</v>
      </c>
      <c r="B7632" s="45" t="str">
        <f>IF(ISERROR(VLOOKUP(A7632,'Disadvantaged Communities'!$A$8:$B$2014,2,FALSE)),"No","Yes")</f>
        <v>No</v>
      </c>
      <c r="C7632" s="45" t="str">
        <f>IF(ISERROR(VLOOKUP(A7632,'Low-Income Communities'!$A$8:$B$3880,2,FALSE)),"No","Yes")</f>
        <v>No</v>
      </c>
      <c r="D7632" s="45" t="str">
        <f>IF(ISERROR(VLOOKUP(A7632,'Partial Overlap with Buffer'!$A$8:$B$730,2,FALSE)),"No","Yes")</f>
        <v>No</v>
      </c>
      <c r="E7632" s="45" t="str">
        <f>IF(ISERROR(VLOOKUP(A7632,'Wholly within Buffer'!$A$8:$B$274,2,FALSE)),"No","Yes")</f>
        <v>No</v>
      </c>
    </row>
    <row r="7633" spans="1:5" ht="15">
      <c r="A7633" s="45">
        <v>6099000504</v>
      </c>
      <c r="B7633" s="45" t="str">
        <f>IF(ISERROR(VLOOKUP(A7633,'Disadvantaged Communities'!$A$8:$B$2014,2,FALSE)),"No","Yes")</f>
        <v>No</v>
      </c>
      <c r="C7633" s="45" t="str">
        <f>IF(ISERROR(VLOOKUP(A7633,'Low-Income Communities'!$A$8:$B$3880,2,FALSE)),"No","Yes")</f>
        <v>No</v>
      </c>
      <c r="D7633" s="45" t="str">
        <f>IF(ISERROR(VLOOKUP(A7633,'Partial Overlap with Buffer'!$A$8:$B$730,2,FALSE)),"No","Yes")</f>
        <v>No</v>
      </c>
      <c r="E7633" s="45" t="str">
        <f>IF(ISERROR(VLOOKUP(A7633,'Wholly within Buffer'!$A$8:$B$274,2,FALSE)),"No","Yes")</f>
        <v>No</v>
      </c>
    </row>
    <row r="7634" spans="1:5" ht="15">
      <c r="A7634" s="45">
        <v>6099000505</v>
      </c>
      <c r="B7634" s="45" t="str">
        <f>IF(ISERROR(VLOOKUP(A7634,'Disadvantaged Communities'!$A$8:$B$2014,2,FALSE)),"No","Yes")</f>
        <v>No</v>
      </c>
      <c r="C7634" s="45" t="str">
        <f>IF(ISERROR(VLOOKUP(A7634,'Low-Income Communities'!$A$8:$B$3880,2,FALSE)),"No","Yes")</f>
        <v>No</v>
      </c>
      <c r="D7634" s="45" t="str">
        <f>IF(ISERROR(VLOOKUP(A7634,'Partial Overlap with Buffer'!$A$8:$B$730,2,FALSE)),"No","Yes")</f>
        <v>No</v>
      </c>
      <c r="E7634" s="45" t="str">
        <f>IF(ISERROR(VLOOKUP(A7634,'Wholly within Buffer'!$A$8:$B$274,2,FALSE)),"No","Yes")</f>
        <v>No</v>
      </c>
    </row>
    <row r="7635" spans="1:5" ht="15">
      <c r="A7635" s="45">
        <v>6099000506</v>
      </c>
      <c r="B7635" s="45" t="str">
        <f>IF(ISERROR(VLOOKUP(A7635,'Disadvantaged Communities'!$A$8:$B$2014,2,FALSE)),"No","Yes")</f>
        <v>No</v>
      </c>
      <c r="C7635" s="45" t="str">
        <f>IF(ISERROR(VLOOKUP(A7635,'Low-Income Communities'!$A$8:$B$3880,2,FALSE)),"No","Yes")</f>
        <v>No</v>
      </c>
      <c r="D7635" s="45" t="str">
        <f>IF(ISERROR(VLOOKUP(A7635,'Partial Overlap with Buffer'!$A$8:$B$730,2,FALSE)),"No","Yes")</f>
        <v>No</v>
      </c>
      <c r="E7635" s="45" t="str">
        <f>IF(ISERROR(VLOOKUP(A7635,'Wholly within Buffer'!$A$8:$B$274,2,FALSE)),"No","Yes")</f>
        <v>No</v>
      </c>
    </row>
    <row r="7636" spans="1:5" ht="15">
      <c r="A7636" s="45">
        <v>6099000510</v>
      </c>
      <c r="B7636" s="45" t="str">
        <f>IF(ISERROR(VLOOKUP(A7636,'Disadvantaged Communities'!$A$8:$B$2014,2,FALSE)),"No","Yes")</f>
        <v>Yes</v>
      </c>
      <c r="C7636" s="45" t="str">
        <f>IF(ISERROR(VLOOKUP(A7636,'Low-Income Communities'!$A$8:$B$3880,2,FALSE)),"No","Yes")</f>
        <v>No</v>
      </c>
      <c r="D7636" s="45" t="str">
        <f>IF(ISERROR(VLOOKUP(A7636,'Partial Overlap with Buffer'!$A$8:$B$730,2,FALSE)),"No","Yes")</f>
        <v>No</v>
      </c>
      <c r="E7636" s="45" t="str">
        <f>IF(ISERROR(VLOOKUP(A7636,'Wholly within Buffer'!$A$8:$B$274,2,FALSE)),"No","Yes")</f>
        <v>No</v>
      </c>
    </row>
    <row r="7637" spans="1:5" ht="15">
      <c r="A7637" s="45">
        <v>6099000601</v>
      </c>
      <c r="B7637" s="45" t="str">
        <f>IF(ISERROR(VLOOKUP(A7637,'Disadvantaged Communities'!$A$8:$B$2014,2,FALSE)),"No","Yes")</f>
        <v>Yes</v>
      </c>
      <c r="C7637" s="45" t="str">
        <f>IF(ISERROR(VLOOKUP(A7637,'Low-Income Communities'!$A$8:$B$3880,2,FALSE)),"No","Yes")</f>
        <v>No</v>
      </c>
      <c r="D7637" s="45" t="str">
        <f>IF(ISERROR(VLOOKUP(A7637,'Partial Overlap with Buffer'!$A$8:$B$730,2,FALSE)),"No","Yes")</f>
        <v>No</v>
      </c>
      <c r="E7637" s="45" t="str">
        <f>IF(ISERROR(VLOOKUP(A7637,'Wholly within Buffer'!$A$8:$B$274,2,FALSE)),"No","Yes")</f>
        <v>No</v>
      </c>
    </row>
    <row r="7638" spans="1:5" ht="15">
      <c r="A7638" s="45">
        <v>6099000602</v>
      </c>
      <c r="B7638" s="45" t="str">
        <f>IF(ISERROR(VLOOKUP(A7638,'Disadvantaged Communities'!$A$8:$B$2014,2,FALSE)),"No","Yes")</f>
        <v>Yes</v>
      </c>
      <c r="C7638" s="45" t="str">
        <f>IF(ISERROR(VLOOKUP(A7638,'Low-Income Communities'!$A$8:$B$3880,2,FALSE)),"No","Yes")</f>
        <v>No</v>
      </c>
      <c r="D7638" s="45" t="str">
        <f>IF(ISERROR(VLOOKUP(A7638,'Partial Overlap with Buffer'!$A$8:$B$730,2,FALSE)),"No","Yes")</f>
        <v>No</v>
      </c>
      <c r="E7638" s="45" t="str">
        <f>IF(ISERROR(VLOOKUP(A7638,'Wholly within Buffer'!$A$8:$B$274,2,FALSE)),"No","Yes")</f>
        <v>No</v>
      </c>
    </row>
    <row r="7639" spans="1:5" ht="15">
      <c r="A7639" s="45">
        <v>6099000801</v>
      </c>
      <c r="B7639" s="45" t="str">
        <f>IF(ISERROR(VLOOKUP(A7639,'Disadvantaged Communities'!$A$8:$B$2014,2,FALSE)),"No","Yes")</f>
        <v>Yes</v>
      </c>
      <c r="C7639" s="45" t="str">
        <f>IF(ISERROR(VLOOKUP(A7639,'Low-Income Communities'!$A$8:$B$3880,2,FALSE)),"No","Yes")</f>
        <v>No</v>
      </c>
      <c r="D7639" s="45" t="str">
        <f>IF(ISERROR(VLOOKUP(A7639,'Partial Overlap with Buffer'!$A$8:$B$730,2,FALSE)),"No","Yes")</f>
        <v>No</v>
      </c>
      <c r="E7639" s="45" t="str">
        <f>IF(ISERROR(VLOOKUP(A7639,'Wholly within Buffer'!$A$8:$B$274,2,FALSE)),"No","Yes")</f>
        <v>No</v>
      </c>
    </row>
    <row r="7640" spans="1:5" ht="15">
      <c r="A7640" s="45">
        <v>6099000803</v>
      </c>
      <c r="B7640" s="45" t="str">
        <f>IF(ISERROR(VLOOKUP(A7640,'Disadvantaged Communities'!$A$8:$B$2014,2,FALSE)),"No","Yes")</f>
        <v>Yes</v>
      </c>
      <c r="C7640" s="45" t="str">
        <f>IF(ISERROR(VLOOKUP(A7640,'Low-Income Communities'!$A$8:$B$3880,2,FALSE)),"No","Yes")</f>
        <v>Yes</v>
      </c>
      <c r="D7640" s="45" t="str">
        <f>IF(ISERROR(VLOOKUP(A7640,'Partial Overlap with Buffer'!$A$8:$B$730,2,FALSE)),"No","Yes")</f>
        <v>No</v>
      </c>
      <c r="E7640" s="45" t="str">
        <f>IF(ISERROR(VLOOKUP(A7640,'Wholly within Buffer'!$A$8:$B$274,2,FALSE)),"No","Yes")</f>
        <v>No</v>
      </c>
    </row>
    <row r="7641" spans="1:5" ht="15">
      <c r="A7641" s="45">
        <v>6099000805</v>
      </c>
      <c r="B7641" s="45" t="str">
        <f>IF(ISERROR(VLOOKUP(A7641,'Disadvantaged Communities'!$A$8:$B$2014,2,FALSE)),"No","Yes")</f>
        <v>Yes</v>
      </c>
      <c r="C7641" s="45" t="str">
        <f>IF(ISERROR(VLOOKUP(A7641,'Low-Income Communities'!$A$8:$B$3880,2,FALSE)),"No","Yes")</f>
        <v>Yes</v>
      </c>
      <c r="D7641" s="45" t="str">
        <f>IF(ISERROR(VLOOKUP(A7641,'Partial Overlap with Buffer'!$A$8:$B$730,2,FALSE)),"No","Yes")</f>
        <v>No</v>
      </c>
      <c r="E7641" s="45" t="str">
        <f>IF(ISERROR(VLOOKUP(A7641,'Wholly within Buffer'!$A$8:$B$274,2,FALSE)),"No","Yes")</f>
        <v>No</v>
      </c>
    </row>
    <row r="7642" spans="1:5" ht="15">
      <c r="A7642" s="45">
        <v>6099000806</v>
      </c>
      <c r="B7642" s="45" t="str">
        <f>IF(ISERROR(VLOOKUP(A7642,'Disadvantaged Communities'!$A$8:$B$2014,2,FALSE)),"No","Yes")</f>
        <v>No</v>
      </c>
      <c r="C7642" s="45" t="str">
        <f>IF(ISERROR(VLOOKUP(A7642,'Low-Income Communities'!$A$8:$B$3880,2,FALSE)),"No","Yes")</f>
        <v>No</v>
      </c>
      <c r="D7642" s="45" t="str">
        <f>IF(ISERROR(VLOOKUP(A7642,'Partial Overlap with Buffer'!$A$8:$B$730,2,FALSE)),"No","Yes")</f>
        <v>No</v>
      </c>
      <c r="E7642" s="45" t="str">
        <f>IF(ISERROR(VLOOKUP(A7642,'Wholly within Buffer'!$A$8:$B$274,2,FALSE)),"No","Yes")</f>
        <v>No</v>
      </c>
    </row>
    <row r="7643" spans="1:5" ht="15">
      <c r="A7643" s="45">
        <v>6099000807</v>
      </c>
      <c r="B7643" s="45" t="str">
        <f>IF(ISERROR(VLOOKUP(A7643,'Disadvantaged Communities'!$A$8:$B$2014,2,FALSE)),"No","Yes")</f>
        <v>Yes</v>
      </c>
      <c r="C7643" s="45" t="str">
        <f>IF(ISERROR(VLOOKUP(A7643,'Low-Income Communities'!$A$8:$B$3880,2,FALSE)),"No","Yes")</f>
        <v>Yes</v>
      </c>
      <c r="D7643" s="45" t="str">
        <f>IF(ISERROR(VLOOKUP(A7643,'Partial Overlap with Buffer'!$A$8:$B$730,2,FALSE)),"No","Yes")</f>
        <v>No</v>
      </c>
      <c r="E7643" s="45" t="str">
        <f>IF(ISERROR(VLOOKUP(A7643,'Wholly within Buffer'!$A$8:$B$274,2,FALSE)),"No","Yes")</f>
        <v>No</v>
      </c>
    </row>
    <row r="7644" spans="1:5" ht="15">
      <c r="A7644" s="45">
        <v>6099000905</v>
      </c>
      <c r="B7644" s="45" t="str">
        <f>IF(ISERROR(VLOOKUP(A7644,'Disadvantaged Communities'!$A$8:$B$2014,2,FALSE)),"No","Yes")</f>
        <v>No</v>
      </c>
      <c r="C7644" s="45" t="str">
        <f>IF(ISERROR(VLOOKUP(A7644,'Low-Income Communities'!$A$8:$B$3880,2,FALSE)),"No","Yes")</f>
        <v>No</v>
      </c>
      <c r="D7644" s="45" t="str">
        <f>IF(ISERROR(VLOOKUP(A7644,'Partial Overlap with Buffer'!$A$8:$B$730,2,FALSE)),"No","Yes")</f>
        <v>No</v>
      </c>
      <c r="E7644" s="45" t="str">
        <f>IF(ISERROR(VLOOKUP(A7644,'Wholly within Buffer'!$A$8:$B$274,2,FALSE)),"No","Yes")</f>
        <v>No</v>
      </c>
    </row>
    <row r="7645" spans="1:5" ht="15">
      <c r="A7645" s="45">
        <v>6099000906</v>
      </c>
      <c r="B7645" s="45" t="str">
        <f>IF(ISERROR(VLOOKUP(A7645,'Disadvantaged Communities'!$A$8:$B$2014,2,FALSE)),"No","Yes")</f>
        <v>No</v>
      </c>
      <c r="C7645" s="45" t="str">
        <f>IF(ISERROR(VLOOKUP(A7645,'Low-Income Communities'!$A$8:$B$3880,2,FALSE)),"No","Yes")</f>
        <v>No</v>
      </c>
      <c r="D7645" s="45" t="str">
        <f>IF(ISERROR(VLOOKUP(A7645,'Partial Overlap with Buffer'!$A$8:$B$730,2,FALSE)),"No","Yes")</f>
        <v>No</v>
      </c>
      <c r="E7645" s="45" t="str">
        <f>IF(ISERROR(VLOOKUP(A7645,'Wholly within Buffer'!$A$8:$B$274,2,FALSE)),"No","Yes")</f>
        <v>No</v>
      </c>
    </row>
    <row r="7646" spans="1:5" ht="15">
      <c r="A7646" s="45">
        <v>6099000907</v>
      </c>
      <c r="B7646" s="45" t="str">
        <f>IF(ISERROR(VLOOKUP(A7646,'Disadvantaged Communities'!$A$8:$B$2014,2,FALSE)),"No","Yes")</f>
        <v>No</v>
      </c>
      <c r="C7646" s="45" t="str">
        <f>IF(ISERROR(VLOOKUP(A7646,'Low-Income Communities'!$A$8:$B$3880,2,FALSE)),"No","Yes")</f>
        <v>No</v>
      </c>
      <c r="D7646" s="45" t="str">
        <f>IF(ISERROR(VLOOKUP(A7646,'Partial Overlap with Buffer'!$A$8:$B$730,2,FALSE)),"No","Yes")</f>
        <v>No</v>
      </c>
      <c r="E7646" s="45" t="str">
        <f>IF(ISERROR(VLOOKUP(A7646,'Wholly within Buffer'!$A$8:$B$274,2,FALSE)),"No","Yes")</f>
        <v>No</v>
      </c>
    </row>
    <row r="7647" spans="1:5" ht="15">
      <c r="A7647" s="45">
        <v>6099000908</v>
      </c>
      <c r="B7647" s="45" t="str">
        <f>IF(ISERROR(VLOOKUP(A7647,'Disadvantaged Communities'!$A$8:$B$2014,2,FALSE)),"No","Yes")</f>
        <v>No</v>
      </c>
      <c r="C7647" s="45" t="str">
        <f>IF(ISERROR(VLOOKUP(A7647,'Low-Income Communities'!$A$8:$B$3880,2,FALSE)),"No","Yes")</f>
        <v>No</v>
      </c>
      <c r="D7647" s="45" t="str">
        <f>IF(ISERROR(VLOOKUP(A7647,'Partial Overlap with Buffer'!$A$8:$B$730,2,FALSE)),"No","Yes")</f>
        <v>No</v>
      </c>
      <c r="E7647" s="45" t="str">
        <f>IF(ISERROR(VLOOKUP(A7647,'Wholly within Buffer'!$A$8:$B$274,2,FALSE)),"No","Yes")</f>
        <v>No</v>
      </c>
    </row>
    <row r="7648" spans="1:5" ht="15">
      <c r="A7648" s="45">
        <v>6099000909</v>
      </c>
      <c r="B7648" s="45" t="str">
        <f>IF(ISERROR(VLOOKUP(A7648,'Disadvantaged Communities'!$A$8:$B$2014,2,FALSE)),"No","Yes")</f>
        <v>Yes</v>
      </c>
      <c r="C7648" s="45" t="str">
        <f>IF(ISERROR(VLOOKUP(A7648,'Low-Income Communities'!$A$8:$B$3880,2,FALSE)),"No","Yes")</f>
        <v>Yes</v>
      </c>
      <c r="D7648" s="45" t="str">
        <f>IF(ISERROR(VLOOKUP(A7648,'Partial Overlap with Buffer'!$A$8:$B$730,2,FALSE)),"No","Yes")</f>
        <v>No</v>
      </c>
      <c r="E7648" s="45" t="str">
        <f>IF(ISERROR(VLOOKUP(A7648,'Wholly within Buffer'!$A$8:$B$274,2,FALSE)),"No","Yes")</f>
        <v>No</v>
      </c>
    </row>
    <row r="7649" spans="1:5" ht="15">
      <c r="A7649" s="45">
        <v>6099000910</v>
      </c>
      <c r="B7649" s="45" t="str">
        <f>IF(ISERROR(VLOOKUP(A7649,'Disadvantaged Communities'!$A$8:$B$2014,2,FALSE)),"No","Yes")</f>
        <v>No</v>
      </c>
      <c r="C7649" s="45" t="str">
        <f>IF(ISERROR(VLOOKUP(A7649,'Low-Income Communities'!$A$8:$B$3880,2,FALSE)),"No","Yes")</f>
        <v>Yes</v>
      </c>
      <c r="D7649" s="45" t="str">
        <f>IF(ISERROR(VLOOKUP(A7649,'Partial Overlap with Buffer'!$A$8:$B$730,2,FALSE)),"No","Yes")</f>
        <v>Yes</v>
      </c>
      <c r="E7649" s="45" t="str">
        <f>IF(ISERROR(VLOOKUP(A7649,'Wholly within Buffer'!$A$8:$B$274,2,FALSE)),"No","Yes")</f>
        <v>No</v>
      </c>
    </row>
    <row r="7650" spans="1:5" ht="15">
      <c r="A7650" s="45">
        <v>6099000911</v>
      </c>
      <c r="B7650" s="45" t="str">
        <f>IF(ISERROR(VLOOKUP(A7650,'Disadvantaged Communities'!$A$8:$B$2014,2,FALSE)),"No","Yes")</f>
        <v>No</v>
      </c>
      <c r="C7650" s="45" t="str">
        <f>IF(ISERROR(VLOOKUP(A7650,'Low-Income Communities'!$A$8:$B$3880,2,FALSE)),"No","Yes")</f>
        <v>No</v>
      </c>
      <c r="D7650" s="45" t="str">
        <f>IF(ISERROR(VLOOKUP(A7650,'Partial Overlap with Buffer'!$A$8:$B$730,2,FALSE)),"No","Yes")</f>
        <v>No</v>
      </c>
      <c r="E7650" s="45" t="str">
        <f>IF(ISERROR(VLOOKUP(A7650,'Wholly within Buffer'!$A$8:$B$274,2,FALSE)),"No","Yes")</f>
        <v>No</v>
      </c>
    </row>
    <row r="7651" spans="1:5" ht="15">
      <c r="A7651" s="45">
        <v>6099000912</v>
      </c>
      <c r="B7651" s="45" t="str">
        <f>IF(ISERROR(VLOOKUP(A7651,'Disadvantaged Communities'!$A$8:$B$2014,2,FALSE)),"No","Yes")</f>
        <v>No</v>
      </c>
      <c r="C7651" s="45" t="str">
        <f>IF(ISERROR(VLOOKUP(A7651,'Low-Income Communities'!$A$8:$B$3880,2,FALSE)),"No","Yes")</f>
        <v>No</v>
      </c>
      <c r="D7651" s="45" t="str">
        <f>IF(ISERROR(VLOOKUP(A7651,'Partial Overlap with Buffer'!$A$8:$B$730,2,FALSE)),"No","Yes")</f>
        <v>No</v>
      </c>
      <c r="E7651" s="45" t="str">
        <f>IF(ISERROR(VLOOKUP(A7651,'Wholly within Buffer'!$A$8:$B$274,2,FALSE)),"No","Yes")</f>
        <v>No</v>
      </c>
    </row>
    <row r="7652" spans="1:5" ht="15">
      <c r="A7652" s="45">
        <v>6099001001</v>
      </c>
      <c r="B7652" s="45" t="str">
        <f>IF(ISERROR(VLOOKUP(A7652,'Disadvantaged Communities'!$A$8:$B$2014,2,FALSE)),"No","Yes")</f>
        <v>No</v>
      </c>
      <c r="C7652" s="45" t="str">
        <f>IF(ISERROR(VLOOKUP(A7652,'Low-Income Communities'!$A$8:$B$3880,2,FALSE)),"No","Yes")</f>
        <v>No</v>
      </c>
      <c r="D7652" s="45" t="str">
        <f>IF(ISERROR(VLOOKUP(A7652,'Partial Overlap with Buffer'!$A$8:$B$730,2,FALSE)),"No","Yes")</f>
        <v>No</v>
      </c>
      <c r="E7652" s="45" t="str">
        <f>IF(ISERROR(VLOOKUP(A7652,'Wholly within Buffer'!$A$8:$B$274,2,FALSE)),"No","Yes")</f>
        <v>No</v>
      </c>
    </row>
    <row r="7653" spans="1:5" ht="15">
      <c r="A7653" s="45">
        <v>6099001002</v>
      </c>
      <c r="B7653" s="45" t="str">
        <f>IF(ISERROR(VLOOKUP(A7653,'Disadvantaged Communities'!$A$8:$B$2014,2,FALSE)),"No","Yes")</f>
        <v>Yes</v>
      </c>
      <c r="C7653" s="45" t="str">
        <f>IF(ISERROR(VLOOKUP(A7653,'Low-Income Communities'!$A$8:$B$3880,2,FALSE)),"No","Yes")</f>
        <v>Yes</v>
      </c>
      <c r="D7653" s="45" t="str">
        <f>IF(ISERROR(VLOOKUP(A7653,'Partial Overlap with Buffer'!$A$8:$B$730,2,FALSE)),"No","Yes")</f>
        <v>No</v>
      </c>
      <c r="E7653" s="45" t="str">
        <f>IF(ISERROR(VLOOKUP(A7653,'Wholly within Buffer'!$A$8:$B$274,2,FALSE)),"No","Yes")</f>
        <v>No</v>
      </c>
    </row>
    <row r="7654" spans="1:5" ht="15">
      <c r="A7654" s="45">
        <v>6099001100</v>
      </c>
      <c r="B7654" s="45" t="str">
        <f>IF(ISERROR(VLOOKUP(A7654,'Disadvantaged Communities'!$A$8:$B$2014,2,FALSE)),"No","Yes")</f>
        <v>Yes</v>
      </c>
      <c r="C7654" s="45" t="str">
        <f>IF(ISERROR(VLOOKUP(A7654,'Low-Income Communities'!$A$8:$B$3880,2,FALSE)),"No","Yes")</f>
        <v>Yes</v>
      </c>
      <c r="D7654" s="45" t="str">
        <f>IF(ISERROR(VLOOKUP(A7654,'Partial Overlap with Buffer'!$A$8:$B$730,2,FALSE)),"No","Yes")</f>
        <v>No</v>
      </c>
      <c r="E7654" s="45" t="str">
        <f>IF(ISERROR(VLOOKUP(A7654,'Wholly within Buffer'!$A$8:$B$274,2,FALSE)),"No","Yes")</f>
        <v>No</v>
      </c>
    </row>
    <row r="7655" spans="1:5" ht="15">
      <c r="A7655" s="45">
        <v>6099001200</v>
      </c>
      <c r="B7655" s="45" t="str">
        <f>IF(ISERROR(VLOOKUP(A7655,'Disadvantaged Communities'!$A$8:$B$2014,2,FALSE)),"No","Yes")</f>
        <v>Yes</v>
      </c>
      <c r="C7655" s="45" t="str">
        <f>IF(ISERROR(VLOOKUP(A7655,'Low-Income Communities'!$A$8:$B$3880,2,FALSE)),"No","Yes")</f>
        <v>Yes</v>
      </c>
      <c r="D7655" s="45" t="str">
        <f>IF(ISERROR(VLOOKUP(A7655,'Partial Overlap with Buffer'!$A$8:$B$730,2,FALSE)),"No","Yes")</f>
        <v>No</v>
      </c>
      <c r="E7655" s="45" t="str">
        <f>IF(ISERROR(VLOOKUP(A7655,'Wholly within Buffer'!$A$8:$B$274,2,FALSE)),"No","Yes")</f>
        <v>No</v>
      </c>
    </row>
    <row r="7656" spans="1:5" ht="15">
      <c r="A7656" s="45">
        <v>6099001300</v>
      </c>
      <c r="B7656" s="45" t="str">
        <f>IF(ISERROR(VLOOKUP(A7656,'Disadvantaged Communities'!$A$8:$B$2014,2,FALSE)),"No","Yes")</f>
        <v>Yes</v>
      </c>
      <c r="C7656" s="45" t="str">
        <f>IF(ISERROR(VLOOKUP(A7656,'Low-Income Communities'!$A$8:$B$3880,2,FALSE)),"No","Yes")</f>
        <v>No</v>
      </c>
      <c r="D7656" s="45" t="str">
        <f>IF(ISERROR(VLOOKUP(A7656,'Partial Overlap with Buffer'!$A$8:$B$730,2,FALSE)),"No","Yes")</f>
        <v>No</v>
      </c>
      <c r="E7656" s="45" t="str">
        <f>IF(ISERROR(VLOOKUP(A7656,'Wholly within Buffer'!$A$8:$B$274,2,FALSE)),"No","Yes")</f>
        <v>No</v>
      </c>
    </row>
    <row r="7657" spans="1:5" ht="15">
      <c r="A7657" s="45">
        <v>6099001400</v>
      </c>
      <c r="B7657" s="45" t="str">
        <f>IF(ISERROR(VLOOKUP(A7657,'Disadvantaged Communities'!$A$8:$B$2014,2,FALSE)),"No","Yes")</f>
        <v>Yes</v>
      </c>
      <c r="C7657" s="45" t="str">
        <f>IF(ISERROR(VLOOKUP(A7657,'Low-Income Communities'!$A$8:$B$3880,2,FALSE)),"No","Yes")</f>
        <v>Yes</v>
      </c>
      <c r="D7657" s="45" t="str">
        <f>IF(ISERROR(VLOOKUP(A7657,'Partial Overlap with Buffer'!$A$8:$B$730,2,FALSE)),"No","Yes")</f>
        <v>No</v>
      </c>
      <c r="E7657" s="45" t="str">
        <f>IF(ISERROR(VLOOKUP(A7657,'Wholly within Buffer'!$A$8:$B$274,2,FALSE)),"No","Yes")</f>
        <v>No</v>
      </c>
    </row>
    <row r="7658" spans="1:5" ht="15">
      <c r="A7658" s="45">
        <v>6099001500</v>
      </c>
      <c r="B7658" s="45" t="str">
        <f>IF(ISERROR(VLOOKUP(A7658,'Disadvantaged Communities'!$A$8:$B$2014,2,FALSE)),"No","Yes")</f>
        <v>Yes</v>
      </c>
      <c r="C7658" s="45" t="str">
        <f>IF(ISERROR(VLOOKUP(A7658,'Low-Income Communities'!$A$8:$B$3880,2,FALSE)),"No","Yes")</f>
        <v>Yes</v>
      </c>
      <c r="D7658" s="45" t="str">
        <f>IF(ISERROR(VLOOKUP(A7658,'Partial Overlap with Buffer'!$A$8:$B$730,2,FALSE)),"No","Yes")</f>
        <v>No</v>
      </c>
      <c r="E7658" s="45" t="str">
        <f>IF(ISERROR(VLOOKUP(A7658,'Wholly within Buffer'!$A$8:$B$274,2,FALSE)),"No","Yes")</f>
        <v>No</v>
      </c>
    </row>
    <row r="7659" spans="1:5" ht="15">
      <c r="A7659" s="45">
        <v>6099001601</v>
      </c>
      <c r="B7659" s="45" t="str">
        <f>IF(ISERROR(VLOOKUP(A7659,'Disadvantaged Communities'!$A$8:$B$2014,2,FALSE)),"No","Yes")</f>
        <v>Yes</v>
      </c>
      <c r="C7659" s="45" t="str">
        <f>IF(ISERROR(VLOOKUP(A7659,'Low-Income Communities'!$A$8:$B$3880,2,FALSE)),"No","Yes")</f>
        <v>Yes</v>
      </c>
      <c r="D7659" s="45" t="str">
        <f>IF(ISERROR(VLOOKUP(A7659,'Partial Overlap with Buffer'!$A$8:$B$730,2,FALSE)),"No","Yes")</f>
        <v>No</v>
      </c>
      <c r="E7659" s="45" t="str">
        <f>IF(ISERROR(VLOOKUP(A7659,'Wholly within Buffer'!$A$8:$B$274,2,FALSE)),"No","Yes")</f>
        <v>No</v>
      </c>
    </row>
    <row r="7660" spans="1:5" ht="15">
      <c r="A7660" s="45">
        <v>6099001603</v>
      </c>
      <c r="B7660" s="45" t="str">
        <f>IF(ISERROR(VLOOKUP(A7660,'Disadvantaged Communities'!$A$8:$B$2014,2,FALSE)),"No","Yes")</f>
        <v>Yes</v>
      </c>
      <c r="C7660" s="45" t="str">
        <f>IF(ISERROR(VLOOKUP(A7660,'Low-Income Communities'!$A$8:$B$3880,2,FALSE)),"No","Yes")</f>
        <v>Yes</v>
      </c>
      <c r="D7660" s="45" t="str">
        <f>IF(ISERROR(VLOOKUP(A7660,'Partial Overlap with Buffer'!$A$8:$B$730,2,FALSE)),"No","Yes")</f>
        <v>No</v>
      </c>
      <c r="E7660" s="45" t="str">
        <f>IF(ISERROR(VLOOKUP(A7660,'Wholly within Buffer'!$A$8:$B$274,2,FALSE)),"No","Yes")</f>
        <v>No</v>
      </c>
    </row>
    <row r="7661" spans="1:5" ht="15">
      <c r="A7661" s="45">
        <v>6099001604</v>
      </c>
      <c r="B7661" s="45" t="str">
        <f>IF(ISERROR(VLOOKUP(A7661,'Disadvantaged Communities'!$A$8:$B$2014,2,FALSE)),"No","Yes")</f>
        <v>Yes</v>
      </c>
      <c r="C7661" s="45" t="str">
        <f>IF(ISERROR(VLOOKUP(A7661,'Low-Income Communities'!$A$8:$B$3880,2,FALSE)),"No","Yes")</f>
        <v>Yes</v>
      </c>
      <c r="D7661" s="45" t="str">
        <f>IF(ISERROR(VLOOKUP(A7661,'Partial Overlap with Buffer'!$A$8:$B$730,2,FALSE)),"No","Yes")</f>
        <v>No</v>
      </c>
      <c r="E7661" s="45" t="str">
        <f>IF(ISERROR(VLOOKUP(A7661,'Wholly within Buffer'!$A$8:$B$274,2,FALSE)),"No","Yes")</f>
        <v>No</v>
      </c>
    </row>
    <row r="7662" spans="1:5" ht="15">
      <c r="A7662" s="45">
        <v>6099001700</v>
      </c>
      <c r="B7662" s="45" t="str">
        <f>IF(ISERROR(VLOOKUP(A7662,'Disadvantaged Communities'!$A$8:$B$2014,2,FALSE)),"No","Yes")</f>
        <v>Yes</v>
      </c>
      <c r="C7662" s="45" t="str">
        <f>IF(ISERROR(VLOOKUP(A7662,'Low-Income Communities'!$A$8:$B$3880,2,FALSE)),"No","Yes")</f>
        <v>Yes</v>
      </c>
      <c r="D7662" s="45" t="str">
        <f>IF(ISERROR(VLOOKUP(A7662,'Partial Overlap with Buffer'!$A$8:$B$730,2,FALSE)),"No","Yes")</f>
        <v>No</v>
      </c>
      <c r="E7662" s="45" t="str">
        <f>IF(ISERROR(VLOOKUP(A7662,'Wholly within Buffer'!$A$8:$B$274,2,FALSE)),"No","Yes")</f>
        <v>No</v>
      </c>
    </row>
    <row r="7663" spans="1:5" ht="15">
      <c r="A7663" s="45">
        <v>6099001800</v>
      </c>
      <c r="B7663" s="45" t="str">
        <f>IF(ISERROR(VLOOKUP(A7663,'Disadvantaged Communities'!$A$8:$B$2014,2,FALSE)),"No","Yes")</f>
        <v>Yes</v>
      </c>
      <c r="C7663" s="45" t="str">
        <f>IF(ISERROR(VLOOKUP(A7663,'Low-Income Communities'!$A$8:$B$3880,2,FALSE)),"No","Yes")</f>
        <v>Yes</v>
      </c>
      <c r="D7663" s="45" t="str">
        <f>IF(ISERROR(VLOOKUP(A7663,'Partial Overlap with Buffer'!$A$8:$B$730,2,FALSE)),"No","Yes")</f>
        <v>No</v>
      </c>
      <c r="E7663" s="45" t="str">
        <f>IF(ISERROR(VLOOKUP(A7663,'Wholly within Buffer'!$A$8:$B$274,2,FALSE)),"No","Yes")</f>
        <v>No</v>
      </c>
    </row>
    <row r="7664" spans="1:5" ht="15">
      <c r="A7664" s="45">
        <v>6099001900</v>
      </c>
      <c r="B7664" s="45" t="str">
        <f>IF(ISERROR(VLOOKUP(A7664,'Disadvantaged Communities'!$A$8:$B$2014,2,FALSE)),"No","Yes")</f>
        <v>Yes</v>
      </c>
      <c r="C7664" s="45" t="str">
        <f>IF(ISERROR(VLOOKUP(A7664,'Low-Income Communities'!$A$8:$B$3880,2,FALSE)),"No","Yes")</f>
        <v>No</v>
      </c>
      <c r="D7664" s="45" t="str">
        <f>IF(ISERROR(VLOOKUP(A7664,'Partial Overlap with Buffer'!$A$8:$B$730,2,FALSE)),"No","Yes")</f>
        <v>No</v>
      </c>
      <c r="E7664" s="45" t="str">
        <f>IF(ISERROR(VLOOKUP(A7664,'Wholly within Buffer'!$A$8:$B$274,2,FALSE)),"No","Yes")</f>
        <v>No</v>
      </c>
    </row>
    <row r="7665" spans="1:5" ht="15">
      <c r="A7665" s="45">
        <v>6099002002</v>
      </c>
      <c r="B7665" s="45" t="str">
        <f>IF(ISERROR(VLOOKUP(A7665,'Disadvantaged Communities'!$A$8:$B$2014,2,FALSE)),"No","Yes")</f>
        <v>Yes</v>
      </c>
      <c r="C7665" s="45" t="str">
        <f>IF(ISERROR(VLOOKUP(A7665,'Low-Income Communities'!$A$8:$B$3880,2,FALSE)),"No","Yes")</f>
        <v>Yes</v>
      </c>
      <c r="D7665" s="45" t="str">
        <f>IF(ISERROR(VLOOKUP(A7665,'Partial Overlap with Buffer'!$A$8:$B$730,2,FALSE)),"No","Yes")</f>
        <v>No</v>
      </c>
      <c r="E7665" s="45" t="str">
        <f>IF(ISERROR(VLOOKUP(A7665,'Wholly within Buffer'!$A$8:$B$274,2,FALSE)),"No","Yes")</f>
        <v>No</v>
      </c>
    </row>
    <row r="7666" spans="1:5" ht="15">
      <c r="A7666" s="45">
        <v>6099002004</v>
      </c>
      <c r="B7666" s="45" t="str">
        <f>IF(ISERROR(VLOOKUP(A7666,'Disadvantaged Communities'!$A$8:$B$2014,2,FALSE)),"No","Yes")</f>
        <v>Yes</v>
      </c>
      <c r="C7666" s="45" t="str">
        <f>IF(ISERROR(VLOOKUP(A7666,'Low-Income Communities'!$A$8:$B$3880,2,FALSE)),"No","Yes")</f>
        <v>Yes</v>
      </c>
      <c r="D7666" s="45" t="str">
        <f>IF(ISERROR(VLOOKUP(A7666,'Partial Overlap with Buffer'!$A$8:$B$730,2,FALSE)),"No","Yes")</f>
        <v>No</v>
      </c>
      <c r="E7666" s="45" t="str">
        <f>IF(ISERROR(VLOOKUP(A7666,'Wholly within Buffer'!$A$8:$B$274,2,FALSE)),"No","Yes")</f>
        <v>No</v>
      </c>
    </row>
    <row r="7667" spans="1:5" ht="15">
      <c r="A7667" s="45">
        <v>6099002005</v>
      </c>
      <c r="B7667" s="45" t="str">
        <f>IF(ISERROR(VLOOKUP(A7667,'Disadvantaged Communities'!$A$8:$B$2014,2,FALSE)),"No","Yes")</f>
        <v>Yes</v>
      </c>
      <c r="C7667" s="45" t="str">
        <f>IF(ISERROR(VLOOKUP(A7667,'Low-Income Communities'!$A$8:$B$3880,2,FALSE)),"No","Yes")</f>
        <v>Yes</v>
      </c>
      <c r="D7667" s="45" t="str">
        <f>IF(ISERROR(VLOOKUP(A7667,'Partial Overlap with Buffer'!$A$8:$B$730,2,FALSE)),"No","Yes")</f>
        <v>No</v>
      </c>
      <c r="E7667" s="45" t="str">
        <f>IF(ISERROR(VLOOKUP(A7667,'Wholly within Buffer'!$A$8:$B$274,2,FALSE)),"No","Yes")</f>
        <v>No</v>
      </c>
    </row>
    <row r="7668" spans="1:5" ht="15">
      <c r="A7668" s="45">
        <v>6099002006</v>
      </c>
      <c r="B7668" s="45" t="str">
        <f>IF(ISERROR(VLOOKUP(A7668,'Disadvantaged Communities'!$A$8:$B$2014,2,FALSE)),"No","Yes")</f>
        <v>Yes</v>
      </c>
      <c r="C7668" s="45" t="str">
        <f>IF(ISERROR(VLOOKUP(A7668,'Low-Income Communities'!$A$8:$B$3880,2,FALSE)),"No","Yes")</f>
        <v>No</v>
      </c>
      <c r="D7668" s="45" t="str">
        <f>IF(ISERROR(VLOOKUP(A7668,'Partial Overlap with Buffer'!$A$8:$B$730,2,FALSE)),"No","Yes")</f>
        <v>No</v>
      </c>
      <c r="E7668" s="45" t="str">
        <f>IF(ISERROR(VLOOKUP(A7668,'Wholly within Buffer'!$A$8:$B$274,2,FALSE)),"No","Yes")</f>
        <v>No</v>
      </c>
    </row>
    <row r="7669" spans="1:5" ht="15">
      <c r="A7669" s="45">
        <v>6099002100</v>
      </c>
      <c r="B7669" s="45" t="str">
        <f>IF(ISERROR(VLOOKUP(A7669,'Disadvantaged Communities'!$A$8:$B$2014,2,FALSE)),"No","Yes")</f>
        <v>Yes</v>
      </c>
      <c r="C7669" s="45" t="str">
        <f>IF(ISERROR(VLOOKUP(A7669,'Low-Income Communities'!$A$8:$B$3880,2,FALSE)),"No","Yes")</f>
        <v>Yes</v>
      </c>
      <c r="D7669" s="45" t="str">
        <f>IF(ISERROR(VLOOKUP(A7669,'Partial Overlap with Buffer'!$A$8:$B$730,2,FALSE)),"No","Yes")</f>
        <v>No</v>
      </c>
      <c r="E7669" s="45" t="str">
        <f>IF(ISERROR(VLOOKUP(A7669,'Wholly within Buffer'!$A$8:$B$274,2,FALSE)),"No","Yes")</f>
        <v>No</v>
      </c>
    </row>
    <row r="7670" spans="1:5" ht="15">
      <c r="A7670" s="45">
        <v>6099002200</v>
      </c>
      <c r="B7670" s="45" t="str">
        <f>IF(ISERROR(VLOOKUP(A7670,'Disadvantaged Communities'!$A$8:$B$2014,2,FALSE)),"No","Yes")</f>
        <v>Yes</v>
      </c>
      <c r="C7670" s="45" t="str">
        <f>IF(ISERROR(VLOOKUP(A7670,'Low-Income Communities'!$A$8:$B$3880,2,FALSE)),"No","Yes")</f>
        <v>Yes</v>
      </c>
      <c r="D7670" s="45" t="str">
        <f>IF(ISERROR(VLOOKUP(A7670,'Partial Overlap with Buffer'!$A$8:$B$730,2,FALSE)),"No","Yes")</f>
        <v>No</v>
      </c>
      <c r="E7670" s="45" t="str">
        <f>IF(ISERROR(VLOOKUP(A7670,'Wholly within Buffer'!$A$8:$B$274,2,FALSE)),"No","Yes")</f>
        <v>No</v>
      </c>
    </row>
    <row r="7671" spans="1:5" ht="15">
      <c r="A7671" s="45">
        <v>6099002301</v>
      </c>
      <c r="B7671" s="45" t="str">
        <f>IF(ISERROR(VLOOKUP(A7671,'Disadvantaged Communities'!$A$8:$B$2014,2,FALSE)),"No","Yes")</f>
        <v>Yes</v>
      </c>
      <c r="C7671" s="45" t="str">
        <f>IF(ISERROR(VLOOKUP(A7671,'Low-Income Communities'!$A$8:$B$3880,2,FALSE)),"No","Yes")</f>
        <v>Yes</v>
      </c>
      <c r="D7671" s="45" t="str">
        <f>IF(ISERROR(VLOOKUP(A7671,'Partial Overlap with Buffer'!$A$8:$B$730,2,FALSE)),"No","Yes")</f>
        <v>No</v>
      </c>
      <c r="E7671" s="45" t="str">
        <f>IF(ISERROR(VLOOKUP(A7671,'Wholly within Buffer'!$A$8:$B$274,2,FALSE)),"No","Yes")</f>
        <v>No</v>
      </c>
    </row>
    <row r="7672" spans="1:5" ht="15">
      <c r="A7672" s="45">
        <v>6099002302</v>
      </c>
      <c r="B7672" s="45" t="str">
        <f>IF(ISERROR(VLOOKUP(A7672,'Disadvantaged Communities'!$A$8:$B$2014,2,FALSE)),"No","Yes")</f>
        <v>Yes</v>
      </c>
      <c r="C7672" s="45" t="str">
        <f>IF(ISERROR(VLOOKUP(A7672,'Low-Income Communities'!$A$8:$B$3880,2,FALSE)),"No","Yes")</f>
        <v>Yes</v>
      </c>
      <c r="D7672" s="45" t="str">
        <f>IF(ISERROR(VLOOKUP(A7672,'Partial Overlap with Buffer'!$A$8:$B$730,2,FALSE)),"No","Yes")</f>
        <v>No</v>
      </c>
      <c r="E7672" s="45" t="str">
        <f>IF(ISERROR(VLOOKUP(A7672,'Wholly within Buffer'!$A$8:$B$274,2,FALSE)),"No","Yes")</f>
        <v>No</v>
      </c>
    </row>
    <row r="7673" spans="1:5" ht="15">
      <c r="A7673" s="45">
        <v>6099002401</v>
      </c>
      <c r="B7673" s="45" t="str">
        <f>IF(ISERROR(VLOOKUP(A7673,'Disadvantaged Communities'!$A$8:$B$2014,2,FALSE)),"No","Yes")</f>
        <v>Yes</v>
      </c>
      <c r="C7673" s="45" t="str">
        <f>IF(ISERROR(VLOOKUP(A7673,'Low-Income Communities'!$A$8:$B$3880,2,FALSE)),"No","Yes")</f>
        <v>No</v>
      </c>
      <c r="D7673" s="45" t="str">
        <f>IF(ISERROR(VLOOKUP(A7673,'Partial Overlap with Buffer'!$A$8:$B$730,2,FALSE)),"No","Yes")</f>
        <v>No</v>
      </c>
      <c r="E7673" s="45" t="str">
        <f>IF(ISERROR(VLOOKUP(A7673,'Wholly within Buffer'!$A$8:$B$274,2,FALSE)),"No","Yes")</f>
        <v>No</v>
      </c>
    </row>
    <row r="7674" spans="1:5" ht="15">
      <c r="A7674" s="45">
        <v>6099002402</v>
      </c>
      <c r="B7674" s="45" t="str">
        <f>IF(ISERROR(VLOOKUP(A7674,'Disadvantaged Communities'!$A$8:$B$2014,2,FALSE)),"No","Yes")</f>
        <v>Yes</v>
      </c>
      <c r="C7674" s="45" t="str">
        <f>IF(ISERROR(VLOOKUP(A7674,'Low-Income Communities'!$A$8:$B$3880,2,FALSE)),"No","Yes")</f>
        <v>Yes</v>
      </c>
      <c r="D7674" s="45" t="str">
        <f>IF(ISERROR(VLOOKUP(A7674,'Partial Overlap with Buffer'!$A$8:$B$730,2,FALSE)),"No","Yes")</f>
        <v>No</v>
      </c>
      <c r="E7674" s="45" t="str">
        <f>IF(ISERROR(VLOOKUP(A7674,'Wholly within Buffer'!$A$8:$B$274,2,FALSE)),"No","Yes")</f>
        <v>No</v>
      </c>
    </row>
    <row r="7675" spans="1:5" ht="15">
      <c r="A7675" s="45">
        <v>6099002501</v>
      </c>
      <c r="B7675" s="45" t="str">
        <f>IF(ISERROR(VLOOKUP(A7675,'Disadvantaged Communities'!$A$8:$B$2014,2,FALSE)),"No","Yes")</f>
        <v>Yes</v>
      </c>
      <c r="C7675" s="45" t="str">
        <f>IF(ISERROR(VLOOKUP(A7675,'Low-Income Communities'!$A$8:$B$3880,2,FALSE)),"No","Yes")</f>
        <v>Yes</v>
      </c>
      <c r="D7675" s="45" t="str">
        <f>IF(ISERROR(VLOOKUP(A7675,'Partial Overlap with Buffer'!$A$8:$B$730,2,FALSE)),"No","Yes")</f>
        <v>No</v>
      </c>
      <c r="E7675" s="45" t="str">
        <f>IF(ISERROR(VLOOKUP(A7675,'Wholly within Buffer'!$A$8:$B$274,2,FALSE)),"No","Yes")</f>
        <v>No</v>
      </c>
    </row>
    <row r="7676" spans="1:5" ht="15">
      <c r="A7676" s="45">
        <v>6099002503</v>
      </c>
      <c r="B7676" s="45" t="str">
        <f>IF(ISERROR(VLOOKUP(A7676,'Disadvantaged Communities'!$A$8:$B$2014,2,FALSE)),"No","Yes")</f>
        <v>Yes</v>
      </c>
      <c r="C7676" s="45" t="str">
        <f>IF(ISERROR(VLOOKUP(A7676,'Low-Income Communities'!$A$8:$B$3880,2,FALSE)),"No","Yes")</f>
        <v>Yes</v>
      </c>
      <c r="D7676" s="45" t="str">
        <f>IF(ISERROR(VLOOKUP(A7676,'Partial Overlap with Buffer'!$A$8:$B$730,2,FALSE)),"No","Yes")</f>
        <v>No</v>
      </c>
      <c r="E7676" s="45" t="str">
        <f>IF(ISERROR(VLOOKUP(A7676,'Wholly within Buffer'!$A$8:$B$274,2,FALSE)),"No","Yes")</f>
        <v>No</v>
      </c>
    </row>
    <row r="7677" spans="1:5" ht="15">
      <c r="A7677" s="45">
        <v>6099002504</v>
      </c>
      <c r="B7677" s="45" t="str">
        <f>IF(ISERROR(VLOOKUP(A7677,'Disadvantaged Communities'!$A$8:$B$2014,2,FALSE)),"No","Yes")</f>
        <v>Yes</v>
      </c>
      <c r="C7677" s="45" t="str">
        <f>IF(ISERROR(VLOOKUP(A7677,'Low-Income Communities'!$A$8:$B$3880,2,FALSE)),"No","Yes")</f>
        <v>No</v>
      </c>
      <c r="D7677" s="45" t="str">
        <f>IF(ISERROR(VLOOKUP(A7677,'Partial Overlap with Buffer'!$A$8:$B$730,2,FALSE)),"No","Yes")</f>
        <v>No</v>
      </c>
      <c r="E7677" s="45" t="str">
        <f>IF(ISERROR(VLOOKUP(A7677,'Wholly within Buffer'!$A$8:$B$274,2,FALSE)),"No","Yes")</f>
        <v>No</v>
      </c>
    </row>
    <row r="7678" spans="1:5" ht="15">
      <c r="A7678" s="45">
        <v>6099002602</v>
      </c>
      <c r="B7678" s="45" t="str">
        <f>IF(ISERROR(VLOOKUP(A7678,'Disadvantaged Communities'!$A$8:$B$2014,2,FALSE)),"No","Yes")</f>
        <v>Yes</v>
      </c>
      <c r="C7678" s="45" t="str">
        <f>IF(ISERROR(VLOOKUP(A7678,'Low-Income Communities'!$A$8:$B$3880,2,FALSE)),"No","Yes")</f>
        <v>Yes</v>
      </c>
      <c r="D7678" s="45" t="str">
        <f>IF(ISERROR(VLOOKUP(A7678,'Partial Overlap with Buffer'!$A$8:$B$730,2,FALSE)),"No","Yes")</f>
        <v>No</v>
      </c>
      <c r="E7678" s="45" t="str">
        <f>IF(ISERROR(VLOOKUP(A7678,'Wholly within Buffer'!$A$8:$B$274,2,FALSE)),"No","Yes")</f>
        <v>No</v>
      </c>
    </row>
    <row r="7679" spans="1:5" ht="15">
      <c r="A7679" s="45">
        <v>6099002603</v>
      </c>
      <c r="B7679" s="45" t="str">
        <f>IF(ISERROR(VLOOKUP(A7679,'Disadvantaged Communities'!$A$8:$B$2014,2,FALSE)),"No","Yes")</f>
        <v>No</v>
      </c>
      <c r="C7679" s="45" t="str">
        <f>IF(ISERROR(VLOOKUP(A7679,'Low-Income Communities'!$A$8:$B$3880,2,FALSE)),"No","Yes")</f>
        <v>No</v>
      </c>
      <c r="D7679" s="45" t="str">
        <f>IF(ISERROR(VLOOKUP(A7679,'Partial Overlap with Buffer'!$A$8:$B$730,2,FALSE)),"No","Yes")</f>
        <v>No</v>
      </c>
      <c r="E7679" s="45" t="str">
        <f>IF(ISERROR(VLOOKUP(A7679,'Wholly within Buffer'!$A$8:$B$274,2,FALSE)),"No","Yes")</f>
        <v>No</v>
      </c>
    </row>
    <row r="7680" spans="1:5" ht="15">
      <c r="A7680" s="45">
        <v>6099002604</v>
      </c>
      <c r="B7680" s="45" t="str">
        <f>IF(ISERROR(VLOOKUP(A7680,'Disadvantaged Communities'!$A$8:$B$2014,2,FALSE)),"No","Yes")</f>
        <v>Yes</v>
      </c>
      <c r="C7680" s="45" t="str">
        <f>IF(ISERROR(VLOOKUP(A7680,'Low-Income Communities'!$A$8:$B$3880,2,FALSE)),"No","Yes")</f>
        <v>Yes</v>
      </c>
      <c r="D7680" s="45" t="str">
        <f>IF(ISERROR(VLOOKUP(A7680,'Partial Overlap with Buffer'!$A$8:$B$730,2,FALSE)),"No","Yes")</f>
        <v>No</v>
      </c>
      <c r="E7680" s="45" t="str">
        <f>IF(ISERROR(VLOOKUP(A7680,'Wholly within Buffer'!$A$8:$B$274,2,FALSE)),"No","Yes")</f>
        <v>No</v>
      </c>
    </row>
    <row r="7681" spans="1:5" ht="15">
      <c r="A7681" s="45">
        <v>6099002605</v>
      </c>
      <c r="B7681" s="45" t="str">
        <f>IF(ISERROR(VLOOKUP(A7681,'Disadvantaged Communities'!$A$8:$B$2014,2,FALSE)),"No","Yes")</f>
        <v>Yes</v>
      </c>
      <c r="C7681" s="45" t="str">
        <f>IF(ISERROR(VLOOKUP(A7681,'Low-Income Communities'!$A$8:$B$3880,2,FALSE)),"No","Yes")</f>
        <v>Yes</v>
      </c>
      <c r="D7681" s="45" t="str">
        <f>IF(ISERROR(VLOOKUP(A7681,'Partial Overlap with Buffer'!$A$8:$B$730,2,FALSE)),"No","Yes")</f>
        <v>No</v>
      </c>
      <c r="E7681" s="45" t="str">
        <f>IF(ISERROR(VLOOKUP(A7681,'Wholly within Buffer'!$A$8:$B$274,2,FALSE)),"No","Yes")</f>
        <v>No</v>
      </c>
    </row>
    <row r="7682" spans="1:5" ht="15">
      <c r="A7682" s="45">
        <v>6099002701</v>
      </c>
      <c r="B7682" s="45" t="str">
        <f>IF(ISERROR(VLOOKUP(A7682,'Disadvantaged Communities'!$A$8:$B$2014,2,FALSE)),"No","Yes")</f>
        <v>Yes</v>
      </c>
      <c r="C7682" s="45" t="str">
        <f>IF(ISERROR(VLOOKUP(A7682,'Low-Income Communities'!$A$8:$B$3880,2,FALSE)),"No","Yes")</f>
        <v>No</v>
      </c>
      <c r="D7682" s="45" t="str">
        <f>IF(ISERROR(VLOOKUP(A7682,'Partial Overlap with Buffer'!$A$8:$B$730,2,FALSE)),"No","Yes")</f>
        <v>No</v>
      </c>
      <c r="E7682" s="45" t="str">
        <f>IF(ISERROR(VLOOKUP(A7682,'Wholly within Buffer'!$A$8:$B$274,2,FALSE)),"No","Yes")</f>
        <v>No</v>
      </c>
    </row>
    <row r="7683" spans="1:5" ht="15">
      <c r="A7683" s="45">
        <v>6099002702</v>
      </c>
      <c r="B7683" s="45" t="str">
        <f>IF(ISERROR(VLOOKUP(A7683,'Disadvantaged Communities'!$A$8:$B$2014,2,FALSE)),"No","Yes")</f>
        <v>Yes</v>
      </c>
      <c r="C7683" s="45" t="str">
        <f>IF(ISERROR(VLOOKUP(A7683,'Low-Income Communities'!$A$8:$B$3880,2,FALSE)),"No","Yes")</f>
        <v>Yes</v>
      </c>
      <c r="D7683" s="45" t="str">
        <f>IF(ISERROR(VLOOKUP(A7683,'Partial Overlap with Buffer'!$A$8:$B$730,2,FALSE)),"No","Yes")</f>
        <v>No</v>
      </c>
      <c r="E7683" s="45" t="str">
        <f>IF(ISERROR(VLOOKUP(A7683,'Wholly within Buffer'!$A$8:$B$274,2,FALSE)),"No","Yes")</f>
        <v>No</v>
      </c>
    </row>
    <row r="7684" spans="1:5" ht="15">
      <c r="A7684" s="45">
        <v>6099002801</v>
      </c>
      <c r="B7684" s="45" t="str">
        <f>IF(ISERROR(VLOOKUP(A7684,'Disadvantaged Communities'!$A$8:$B$2014,2,FALSE)),"No","Yes")</f>
        <v>No</v>
      </c>
      <c r="C7684" s="45" t="str">
        <f>IF(ISERROR(VLOOKUP(A7684,'Low-Income Communities'!$A$8:$B$3880,2,FALSE)),"No","Yes")</f>
        <v>No</v>
      </c>
      <c r="D7684" s="45" t="str">
        <f>IF(ISERROR(VLOOKUP(A7684,'Partial Overlap with Buffer'!$A$8:$B$730,2,FALSE)),"No","Yes")</f>
        <v>No</v>
      </c>
      <c r="E7684" s="45" t="str">
        <f>IF(ISERROR(VLOOKUP(A7684,'Wholly within Buffer'!$A$8:$B$274,2,FALSE)),"No","Yes")</f>
        <v>No</v>
      </c>
    </row>
    <row r="7685" spans="1:5" ht="15">
      <c r="A7685" s="45">
        <v>6099002802</v>
      </c>
      <c r="B7685" s="45" t="str">
        <f>IF(ISERROR(VLOOKUP(A7685,'Disadvantaged Communities'!$A$8:$B$2014,2,FALSE)),"No","Yes")</f>
        <v>Yes</v>
      </c>
      <c r="C7685" s="45" t="str">
        <f>IF(ISERROR(VLOOKUP(A7685,'Low-Income Communities'!$A$8:$B$3880,2,FALSE)),"No","Yes")</f>
        <v>Yes</v>
      </c>
      <c r="D7685" s="45" t="str">
        <f>IF(ISERROR(VLOOKUP(A7685,'Partial Overlap with Buffer'!$A$8:$B$730,2,FALSE)),"No","Yes")</f>
        <v>No</v>
      </c>
      <c r="E7685" s="45" t="str">
        <f>IF(ISERROR(VLOOKUP(A7685,'Wholly within Buffer'!$A$8:$B$274,2,FALSE)),"No","Yes")</f>
        <v>No</v>
      </c>
    </row>
    <row r="7686" spans="1:5" ht="15">
      <c r="A7686" s="45">
        <v>6099002803</v>
      </c>
      <c r="B7686" s="45" t="str">
        <f>IF(ISERROR(VLOOKUP(A7686,'Disadvantaged Communities'!$A$8:$B$2014,2,FALSE)),"No","Yes")</f>
        <v>No</v>
      </c>
      <c r="C7686" s="45" t="str">
        <f>IF(ISERROR(VLOOKUP(A7686,'Low-Income Communities'!$A$8:$B$3880,2,FALSE)),"No","Yes")</f>
        <v>No</v>
      </c>
      <c r="D7686" s="45" t="str">
        <f>IF(ISERROR(VLOOKUP(A7686,'Partial Overlap with Buffer'!$A$8:$B$730,2,FALSE)),"No","Yes")</f>
        <v>No</v>
      </c>
      <c r="E7686" s="45" t="str">
        <f>IF(ISERROR(VLOOKUP(A7686,'Wholly within Buffer'!$A$8:$B$274,2,FALSE)),"No","Yes")</f>
        <v>No</v>
      </c>
    </row>
    <row r="7687" spans="1:5" ht="15">
      <c r="A7687" s="45">
        <v>6099002901</v>
      </c>
      <c r="B7687" s="45" t="str">
        <f>IF(ISERROR(VLOOKUP(A7687,'Disadvantaged Communities'!$A$8:$B$2014,2,FALSE)),"No","Yes")</f>
        <v>No</v>
      </c>
      <c r="C7687" s="45" t="str">
        <f>IF(ISERROR(VLOOKUP(A7687,'Low-Income Communities'!$A$8:$B$3880,2,FALSE)),"No","Yes")</f>
        <v>No</v>
      </c>
      <c r="D7687" s="45" t="str">
        <f>IF(ISERROR(VLOOKUP(A7687,'Partial Overlap with Buffer'!$A$8:$B$730,2,FALSE)),"No","Yes")</f>
        <v>No</v>
      </c>
      <c r="E7687" s="45" t="str">
        <f>IF(ISERROR(VLOOKUP(A7687,'Wholly within Buffer'!$A$8:$B$274,2,FALSE)),"No","Yes")</f>
        <v>No</v>
      </c>
    </row>
    <row r="7688" spans="1:5" ht="15">
      <c r="A7688" s="45">
        <v>6099002902</v>
      </c>
      <c r="B7688" s="45" t="str">
        <f>IF(ISERROR(VLOOKUP(A7688,'Disadvantaged Communities'!$A$8:$B$2014,2,FALSE)),"No","Yes")</f>
        <v>Yes</v>
      </c>
      <c r="C7688" s="45" t="str">
        <f>IF(ISERROR(VLOOKUP(A7688,'Low-Income Communities'!$A$8:$B$3880,2,FALSE)),"No","Yes")</f>
        <v>No</v>
      </c>
      <c r="D7688" s="45" t="str">
        <f>IF(ISERROR(VLOOKUP(A7688,'Partial Overlap with Buffer'!$A$8:$B$730,2,FALSE)),"No","Yes")</f>
        <v>No</v>
      </c>
      <c r="E7688" s="45" t="str">
        <f>IF(ISERROR(VLOOKUP(A7688,'Wholly within Buffer'!$A$8:$B$274,2,FALSE)),"No","Yes")</f>
        <v>No</v>
      </c>
    </row>
    <row r="7689" spans="1:5" ht="15">
      <c r="A7689" s="45">
        <v>6099003001</v>
      </c>
      <c r="B7689" s="45" t="str">
        <f>IF(ISERROR(VLOOKUP(A7689,'Disadvantaged Communities'!$A$8:$B$2014,2,FALSE)),"No","Yes")</f>
        <v>No</v>
      </c>
      <c r="C7689" s="45" t="str">
        <f>IF(ISERROR(VLOOKUP(A7689,'Low-Income Communities'!$A$8:$B$3880,2,FALSE)),"No","Yes")</f>
        <v>No</v>
      </c>
      <c r="D7689" s="45" t="str">
        <f>IF(ISERROR(VLOOKUP(A7689,'Partial Overlap with Buffer'!$A$8:$B$730,2,FALSE)),"No","Yes")</f>
        <v>No</v>
      </c>
      <c r="E7689" s="45" t="str">
        <f>IF(ISERROR(VLOOKUP(A7689,'Wholly within Buffer'!$A$8:$B$274,2,FALSE)),"No","Yes")</f>
        <v>No</v>
      </c>
    </row>
    <row r="7690" spans="1:5" ht="15">
      <c r="A7690" s="45">
        <v>6099003002</v>
      </c>
      <c r="B7690" s="45" t="str">
        <f>IF(ISERROR(VLOOKUP(A7690,'Disadvantaged Communities'!$A$8:$B$2014,2,FALSE)),"No","Yes")</f>
        <v>Yes</v>
      </c>
      <c r="C7690" s="45" t="str">
        <f>IF(ISERROR(VLOOKUP(A7690,'Low-Income Communities'!$A$8:$B$3880,2,FALSE)),"No","Yes")</f>
        <v>Yes</v>
      </c>
      <c r="D7690" s="45" t="str">
        <f>IF(ISERROR(VLOOKUP(A7690,'Partial Overlap with Buffer'!$A$8:$B$730,2,FALSE)),"No","Yes")</f>
        <v>No</v>
      </c>
      <c r="E7690" s="45" t="str">
        <f>IF(ISERROR(VLOOKUP(A7690,'Wholly within Buffer'!$A$8:$B$274,2,FALSE)),"No","Yes")</f>
        <v>No</v>
      </c>
    </row>
    <row r="7691" spans="1:5" ht="15">
      <c r="A7691" s="45">
        <v>6099003100</v>
      </c>
      <c r="B7691" s="45" t="str">
        <f>IF(ISERROR(VLOOKUP(A7691,'Disadvantaged Communities'!$A$8:$B$2014,2,FALSE)),"No","Yes")</f>
        <v>Yes</v>
      </c>
      <c r="C7691" s="45" t="str">
        <f>IF(ISERROR(VLOOKUP(A7691,'Low-Income Communities'!$A$8:$B$3880,2,FALSE)),"No","Yes")</f>
        <v>Yes</v>
      </c>
      <c r="D7691" s="45" t="str">
        <f>IF(ISERROR(VLOOKUP(A7691,'Partial Overlap with Buffer'!$A$8:$B$730,2,FALSE)),"No","Yes")</f>
        <v>No</v>
      </c>
      <c r="E7691" s="45" t="str">
        <f>IF(ISERROR(VLOOKUP(A7691,'Wholly within Buffer'!$A$8:$B$274,2,FALSE)),"No","Yes")</f>
        <v>No</v>
      </c>
    </row>
    <row r="7692" spans="1:5" ht="15">
      <c r="A7692" s="45">
        <v>6099003201</v>
      </c>
      <c r="B7692" s="45" t="str">
        <f>IF(ISERROR(VLOOKUP(A7692,'Disadvantaged Communities'!$A$8:$B$2014,2,FALSE)),"No","Yes")</f>
        <v>Yes</v>
      </c>
      <c r="C7692" s="45" t="str">
        <f>IF(ISERROR(VLOOKUP(A7692,'Low-Income Communities'!$A$8:$B$3880,2,FALSE)),"No","Yes")</f>
        <v>Yes</v>
      </c>
      <c r="D7692" s="45" t="str">
        <f>IF(ISERROR(VLOOKUP(A7692,'Partial Overlap with Buffer'!$A$8:$B$730,2,FALSE)),"No","Yes")</f>
        <v>No</v>
      </c>
      <c r="E7692" s="45" t="str">
        <f>IF(ISERROR(VLOOKUP(A7692,'Wholly within Buffer'!$A$8:$B$274,2,FALSE)),"No","Yes")</f>
        <v>No</v>
      </c>
    </row>
    <row r="7693" spans="1:5" ht="15">
      <c r="A7693" s="45">
        <v>6099003202</v>
      </c>
      <c r="B7693" s="45" t="str">
        <f>IF(ISERROR(VLOOKUP(A7693,'Disadvantaged Communities'!$A$8:$B$2014,2,FALSE)),"No","Yes")</f>
        <v>Yes</v>
      </c>
      <c r="C7693" s="45" t="str">
        <f>IF(ISERROR(VLOOKUP(A7693,'Low-Income Communities'!$A$8:$B$3880,2,FALSE)),"No","Yes")</f>
        <v>No</v>
      </c>
      <c r="D7693" s="45" t="str">
        <f>IF(ISERROR(VLOOKUP(A7693,'Partial Overlap with Buffer'!$A$8:$B$730,2,FALSE)),"No","Yes")</f>
        <v>No</v>
      </c>
      <c r="E7693" s="45" t="str">
        <f>IF(ISERROR(VLOOKUP(A7693,'Wholly within Buffer'!$A$8:$B$274,2,FALSE)),"No","Yes")</f>
        <v>No</v>
      </c>
    </row>
    <row r="7694" spans="1:5" ht="15">
      <c r="A7694" s="45">
        <v>6099003300</v>
      </c>
      <c r="B7694" s="45" t="str">
        <f>IF(ISERROR(VLOOKUP(A7694,'Disadvantaged Communities'!$A$8:$B$2014,2,FALSE)),"No","Yes")</f>
        <v>Yes</v>
      </c>
      <c r="C7694" s="45" t="str">
        <f>IF(ISERROR(VLOOKUP(A7694,'Low-Income Communities'!$A$8:$B$3880,2,FALSE)),"No","Yes")</f>
        <v>Yes</v>
      </c>
      <c r="D7694" s="45" t="str">
        <f>IF(ISERROR(VLOOKUP(A7694,'Partial Overlap with Buffer'!$A$8:$B$730,2,FALSE)),"No","Yes")</f>
        <v>No</v>
      </c>
      <c r="E7694" s="45" t="str">
        <f>IF(ISERROR(VLOOKUP(A7694,'Wholly within Buffer'!$A$8:$B$274,2,FALSE)),"No","Yes")</f>
        <v>No</v>
      </c>
    </row>
    <row r="7695" spans="1:5" ht="15">
      <c r="A7695" s="45">
        <v>6099003400</v>
      </c>
      <c r="B7695" s="45" t="str">
        <f>IF(ISERROR(VLOOKUP(A7695,'Disadvantaged Communities'!$A$8:$B$2014,2,FALSE)),"No","Yes")</f>
        <v>Yes</v>
      </c>
      <c r="C7695" s="45" t="str">
        <f>IF(ISERROR(VLOOKUP(A7695,'Low-Income Communities'!$A$8:$B$3880,2,FALSE)),"No","Yes")</f>
        <v>Yes</v>
      </c>
      <c r="D7695" s="45" t="str">
        <f>IF(ISERROR(VLOOKUP(A7695,'Partial Overlap with Buffer'!$A$8:$B$730,2,FALSE)),"No","Yes")</f>
        <v>No</v>
      </c>
      <c r="E7695" s="45" t="str">
        <f>IF(ISERROR(VLOOKUP(A7695,'Wholly within Buffer'!$A$8:$B$274,2,FALSE)),"No","Yes")</f>
        <v>No</v>
      </c>
    </row>
    <row r="7696" spans="1:5" ht="15">
      <c r="A7696" s="45">
        <v>6099003500</v>
      </c>
      <c r="B7696" s="45" t="str">
        <f>IF(ISERROR(VLOOKUP(A7696,'Disadvantaged Communities'!$A$8:$B$2014,2,FALSE)),"No","Yes")</f>
        <v>No</v>
      </c>
      <c r="C7696" s="45" t="str">
        <f>IF(ISERROR(VLOOKUP(A7696,'Low-Income Communities'!$A$8:$B$3880,2,FALSE)),"No","Yes")</f>
        <v>No</v>
      </c>
      <c r="D7696" s="45" t="str">
        <f>IF(ISERROR(VLOOKUP(A7696,'Partial Overlap with Buffer'!$A$8:$B$730,2,FALSE)),"No","Yes")</f>
        <v>No</v>
      </c>
      <c r="E7696" s="45" t="str">
        <f>IF(ISERROR(VLOOKUP(A7696,'Wholly within Buffer'!$A$8:$B$274,2,FALSE)),"No","Yes")</f>
        <v>No</v>
      </c>
    </row>
    <row r="7697" spans="1:5" ht="15">
      <c r="A7697" s="45">
        <v>6099003603</v>
      </c>
      <c r="B7697" s="45" t="str">
        <f>IF(ISERROR(VLOOKUP(A7697,'Disadvantaged Communities'!$A$8:$B$2014,2,FALSE)),"No","Yes")</f>
        <v>Yes</v>
      </c>
      <c r="C7697" s="45" t="str">
        <f>IF(ISERROR(VLOOKUP(A7697,'Low-Income Communities'!$A$8:$B$3880,2,FALSE)),"No","Yes")</f>
        <v>No</v>
      </c>
      <c r="D7697" s="45" t="str">
        <f>IF(ISERROR(VLOOKUP(A7697,'Partial Overlap with Buffer'!$A$8:$B$730,2,FALSE)),"No","Yes")</f>
        <v>No</v>
      </c>
      <c r="E7697" s="45" t="str">
        <f>IF(ISERROR(VLOOKUP(A7697,'Wholly within Buffer'!$A$8:$B$274,2,FALSE)),"No","Yes")</f>
        <v>No</v>
      </c>
    </row>
    <row r="7698" spans="1:5" ht="15">
      <c r="A7698" s="45">
        <v>6099003604</v>
      </c>
      <c r="B7698" s="45" t="str">
        <f>IF(ISERROR(VLOOKUP(A7698,'Disadvantaged Communities'!$A$8:$B$2014,2,FALSE)),"No","Yes")</f>
        <v>No</v>
      </c>
      <c r="C7698" s="45" t="str">
        <f>IF(ISERROR(VLOOKUP(A7698,'Low-Income Communities'!$A$8:$B$3880,2,FALSE)),"No","Yes")</f>
        <v>No</v>
      </c>
      <c r="D7698" s="45" t="str">
        <f>IF(ISERROR(VLOOKUP(A7698,'Partial Overlap with Buffer'!$A$8:$B$730,2,FALSE)),"No","Yes")</f>
        <v>No</v>
      </c>
      <c r="E7698" s="45" t="str">
        <f>IF(ISERROR(VLOOKUP(A7698,'Wholly within Buffer'!$A$8:$B$274,2,FALSE)),"No","Yes")</f>
        <v>No</v>
      </c>
    </row>
    <row r="7699" spans="1:5" ht="15">
      <c r="A7699" s="45">
        <v>6099003605</v>
      </c>
      <c r="B7699" s="45" t="str">
        <f>IF(ISERROR(VLOOKUP(A7699,'Disadvantaged Communities'!$A$8:$B$2014,2,FALSE)),"No","Yes")</f>
        <v>No</v>
      </c>
      <c r="C7699" s="45" t="str">
        <f>IF(ISERROR(VLOOKUP(A7699,'Low-Income Communities'!$A$8:$B$3880,2,FALSE)),"No","Yes")</f>
        <v>No</v>
      </c>
      <c r="D7699" s="45" t="str">
        <f>IF(ISERROR(VLOOKUP(A7699,'Partial Overlap with Buffer'!$A$8:$B$730,2,FALSE)),"No","Yes")</f>
        <v>No</v>
      </c>
      <c r="E7699" s="45" t="str">
        <f>IF(ISERROR(VLOOKUP(A7699,'Wholly within Buffer'!$A$8:$B$274,2,FALSE)),"No","Yes")</f>
        <v>No</v>
      </c>
    </row>
    <row r="7700" spans="1:5" ht="15">
      <c r="A7700" s="45">
        <v>6099003606</v>
      </c>
      <c r="B7700" s="45" t="str">
        <f>IF(ISERROR(VLOOKUP(A7700,'Disadvantaged Communities'!$A$8:$B$2014,2,FALSE)),"No","Yes")</f>
        <v>No</v>
      </c>
      <c r="C7700" s="45" t="str">
        <f>IF(ISERROR(VLOOKUP(A7700,'Low-Income Communities'!$A$8:$B$3880,2,FALSE)),"No","Yes")</f>
        <v>No</v>
      </c>
      <c r="D7700" s="45" t="str">
        <f>IF(ISERROR(VLOOKUP(A7700,'Partial Overlap with Buffer'!$A$8:$B$730,2,FALSE)),"No","Yes")</f>
        <v>No</v>
      </c>
      <c r="E7700" s="45" t="str">
        <f>IF(ISERROR(VLOOKUP(A7700,'Wholly within Buffer'!$A$8:$B$274,2,FALSE)),"No","Yes")</f>
        <v>No</v>
      </c>
    </row>
    <row r="7701" spans="1:5" ht="15">
      <c r="A7701" s="45">
        <v>6099003700</v>
      </c>
      <c r="B7701" s="45" t="str">
        <f>IF(ISERROR(VLOOKUP(A7701,'Disadvantaged Communities'!$A$8:$B$2014,2,FALSE)),"No","Yes")</f>
        <v>Yes</v>
      </c>
      <c r="C7701" s="45" t="str">
        <f>IF(ISERROR(VLOOKUP(A7701,'Low-Income Communities'!$A$8:$B$3880,2,FALSE)),"No","Yes")</f>
        <v>Yes</v>
      </c>
      <c r="D7701" s="45" t="str">
        <f>IF(ISERROR(VLOOKUP(A7701,'Partial Overlap with Buffer'!$A$8:$B$730,2,FALSE)),"No","Yes")</f>
        <v>No</v>
      </c>
      <c r="E7701" s="45" t="str">
        <f>IF(ISERROR(VLOOKUP(A7701,'Wholly within Buffer'!$A$8:$B$274,2,FALSE)),"No","Yes")</f>
        <v>No</v>
      </c>
    </row>
    <row r="7702" spans="1:5" ht="15">
      <c r="A7702" s="45">
        <v>6099003802</v>
      </c>
      <c r="B7702" s="45" t="str">
        <f>IF(ISERROR(VLOOKUP(A7702,'Disadvantaged Communities'!$A$8:$B$2014,2,FALSE)),"No","Yes")</f>
        <v>Yes</v>
      </c>
      <c r="C7702" s="45" t="str">
        <f>IF(ISERROR(VLOOKUP(A7702,'Low-Income Communities'!$A$8:$B$3880,2,FALSE)),"No","Yes")</f>
        <v>Yes</v>
      </c>
      <c r="D7702" s="45" t="str">
        <f>IF(ISERROR(VLOOKUP(A7702,'Partial Overlap with Buffer'!$A$8:$B$730,2,FALSE)),"No","Yes")</f>
        <v>No</v>
      </c>
      <c r="E7702" s="45" t="str">
        <f>IF(ISERROR(VLOOKUP(A7702,'Wholly within Buffer'!$A$8:$B$274,2,FALSE)),"No","Yes")</f>
        <v>No</v>
      </c>
    </row>
    <row r="7703" spans="1:5" ht="15">
      <c r="A7703" s="45">
        <v>6099003803</v>
      </c>
      <c r="B7703" s="45" t="str">
        <f>IF(ISERROR(VLOOKUP(A7703,'Disadvantaged Communities'!$A$8:$B$2014,2,FALSE)),"No","Yes")</f>
        <v>Yes</v>
      </c>
      <c r="C7703" s="45" t="str">
        <f>IF(ISERROR(VLOOKUP(A7703,'Low-Income Communities'!$A$8:$B$3880,2,FALSE)),"No","Yes")</f>
        <v>Yes</v>
      </c>
      <c r="D7703" s="45" t="str">
        <f>IF(ISERROR(VLOOKUP(A7703,'Partial Overlap with Buffer'!$A$8:$B$730,2,FALSE)),"No","Yes")</f>
        <v>No</v>
      </c>
      <c r="E7703" s="45" t="str">
        <f>IF(ISERROR(VLOOKUP(A7703,'Wholly within Buffer'!$A$8:$B$274,2,FALSE)),"No","Yes")</f>
        <v>No</v>
      </c>
    </row>
    <row r="7704" spans="1:5" ht="15">
      <c r="A7704" s="45">
        <v>6099003804</v>
      </c>
      <c r="B7704" s="45" t="str">
        <f>IF(ISERROR(VLOOKUP(A7704,'Disadvantaged Communities'!$A$8:$B$2014,2,FALSE)),"No","Yes")</f>
        <v>Yes</v>
      </c>
      <c r="C7704" s="45" t="str">
        <f>IF(ISERROR(VLOOKUP(A7704,'Low-Income Communities'!$A$8:$B$3880,2,FALSE)),"No","Yes")</f>
        <v>Yes</v>
      </c>
      <c r="D7704" s="45" t="str">
        <f>IF(ISERROR(VLOOKUP(A7704,'Partial Overlap with Buffer'!$A$8:$B$730,2,FALSE)),"No","Yes")</f>
        <v>No</v>
      </c>
      <c r="E7704" s="45" t="str">
        <f>IF(ISERROR(VLOOKUP(A7704,'Wholly within Buffer'!$A$8:$B$274,2,FALSE)),"No","Yes")</f>
        <v>No</v>
      </c>
    </row>
    <row r="7705" spans="1:5" ht="15">
      <c r="A7705" s="45">
        <v>6099003805</v>
      </c>
      <c r="B7705" s="45" t="str">
        <f>IF(ISERROR(VLOOKUP(A7705,'Disadvantaged Communities'!$A$8:$B$2014,2,FALSE)),"No","Yes")</f>
        <v>Yes</v>
      </c>
      <c r="C7705" s="45" t="str">
        <f>IF(ISERROR(VLOOKUP(A7705,'Low-Income Communities'!$A$8:$B$3880,2,FALSE)),"No","Yes")</f>
        <v>No</v>
      </c>
      <c r="D7705" s="45" t="str">
        <f>IF(ISERROR(VLOOKUP(A7705,'Partial Overlap with Buffer'!$A$8:$B$730,2,FALSE)),"No","Yes")</f>
        <v>No</v>
      </c>
      <c r="E7705" s="45" t="str">
        <f>IF(ISERROR(VLOOKUP(A7705,'Wholly within Buffer'!$A$8:$B$274,2,FALSE)),"No","Yes")</f>
        <v>No</v>
      </c>
    </row>
    <row r="7706" spans="1:5" ht="15">
      <c r="A7706" s="45">
        <v>6099003904</v>
      </c>
      <c r="B7706" s="45" t="str">
        <f>IF(ISERROR(VLOOKUP(A7706,'Disadvantaged Communities'!$A$8:$B$2014,2,FALSE)),"No","Yes")</f>
        <v>Yes</v>
      </c>
      <c r="C7706" s="45" t="str">
        <f>IF(ISERROR(VLOOKUP(A7706,'Low-Income Communities'!$A$8:$B$3880,2,FALSE)),"No","Yes")</f>
        <v>Yes</v>
      </c>
      <c r="D7706" s="45" t="str">
        <f>IF(ISERROR(VLOOKUP(A7706,'Partial Overlap with Buffer'!$A$8:$B$730,2,FALSE)),"No","Yes")</f>
        <v>No</v>
      </c>
      <c r="E7706" s="45" t="str">
        <f>IF(ISERROR(VLOOKUP(A7706,'Wholly within Buffer'!$A$8:$B$274,2,FALSE)),"No","Yes")</f>
        <v>No</v>
      </c>
    </row>
    <row r="7707" spans="1:5" ht="15">
      <c r="A7707" s="45">
        <v>6099003905</v>
      </c>
      <c r="B7707" s="45" t="str">
        <f>IF(ISERROR(VLOOKUP(A7707,'Disadvantaged Communities'!$A$8:$B$2014,2,FALSE)),"No","Yes")</f>
        <v>No</v>
      </c>
      <c r="C7707" s="45" t="str">
        <f>IF(ISERROR(VLOOKUP(A7707,'Low-Income Communities'!$A$8:$B$3880,2,FALSE)),"No","Yes")</f>
        <v>No</v>
      </c>
      <c r="D7707" s="45" t="str">
        <f>IF(ISERROR(VLOOKUP(A7707,'Partial Overlap with Buffer'!$A$8:$B$730,2,FALSE)),"No","Yes")</f>
        <v>No</v>
      </c>
      <c r="E7707" s="45" t="str">
        <f>IF(ISERROR(VLOOKUP(A7707,'Wholly within Buffer'!$A$8:$B$274,2,FALSE)),"No","Yes")</f>
        <v>No</v>
      </c>
    </row>
    <row r="7708" spans="1:5" ht="15">
      <c r="A7708" s="45">
        <v>6099003906</v>
      </c>
      <c r="B7708" s="45" t="str">
        <f>IF(ISERROR(VLOOKUP(A7708,'Disadvantaged Communities'!$A$8:$B$2014,2,FALSE)),"No","Yes")</f>
        <v>No</v>
      </c>
      <c r="C7708" s="45" t="str">
        <f>IF(ISERROR(VLOOKUP(A7708,'Low-Income Communities'!$A$8:$B$3880,2,FALSE)),"No","Yes")</f>
        <v>Yes</v>
      </c>
      <c r="D7708" s="45" t="str">
        <f>IF(ISERROR(VLOOKUP(A7708,'Partial Overlap with Buffer'!$A$8:$B$730,2,FALSE)),"No","Yes")</f>
        <v>Yes</v>
      </c>
      <c r="E7708" s="45" t="str">
        <f>IF(ISERROR(VLOOKUP(A7708,'Wholly within Buffer'!$A$8:$B$274,2,FALSE)),"No","Yes")</f>
        <v>No</v>
      </c>
    </row>
    <row r="7709" spans="1:5" ht="15">
      <c r="A7709" s="45">
        <v>6099003907</v>
      </c>
      <c r="B7709" s="45" t="str">
        <f>IF(ISERROR(VLOOKUP(A7709,'Disadvantaged Communities'!$A$8:$B$2014,2,FALSE)),"No","Yes")</f>
        <v>No</v>
      </c>
      <c r="C7709" s="45" t="str">
        <f>IF(ISERROR(VLOOKUP(A7709,'Low-Income Communities'!$A$8:$B$3880,2,FALSE)),"No","Yes")</f>
        <v>No</v>
      </c>
      <c r="D7709" s="45" t="str">
        <f>IF(ISERROR(VLOOKUP(A7709,'Partial Overlap with Buffer'!$A$8:$B$730,2,FALSE)),"No","Yes")</f>
        <v>No</v>
      </c>
      <c r="E7709" s="45" t="str">
        <f>IF(ISERROR(VLOOKUP(A7709,'Wholly within Buffer'!$A$8:$B$274,2,FALSE)),"No","Yes")</f>
        <v>No</v>
      </c>
    </row>
    <row r="7710" spans="1:5" ht="15">
      <c r="A7710" s="45">
        <v>6099003908</v>
      </c>
      <c r="B7710" s="45" t="str">
        <f>IF(ISERROR(VLOOKUP(A7710,'Disadvantaged Communities'!$A$8:$B$2014,2,FALSE)),"No","Yes")</f>
        <v>Yes</v>
      </c>
      <c r="C7710" s="45" t="str">
        <f>IF(ISERROR(VLOOKUP(A7710,'Low-Income Communities'!$A$8:$B$3880,2,FALSE)),"No","Yes")</f>
        <v>Yes</v>
      </c>
      <c r="D7710" s="45" t="str">
        <f>IF(ISERROR(VLOOKUP(A7710,'Partial Overlap with Buffer'!$A$8:$B$730,2,FALSE)),"No","Yes")</f>
        <v>No</v>
      </c>
      <c r="E7710" s="45" t="str">
        <f>IF(ISERROR(VLOOKUP(A7710,'Wholly within Buffer'!$A$8:$B$274,2,FALSE)),"No","Yes")</f>
        <v>No</v>
      </c>
    </row>
    <row r="7711" spans="1:5" ht="15">
      <c r="A7711" s="45">
        <v>6099003909</v>
      </c>
      <c r="B7711" s="45" t="str">
        <f>IF(ISERROR(VLOOKUP(A7711,'Disadvantaged Communities'!$A$8:$B$2014,2,FALSE)),"No","Yes")</f>
        <v>No</v>
      </c>
      <c r="C7711" s="45" t="str">
        <f>IF(ISERROR(VLOOKUP(A7711,'Low-Income Communities'!$A$8:$B$3880,2,FALSE)),"No","Yes")</f>
        <v>Yes</v>
      </c>
      <c r="D7711" s="45" t="str">
        <f>IF(ISERROR(VLOOKUP(A7711,'Partial Overlap with Buffer'!$A$8:$B$730,2,FALSE)),"No","Yes")</f>
        <v>Yes</v>
      </c>
      <c r="E7711" s="45" t="str">
        <f>IF(ISERROR(VLOOKUP(A7711,'Wholly within Buffer'!$A$8:$B$274,2,FALSE)),"No","Yes")</f>
        <v>No</v>
      </c>
    </row>
    <row r="7712" spans="1:5" ht="15">
      <c r="A7712" s="45">
        <v>6099004000</v>
      </c>
      <c r="B7712" s="45" t="str">
        <f>IF(ISERROR(VLOOKUP(A7712,'Disadvantaged Communities'!$A$8:$B$2014,2,FALSE)),"No","Yes")</f>
        <v>Yes</v>
      </c>
      <c r="C7712" s="45" t="str">
        <f>IF(ISERROR(VLOOKUP(A7712,'Low-Income Communities'!$A$8:$B$3880,2,FALSE)),"No","Yes")</f>
        <v>No</v>
      </c>
      <c r="D7712" s="45" t="str">
        <f>IF(ISERROR(VLOOKUP(A7712,'Partial Overlap with Buffer'!$A$8:$B$730,2,FALSE)),"No","Yes")</f>
        <v>No</v>
      </c>
      <c r="E7712" s="45" t="str">
        <f>IF(ISERROR(VLOOKUP(A7712,'Wholly within Buffer'!$A$8:$B$274,2,FALSE)),"No","Yes")</f>
        <v>No</v>
      </c>
    </row>
    <row r="7713" spans="1:5" ht="15">
      <c r="A7713" s="45">
        <v>6101050101</v>
      </c>
      <c r="B7713" s="45" t="str">
        <f>IF(ISERROR(VLOOKUP(A7713,'Disadvantaged Communities'!$A$8:$B$2014,2,FALSE)),"No","Yes")</f>
        <v>No</v>
      </c>
      <c r="C7713" s="45" t="str">
        <f>IF(ISERROR(VLOOKUP(A7713,'Low-Income Communities'!$A$8:$B$3880,2,FALSE)),"No","Yes")</f>
        <v>Yes</v>
      </c>
      <c r="D7713" s="45" t="str">
        <f>IF(ISERROR(VLOOKUP(A7713,'Partial Overlap with Buffer'!$A$8:$B$730,2,FALSE)),"No","Yes")</f>
        <v>Yes</v>
      </c>
      <c r="E7713" s="45" t="str">
        <f>IF(ISERROR(VLOOKUP(A7713,'Wholly within Buffer'!$A$8:$B$274,2,FALSE)),"No","Yes")</f>
        <v>No</v>
      </c>
    </row>
    <row r="7714" spans="1:5" ht="15">
      <c r="A7714" s="45">
        <v>6101050102</v>
      </c>
      <c r="B7714" s="45" t="str">
        <f>IF(ISERROR(VLOOKUP(A7714,'Disadvantaged Communities'!$A$8:$B$2014,2,FALSE)),"No","Yes")</f>
        <v>No</v>
      </c>
      <c r="C7714" s="45" t="str">
        <f>IF(ISERROR(VLOOKUP(A7714,'Low-Income Communities'!$A$8:$B$3880,2,FALSE)),"No","Yes")</f>
        <v>Yes</v>
      </c>
      <c r="D7714" s="45" t="str">
        <f>IF(ISERROR(VLOOKUP(A7714,'Partial Overlap with Buffer'!$A$8:$B$730,2,FALSE)),"No","Yes")</f>
        <v>Yes</v>
      </c>
      <c r="E7714" s="45" t="str">
        <f>IF(ISERROR(VLOOKUP(A7714,'Wholly within Buffer'!$A$8:$B$274,2,FALSE)),"No","Yes")</f>
        <v>No</v>
      </c>
    </row>
    <row r="7715" spans="1:5" ht="15">
      <c r="A7715" s="45">
        <v>6101050201</v>
      </c>
      <c r="B7715" s="45" t="str">
        <f>IF(ISERROR(VLOOKUP(A7715,'Disadvantaged Communities'!$A$8:$B$2014,2,FALSE)),"No","Yes")</f>
        <v>No</v>
      </c>
      <c r="C7715" s="45" t="str">
        <f>IF(ISERROR(VLOOKUP(A7715,'Low-Income Communities'!$A$8:$B$3880,2,FALSE)),"No","Yes")</f>
        <v>Yes</v>
      </c>
      <c r="D7715" s="45" t="str">
        <f>IF(ISERROR(VLOOKUP(A7715,'Partial Overlap with Buffer'!$A$8:$B$730,2,FALSE)),"No","Yes")</f>
        <v>Yes</v>
      </c>
      <c r="E7715" s="45" t="str">
        <f>IF(ISERROR(VLOOKUP(A7715,'Wholly within Buffer'!$A$8:$B$274,2,FALSE)),"No","Yes")</f>
        <v>No</v>
      </c>
    </row>
    <row r="7716" spans="1:5" ht="15">
      <c r="A7716" s="45">
        <v>6101050202</v>
      </c>
      <c r="B7716" s="45" t="str">
        <f>IF(ISERROR(VLOOKUP(A7716,'Disadvantaged Communities'!$A$8:$B$2014,2,FALSE)),"No","Yes")</f>
        <v>No</v>
      </c>
      <c r="C7716" s="45" t="str">
        <f>IF(ISERROR(VLOOKUP(A7716,'Low-Income Communities'!$A$8:$B$3880,2,FALSE)),"No","Yes")</f>
        <v>Yes</v>
      </c>
      <c r="D7716" s="45" t="str">
        <f>IF(ISERROR(VLOOKUP(A7716,'Partial Overlap with Buffer'!$A$8:$B$730,2,FALSE)),"No","Yes")</f>
        <v>Yes</v>
      </c>
      <c r="E7716" s="45" t="str">
        <f>IF(ISERROR(VLOOKUP(A7716,'Wholly within Buffer'!$A$8:$B$274,2,FALSE)),"No","Yes")</f>
        <v>No</v>
      </c>
    </row>
    <row r="7717" spans="1:5" ht="15">
      <c r="A7717" s="45">
        <v>6101050301</v>
      </c>
      <c r="B7717" s="45" t="str">
        <f>IF(ISERROR(VLOOKUP(A7717,'Disadvantaged Communities'!$A$8:$B$2014,2,FALSE)),"No","Yes")</f>
        <v>No</v>
      </c>
      <c r="C7717" s="45" t="str">
        <f>IF(ISERROR(VLOOKUP(A7717,'Low-Income Communities'!$A$8:$B$3880,2,FALSE)),"No","Yes")</f>
        <v>No</v>
      </c>
      <c r="D7717" s="45" t="str">
        <f>IF(ISERROR(VLOOKUP(A7717,'Partial Overlap with Buffer'!$A$8:$B$730,2,FALSE)),"No","Yes")</f>
        <v>No</v>
      </c>
      <c r="E7717" s="45" t="str">
        <f>IF(ISERROR(VLOOKUP(A7717,'Wholly within Buffer'!$A$8:$B$274,2,FALSE)),"No","Yes")</f>
        <v>No</v>
      </c>
    </row>
    <row r="7718" spans="1:5" ht="15">
      <c r="A7718" s="45">
        <v>6101050302</v>
      </c>
      <c r="B7718" s="45" t="str">
        <f>IF(ISERROR(VLOOKUP(A7718,'Disadvantaged Communities'!$A$8:$B$2014,2,FALSE)),"No","Yes")</f>
        <v>Yes</v>
      </c>
      <c r="C7718" s="45" t="str">
        <f>IF(ISERROR(VLOOKUP(A7718,'Low-Income Communities'!$A$8:$B$3880,2,FALSE)),"No","Yes")</f>
        <v>Yes</v>
      </c>
      <c r="D7718" s="45" t="str">
        <f>IF(ISERROR(VLOOKUP(A7718,'Partial Overlap with Buffer'!$A$8:$B$730,2,FALSE)),"No","Yes")</f>
        <v>No</v>
      </c>
      <c r="E7718" s="45" t="str">
        <f>IF(ISERROR(VLOOKUP(A7718,'Wholly within Buffer'!$A$8:$B$274,2,FALSE)),"No","Yes")</f>
        <v>No</v>
      </c>
    </row>
    <row r="7719" spans="1:5" ht="15">
      <c r="A7719" s="45">
        <v>6101050401</v>
      </c>
      <c r="B7719" s="45" t="str">
        <f>IF(ISERROR(VLOOKUP(A7719,'Disadvantaged Communities'!$A$8:$B$2014,2,FALSE)),"No","Yes")</f>
        <v>No</v>
      </c>
      <c r="C7719" s="45" t="str">
        <f>IF(ISERROR(VLOOKUP(A7719,'Low-Income Communities'!$A$8:$B$3880,2,FALSE)),"No","Yes")</f>
        <v>No</v>
      </c>
      <c r="D7719" s="45" t="str">
        <f>IF(ISERROR(VLOOKUP(A7719,'Partial Overlap with Buffer'!$A$8:$B$730,2,FALSE)),"No","Yes")</f>
        <v>No</v>
      </c>
      <c r="E7719" s="45" t="str">
        <f>IF(ISERROR(VLOOKUP(A7719,'Wholly within Buffer'!$A$8:$B$274,2,FALSE)),"No","Yes")</f>
        <v>No</v>
      </c>
    </row>
    <row r="7720" spans="1:5" ht="15">
      <c r="A7720" s="45">
        <v>6101050402</v>
      </c>
      <c r="B7720" s="45" t="str">
        <f>IF(ISERROR(VLOOKUP(A7720,'Disadvantaged Communities'!$A$8:$B$2014,2,FALSE)),"No","Yes")</f>
        <v>No</v>
      </c>
      <c r="C7720" s="45" t="str">
        <f>IF(ISERROR(VLOOKUP(A7720,'Low-Income Communities'!$A$8:$B$3880,2,FALSE)),"No","Yes")</f>
        <v>No</v>
      </c>
      <c r="D7720" s="45" t="str">
        <f>IF(ISERROR(VLOOKUP(A7720,'Partial Overlap with Buffer'!$A$8:$B$730,2,FALSE)),"No","Yes")</f>
        <v>No</v>
      </c>
      <c r="E7720" s="45" t="str">
        <f>IF(ISERROR(VLOOKUP(A7720,'Wholly within Buffer'!$A$8:$B$274,2,FALSE)),"No","Yes")</f>
        <v>No</v>
      </c>
    </row>
    <row r="7721" spans="1:5" ht="15">
      <c r="A7721" s="45">
        <v>6101050403</v>
      </c>
      <c r="B7721" s="45" t="str">
        <f>IF(ISERROR(VLOOKUP(A7721,'Disadvantaged Communities'!$A$8:$B$2014,2,FALSE)),"No","Yes")</f>
        <v>No</v>
      </c>
      <c r="C7721" s="45" t="str">
        <f>IF(ISERROR(VLOOKUP(A7721,'Low-Income Communities'!$A$8:$B$3880,2,FALSE)),"No","Yes")</f>
        <v>No</v>
      </c>
      <c r="D7721" s="45" t="str">
        <f>IF(ISERROR(VLOOKUP(A7721,'Partial Overlap with Buffer'!$A$8:$B$730,2,FALSE)),"No","Yes")</f>
        <v>No</v>
      </c>
      <c r="E7721" s="45" t="str">
        <f>IF(ISERROR(VLOOKUP(A7721,'Wholly within Buffer'!$A$8:$B$274,2,FALSE)),"No","Yes")</f>
        <v>No</v>
      </c>
    </row>
    <row r="7722" spans="1:5" ht="15">
      <c r="A7722" s="45">
        <v>6101050501</v>
      </c>
      <c r="B7722" s="45" t="str">
        <f>IF(ISERROR(VLOOKUP(A7722,'Disadvantaged Communities'!$A$8:$B$2014,2,FALSE)),"No","Yes")</f>
        <v>No</v>
      </c>
      <c r="C7722" s="45" t="str">
        <f>IF(ISERROR(VLOOKUP(A7722,'Low-Income Communities'!$A$8:$B$3880,2,FALSE)),"No","Yes")</f>
        <v>Yes</v>
      </c>
      <c r="D7722" s="45" t="str">
        <f>IF(ISERROR(VLOOKUP(A7722,'Partial Overlap with Buffer'!$A$8:$B$730,2,FALSE)),"No","Yes")</f>
        <v>No</v>
      </c>
      <c r="E7722" s="45" t="str">
        <f>IF(ISERROR(VLOOKUP(A7722,'Wholly within Buffer'!$A$8:$B$274,2,FALSE)),"No","Yes")</f>
        <v>No</v>
      </c>
    </row>
    <row r="7723" spans="1:5" ht="15">
      <c r="A7723" s="45">
        <v>6101050503</v>
      </c>
      <c r="B7723" s="45" t="str">
        <f>IF(ISERROR(VLOOKUP(A7723,'Disadvantaged Communities'!$A$8:$B$2014,2,FALSE)),"No","Yes")</f>
        <v>No</v>
      </c>
      <c r="C7723" s="45" t="str">
        <f>IF(ISERROR(VLOOKUP(A7723,'Low-Income Communities'!$A$8:$B$3880,2,FALSE)),"No","Yes")</f>
        <v>No</v>
      </c>
      <c r="D7723" s="45" t="str">
        <f>IF(ISERROR(VLOOKUP(A7723,'Partial Overlap with Buffer'!$A$8:$B$730,2,FALSE)),"No","Yes")</f>
        <v>No</v>
      </c>
      <c r="E7723" s="45" t="str">
        <f>IF(ISERROR(VLOOKUP(A7723,'Wholly within Buffer'!$A$8:$B$274,2,FALSE)),"No","Yes")</f>
        <v>No</v>
      </c>
    </row>
    <row r="7724" spans="1:5" ht="15">
      <c r="A7724" s="45">
        <v>6101050504</v>
      </c>
      <c r="B7724" s="45" t="str">
        <f>IF(ISERROR(VLOOKUP(A7724,'Disadvantaged Communities'!$A$8:$B$2014,2,FALSE)),"No","Yes")</f>
        <v>No</v>
      </c>
      <c r="C7724" s="45" t="str">
        <f>IF(ISERROR(VLOOKUP(A7724,'Low-Income Communities'!$A$8:$B$3880,2,FALSE)),"No","Yes")</f>
        <v>No</v>
      </c>
      <c r="D7724" s="45" t="str">
        <f>IF(ISERROR(VLOOKUP(A7724,'Partial Overlap with Buffer'!$A$8:$B$730,2,FALSE)),"No","Yes")</f>
        <v>No</v>
      </c>
      <c r="E7724" s="45" t="str">
        <f>IF(ISERROR(VLOOKUP(A7724,'Wholly within Buffer'!$A$8:$B$274,2,FALSE)),"No","Yes")</f>
        <v>No</v>
      </c>
    </row>
    <row r="7725" spans="1:5" ht="15">
      <c r="A7725" s="45">
        <v>6101050601</v>
      </c>
      <c r="B7725" s="45" t="str">
        <f>IF(ISERROR(VLOOKUP(A7725,'Disadvantaged Communities'!$A$8:$B$2014,2,FALSE)),"No","Yes")</f>
        <v>No</v>
      </c>
      <c r="C7725" s="45" t="str">
        <f>IF(ISERROR(VLOOKUP(A7725,'Low-Income Communities'!$A$8:$B$3880,2,FALSE)),"No","Yes")</f>
        <v>No</v>
      </c>
      <c r="D7725" s="45" t="str">
        <f>IF(ISERROR(VLOOKUP(A7725,'Partial Overlap with Buffer'!$A$8:$B$730,2,FALSE)),"No","Yes")</f>
        <v>No</v>
      </c>
      <c r="E7725" s="45" t="str">
        <f>IF(ISERROR(VLOOKUP(A7725,'Wholly within Buffer'!$A$8:$B$274,2,FALSE)),"No","Yes")</f>
        <v>No</v>
      </c>
    </row>
    <row r="7726" spans="1:5" ht="15">
      <c r="A7726" s="45">
        <v>6101050603</v>
      </c>
      <c r="B7726" s="45" t="str">
        <f>IF(ISERROR(VLOOKUP(A7726,'Disadvantaged Communities'!$A$8:$B$2014,2,FALSE)),"No","Yes")</f>
        <v>No</v>
      </c>
      <c r="C7726" s="45" t="str">
        <f>IF(ISERROR(VLOOKUP(A7726,'Low-Income Communities'!$A$8:$B$3880,2,FALSE)),"No","Yes")</f>
        <v>No</v>
      </c>
      <c r="D7726" s="45" t="str">
        <f>IF(ISERROR(VLOOKUP(A7726,'Partial Overlap with Buffer'!$A$8:$B$730,2,FALSE)),"No","Yes")</f>
        <v>No</v>
      </c>
      <c r="E7726" s="45" t="str">
        <f>IF(ISERROR(VLOOKUP(A7726,'Wholly within Buffer'!$A$8:$B$274,2,FALSE)),"No","Yes")</f>
        <v>No</v>
      </c>
    </row>
    <row r="7727" spans="1:5" ht="15">
      <c r="A7727" s="45">
        <v>6101050604</v>
      </c>
      <c r="B7727" s="45" t="str">
        <f>IF(ISERROR(VLOOKUP(A7727,'Disadvantaged Communities'!$A$8:$B$2014,2,FALSE)),"No","Yes")</f>
        <v>No</v>
      </c>
      <c r="C7727" s="45" t="str">
        <f>IF(ISERROR(VLOOKUP(A7727,'Low-Income Communities'!$A$8:$B$3880,2,FALSE)),"No","Yes")</f>
        <v>No</v>
      </c>
      <c r="D7727" s="45" t="str">
        <f>IF(ISERROR(VLOOKUP(A7727,'Partial Overlap with Buffer'!$A$8:$B$730,2,FALSE)),"No","Yes")</f>
        <v>No</v>
      </c>
      <c r="E7727" s="45" t="str">
        <f>IF(ISERROR(VLOOKUP(A7727,'Wholly within Buffer'!$A$8:$B$274,2,FALSE)),"No","Yes")</f>
        <v>No</v>
      </c>
    </row>
    <row r="7728" spans="1:5" ht="15">
      <c r="A7728" s="45">
        <v>6101050701</v>
      </c>
      <c r="B7728" s="45" t="str">
        <f>IF(ISERROR(VLOOKUP(A7728,'Disadvantaged Communities'!$A$8:$B$2014,2,FALSE)),"No","Yes")</f>
        <v>No</v>
      </c>
      <c r="C7728" s="45" t="str">
        <f>IF(ISERROR(VLOOKUP(A7728,'Low-Income Communities'!$A$8:$B$3880,2,FALSE)),"No","Yes")</f>
        <v>Yes</v>
      </c>
      <c r="D7728" s="45" t="str">
        <f>IF(ISERROR(VLOOKUP(A7728,'Partial Overlap with Buffer'!$A$8:$B$730,2,FALSE)),"No","Yes")</f>
        <v>No</v>
      </c>
      <c r="E7728" s="45" t="str">
        <f>IF(ISERROR(VLOOKUP(A7728,'Wholly within Buffer'!$A$8:$B$274,2,FALSE)),"No","Yes")</f>
        <v>No</v>
      </c>
    </row>
    <row r="7729" spans="1:5" ht="15">
      <c r="A7729" s="45">
        <v>6101050702</v>
      </c>
      <c r="B7729" s="45" t="str">
        <f>IF(ISERROR(VLOOKUP(A7729,'Disadvantaged Communities'!$A$8:$B$2014,2,FALSE)),"No","Yes")</f>
        <v>No</v>
      </c>
      <c r="C7729" s="45" t="str">
        <f>IF(ISERROR(VLOOKUP(A7729,'Low-Income Communities'!$A$8:$B$3880,2,FALSE)),"No","Yes")</f>
        <v>No</v>
      </c>
      <c r="D7729" s="45" t="str">
        <f>IF(ISERROR(VLOOKUP(A7729,'Partial Overlap with Buffer'!$A$8:$B$730,2,FALSE)),"No","Yes")</f>
        <v>No</v>
      </c>
      <c r="E7729" s="45" t="str">
        <f>IF(ISERROR(VLOOKUP(A7729,'Wholly within Buffer'!$A$8:$B$274,2,FALSE)),"No","Yes")</f>
        <v>No</v>
      </c>
    </row>
    <row r="7730" spans="1:5" ht="15">
      <c r="A7730" s="45">
        <v>6101050800</v>
      </c>
      <c r="B7730" s="45" t="str">
        <f>IF(ISERROR(VLOOKUP(A7730,'Disadvantaged Communities'!$A$8:$B$2014,2,FALSE)),"No","Yes")</f>
        <v>No</v>
      </c>
      <c r="C7730" s="45" t="str">
        <f>IF(ISERROR(VLOOKUP(A7730,'Low-Income Communities'!$A$8:$B$3880,2,FALSE)),"No","Yes")</f>
        <v>No</v>
      </c>
      <c r="D7730" s="45" t="str">
        <f>IF(ISERROR(VLOOKUP(A7730,'Partial Overlap with Buffer'!$A$8:$B$730,2,FALSE)),"No","Yes")</f>
        <v>No</v>
      </c>
      <c r="E7730" s="45" t="str">
        <f>IF(ISERROR(VLOOKUP(A7730,'Wholly within Buffer'!$A$8:$B$274,2,FALSE)),"No","Yes")</f>
        <v>No</v>
      </c>
    </row>
    <row r="7731" spans="1:5" ht="15">
      <c r="A7731" s="45">
        <v>6101050900</v>
      </c>
      <c r="B7731" s="45" t="str">
        <f>IF(ISERROR(VLOOKUP(A7731,'Disadvantaged Communities'!$A$8:$B$2014,2,FALSE)),"No","Yes")</f>
        <v>No</v>
      </c>
      <c r="C7731" s="45" t="str">
        <f>IF(ISERROR(VLOOKUP(A7731,'Low-Income Communities'!$A$8:$B$3880,2,FALSE)),"No","Yes")</f>
        <v>Yes</v>
      </c>
      <c r="D7731" s="45" t="str">
        <f>IF(ISERROR(VLOOKUP(A7731,'Partial Overlap with Buffer'!$A$8:$B$730,2,FALSE)),"No","Yes")</f>
        <v>Yes</v>
      </c>
      <c r="E7731" s="45" t="str">
        <f>IF(ISERROR(VLOOKUP(A7731,'Wholly within Buffer'!$A$8:$B$274,2,FALSE)),"No","Yes")</f>
        <v>No</v>
      </c>
    </row>
    <row r="7732" spans="1:5" ht="15">
      <c r="A7732" s="45">
        <v>6101051000</v>
      </c>
      <c r="B7732" s="45" t="str">
        <f>IF(ISERROR(VLOOKUP(A7732,'Disadvantaged Communities'!$A$8:$B$2014,2,FALSE)),"No","Yes")</f>
        <v>No</v>
      </c>
      <c r="C7732" s="45" t="str">
        <f>IF(ISERROR(VLOOKUP(A7732,'Low-Income Communities'!$A$8:$B$3880,2,FALSE)),"No","Yes")</f>
        <v>No</v>
      </c>
      <c r="D7732" s="45" t="str">
        <f>IF(ISERROR(VLOOKUP(A7732,'Partial Overlap with Buffer'!$A$8:$B$730,2,FALSE)),"No","Yes")</f>
        <v>No</v>
      </c>
      <c r="E7732" s="45" t="str">
        <f>IF(ISERROR(VLOOKUP(A7732,'Wholly within Buffer'!$A$8:$B$274,2,FALSE)),"No","Yes")</f>
        <v>No</v>
      </c>
    </row>
    <row r="7733" spans="1:5" ht="15">
      <c r="A7733" s="45">
        <v>6101051100</v>
      </c>
      <c r="B7733" s="45" t="str">
        <f>IF(ISERROR(VLOOKUP(A7733,'Disadvantaged Communities'!$A$8:$B$2014,2,FALSE)),"No","Yes")</f>
        <v>No</v>
      </c>
      <c r="C7733" s="45" t="str">
        <f>IF(ISERROR(VLOOKUP(A7733,'Low-Income Communities'!$A$8:$B$3880,2,FALSE)),"No","Yes")</f>
        <v>No</v>
      </c>
      <c r="D7733" s="45" t="str">
        <f>IF(ISERROR(VLOOKUP(A7733,'Partial Overlap with Buffer'!$A$8:$B$730,2,FALSE)),"No","Yes")</f>
        <v>No</v>
      </c>
      <c r="E7733" s="45" t="str">
        <f>IF(ISERROR(VLOOKUP(A7733,'Wholly within Buffer'!$A$8:$B$274,2,FALSE)),"No","Yes")</f>
        <v>No</v>
      </c>
    </row>
    <row r="7734" spans="1:5" ht="15">
      <c r="A7734" s="45">
        <v>6103000100</v>
      </c>
      <c r="B7734" s="45" t="str">
        <f>IF(ISERROR(VLOOKUP(A7734,'Disadvantaged Communities'!$A$8:$B$2014,2,FALSE)),"No","Yes")</f>
        <v>No</v>
      </c>
      <c r="C7734" s="45" t="str">
        <f>IF(ISERROR(VLOOKUP(A7734,'Low-Income Communities'!$A$8:$B$3880,2,FALSE)),"No","Yes")</f>
        <v>Yes</v>
      </c>
      <c r="D7734" s="45" t="str">
        <f>IF(ISERROR(VLOOKUP(A7734,'Partial Overlap with Buffer'!$A$8:$B$730,2,FALSE)),"No","Yes")</f>
        <v>No</v>
      </c>
      <c r="E7734" s="45" t="str">
        <f>IF(ISERROR(VLOOKUP(A7734,'Wholly within Buffer'!$A$8:$B$274,2,FALSE)),"No","Yes")</f>
        <v>No</v>
      </c>
    </row>
    <row r="7735" spans="1:5" ht="15">
      <c r="A7735" s="45">
        <v>6103000200</v>
      </c>
      <c r="B7735" s="45" t="str">
        <f>IF(ISERROR(VLOOKUP(A7735,'Disadvantaged Communities'!$A$8:$B$2014,2,FALSE)),"No","Yes")</f>
        <v>No</v>
      </c>
      <c r="C7735" s="45" t="str">
        <f>IF(ISERROR(VLOOKUP(A7735,'Low-Income Communities'!$A$8:$B$3880,2,FALSE)),"No","Yes")</f>
        <v>No</v>
      </c>
      <c r="D7735" s="45" t="str">
        <f>IF(ISERROR(VLOOKUP(A7735,'Partial Overlap with Buffer'!$A$8:$B$730,2,FALSE)),"No","Yes")</f>
        <v>No</v>
      </c>
      <c r="E7735" s="45" t="str">
        <f>IF(ISERROR(VLOOKUP(A7735,'Wholly within Buffer'!$A$8:$B$274,2,FALSE)),"No","Yes")</f>
        <v>No</v>
      </c>
    </row>
    <row r="7736" spans="1:5" ht="15">
      <c r="A7736" s="45">
        <v>6103000300</v>
      </c>
      <c r="B7736" s="45" t="str">
        <f>IF(ISERROR(VLOOKUP(A7736,'Disadvantaged Communities'!$A$8:$B$2014,2,FALSE)),"No","Yes")</f>
        <v>No</v>
      </c>
      <c r="C7736" s="45" t="str">
        <f>IF(ISERROR(VLOOKUP(A7736,'Low-Income Communities'!$A$8:$B$3880,2,FALSE)),"No","Yes")</f>
        <v>Yes</v>
      </c>
      <c r="D7736" s="45" t="str">
        <f>IF(ISERROR(VLOOKUP(A7736,'Partial Overlap with Buffer'!$A$8:$B$730,2,FALSE)),"No","Yes")</f>
        <v>No</v>
      </c>
      <c r="E7736" s="45" t="str">
        <f>IF(ISERROR(VLOOKUP(A7736,'Wholly within Buffer'!$A$8:$B$274,2,FALSE)),"No","Yes")</f>
        <v>No</v>
      </c>
    </row>
    <row r="7737" spans="1:5" ht="15">
      <c r="A7737" s="45">
        <v>6103000400</v>
      </c>
      <c r="B7737" s="45" t="str">
        <f>IF(ISERROR(VLOOKUP(A7737,'Disadvantaged Communities'!$A$8:$B$2014,2,FALSE)),"No","Yes")</f>
        <v>No</v>
      </c>
      <c r="C7737" s="45" t="str">
        <f>IF(ISERROR(VLOOKUP(A7737,'Low-Income Communities'!$A$8:$B$3880,2,FALSE)),"No","Yes")</f>
        <v>No</v>
      </c>
      <c r="D7737" s="45" t="str">
        <f>IF(ISERROR(VLOOKUP(A7737,'Partial Overlap with Buffer'!$A$8:$B$730,2,FALSE)),"No","Yes")</f>
        <v>No</v>
      </c>
      <c r="E7737" s="45" t="str">
        <f>IF(ISERROR(VLOOKUP(A7737,'Wholly within Buffer'!$A$8:$B$274,2,FALSE)),"No","Yes")</f>
        <v>No</v>
      </c>
    </row>
    <row r="7738" spans="1:5" ht="15">
      <c r="A7738" s="45">
        <v>6103000500</v>
      </c>
      <c r="B7738" s="45" t="str">
        <f>IF(ISERROR(VLOOKUP(A7738,'Disadvantaged Communities'!$A$8:$B$2014,2,FALSE)),"No","Yes")</f>
        <v>No</v>
      </c>
      <c r="C7738" s="45" t="str">
        <f>IF(ISERROR(VLOOKUP(A7738,'Low-Income Communities'!$A$8:$B$3880,2,FALSE)),"No","Yes")</f>
        <v>Yes</v>
      </c>
      <c r="D7738" s="45" t="str">
        <f>IF(ISERROR(VLOOKUP(A7738,'Partial Overlap with Buffer'!$A$8:$B$730,2,FALSE)),"No","Yes")</f>
        <v>No</v>
      </c>
      <c r="E7738" s="45" t="str">
        <f>IF(ISERROR(VLOOKUP(A7738,'Wholly within Buffer'!$A$8:$B$274,2,FALSE)),"No","Yes")</f>
        <v>No</v>
      </c>
    </row>
    <row r="7739" spans="1:5" ht="15">
      <c r="A7739" s="45">
        <v>6103000600</v>
      </c>
      <c r="B7739" s="45" t="str">
        <f>IF(ISERROR(VLOOKUP(A7739,'Disadvantaged Communities'!$A$8:$B$2014,2,FALSE)),"No","Yes")</f>
        <v>No</v>
      </c>
      <c r="C7739" s="45" t="str">
        <f>IF(ISERROR(VLOOKUP(A7739,'Low-Income Communities'!$A$8:$B$3880,2,FALSE)),"No","Yes")</f>
        <v>Yes</v>
      </c>
      <c r="D7739" s="45" t="str">
        <f>IF(ISERROR(VLOOKUP(A7739,'Partial Overlap with Buffer'!$A$8:$B$730,2,FALSE)),"No","Yes")</f>
        <v>No</v>
      </c>
      <c r="E7739" s="45" t="str">
        <f>IF(ISERROR(VLOOKUP(A7739,'Wholly within Buffer'!$A$8:$B$274,2,FALSE)),"No","Yes")</f>
        <v>No</v>
      </c>
    </row>
    <row r="7740" spans="1:5" ht="15">
      <c r="A7740" s="45">
        <v>6103000700</v>
      </c>
      <c r="B7740" s="45" t="str">
        <f>IF(ISERROR(VLOOKUP(A7740,'Disadvantaged Communities'!$A$8:$B$2014,2,FALSE)),"No","Yes")</f>
        <v>No</v>
      </c>
      <c r="C7740" s="45" t="str">
        <f>IF(ISERROR(VLOOKUP(A7740,'Low-Income Communities'!$A$8:$B$3880,2,FALSE)),"No","Yes")</f>
        <v>Yes</v>
      </c>
      <c r="D7740" s="45" t="str">
        <f>IF(ISERROR(VLOOKUP(A7740,'Partial Overlap with Buffer'!$A$8:$B$730,2,FALSE)),"No","Yes")</f>
        <v>No</v>
      </c>
      <c r="E7740" s="45" t="str">
        <f>IF(ISERROR(VLOOKUP(A7740,'Wholly within Buffer'!$A$8:$B$274,2,FALSE)),"No","Yes")</f>
        <v>No</v>
      </c>
    </row>
    <row r="7741" spans="1:5" ht="15">
      <c r="A7741" s="45">
        <v>6103000800</v>
      </c>
      <c r="B7741" s="45" t="str">
        <f>IF(ISERROR(VLOOKUP(A7741,'Disadvantaged Communities'!$A$8:$B$2014,2,FALSE)),"No","Yes")</f>
        <v>No</v>
      </c>
      <c r="C7741" s="45" t="str">
        <f>IF(ISERROR(VLOOKUP(A7741,'Low-Income Communities'!$A$8:$B$3880,2,FALSE)),"No","Yes")</f>
        <v>Yes</v>
      </c>
      <c r="D7741" s="45" t="str">
        <f>IF(ISERROR(VLOOKUP(A7741,'Partial Overlap with Buffer'!$A$8:$B$730,2,FALSE)),"No","Yes")</f>
        <v>No</v>
      </c>
      <c r="E7741" s="45" t="str">
        <f>IF(ISERROR(VLOOKUP(A7741,'Wholly within Buffer'!$A$8:$B$274,2,FALSE)),"No","Yes")</f>
        <v>No</v>
      </c>
    </row>
    <row r="7742" spans="1:5" ht="15">
      <c r="A7742" s="45">
        <v>6103000900</v>
      </c>
      <c r="B7742" s="45" t="str">
        <f>IF(ISERROR(VLOOKUP(A7742,'Disadvantaged Communities'!$A$8:$B$2014,2,FALSE)),"No","Yes")</f>
        <v>No</v>
      </c>
      <c r="C7742" s="45" t="str">
        <f>IF(ISERROR(VLOOKUP(A7742,'Low-Income Communities'!$A$8:$B$3880,2,FALSE)),"No","Yes")</f>
        <v>Yes</v>
      </c>
      <c r="D7742" s="45" t="str">
        <f>IF(ISERROR(VLOOKUP(A7742,'Partial Overlap with Buffer'!$A$8:$B$730,2,FALSE)),"No","Yes")</f>
        <v>No</v>
      </c>
      <c r="E7742" s="45" t="str">
        <f>IF(ISERROR(VLOOKUP(A7742,'Wholly within Buffer'!$A$8:$B$274,2,FALSE)),"No","Yes")</f>
        <v>No</v>
      </c>
    </row>
    <row r="7743" spans="1:5" ht="15">
      <c r="A7743" s="45">
        <v>6103001000</v>
      </c>
      <c r="B7743" s="45" t="str">
        <f>IF(ISERROR(VLOOKUP(A7743,'Disadvantaged Communities'!$A$8:$B$2014,2,FALSE)),"No","Yes")</f>
        <v>No</v>
      </c>
      <c r="C7743" s="45" t="str">
        <f>IF(ISERROR(VLOOKUP(A7743,'Low-Income Communities'!$A$8:$B$3880,2,FALSE)),"No","Yes")</f>
        <v>Yes</v>
      </c>
      <c r="D7743" s="45" t="str">
        <f>IF(ISERROR(VLOOKUP(A7743,'Partial Overlap with Buffer'!$A$8:$B$730,2,FALSE)),"No","Yes")</f>
        <v>No</v>
      </c>
      <c r="E7743" s="45" t="str">
        <f>IF(ISERROR(VLOOKUP(A7743,'Wholly within Buffer'!$A$8:$B$274,2,FALSE)),"No","Yes")</f>
        <v>No</v>
      </c>
    </row>
    <row r="7744" spans="1:5" ht="15">
      <c r="A7744" s="45">
        <v>6103001100</v>
      </c>
      <c r="B7744" s="45" t="str">
        <f>IF(ISERROR(VLOOKUP(A7744,'Disadvantaged Communities'!$A$8:$B$2014,2,FALSE)),"No","Yes")</f>
        <v>No</v>
      </c>
      <c r="C7744" s="45" t="str">
        <f>IF(ISERROR(VLOOKUP(A7744,'Low-Income Communities'!$A$8:$B$3880,2,FALSE)),"No","Yes")</f>
        <v>Yes</v>
      </c>
      <c r="D7744" s="45" t="str">
        <f>IF(ISERROR(VLOOKUP(A7744,'Partial Overlap with Buffer'!$A$8:$B$730,2,FALSE)),"No","Yes")</f>
        <v>No</v>
      </c>
      <c r="E7744" s="45" t="str">
        <f>IF(ISERROR(VLOOKUP(A7744,'Wholly within Buffer'!$A$8:$B$274,2,FALSE)),"No","Yes")</f>
        <v>No</v>
      </c>
    </row>
    <row r="7745" spans="1:5" ht="15">
      <c r="A7745" s="45">
        <v>6105000101</v>
      </c>
      <c r="B7745" s="45" t="str">
        <f>IF(ISERROR(VLOOKUP(A7745,'Disadvantaged Communities'!$A$8:$B$2014,2,FALSE)),"No","Yes")</f>
        <v>No</v>
      </c>
      <c r="C7745" s="45" t="str">
        <f>IF(ISERROR(VLOOKUP(A7745,'Low-Income Communities'!$A$8:$B$3880,2,FALSE)),"No","Yes")</f>
        <v>Yes</v>
      </c>
      <c r="D7745" s="45" t="str">
        <f>IF(ISERROR(VLOOKUP(A7745,'Partial Overlap with Buffer'!$A$8:$B$730,2,FALSE)),"No","Yes")</f>
        <v>No</v>
      </c>
      <c r="E7745" s="45" t="str">
        <f>IF(ISERROR(VLOOKUP(A7745,'Wholly within Buffer'!$A$8:$B$274,2,FALSE)),"No","Yes")</f>
        <v>No</v>
      </c>
    </row>
    <row r="7746" spans="1:5" ht="15">
      <c r="A7746" s="45">
        <v>6105000102</v>
      </c>
      <c r="B7746" s="45" t="str">
        <f>IF(ISERROR(VLOOKUP(A7746,'Disadvantaged Communities'!$A$8:$B$2014,2,FALSE)),"No","Yes")</f>
        <v>No</v>
      </c>
      <c r="C7746" s="45" t="str">
        <f>IF(ISERROR(VLOOKUP(A7746,'Low-Income Communities'!$A$8:$B$3880,2,FALSE)),"No","Yes")</f>
        <v>Yes</v>
      </c>
      <c r="D7746" s="45" t="str">
        <f>IF(ISERROR(VLOOKUP(A7746,'Partial Overlap with Buffer'!$A$8:$B$730,2,FALSE)),"No","Yes")</f>
        <v>No</v>
      </c>
      <c r="E7746" s="45" t="str">
        <f>IF(ISERROR(VLOOKUP(A7746,'Wholly within Buffer'!$A$8:$B$274,2,FALSE)),"No","Yes")</f>
        <v>No</v>
      </c>
    </row>
    <row r="7747" spans="1:5" ht="15">
      <c r="A7747" s="45">
        <v>6105000200</v>
      </c>
      <c r="B7747" s="45" t="str">
        <f>IF(ISERROR(VLOOKUP(A7747,'Disadvantaged Communities'!$A$8:$B$2014,2,FALSE)),"No","Yes")</f>
        <v>No</v>
      </c>
      <c r="C7747" s="45" t="str">
        <f>IF(ISERROR(VLOOKUP(A7747,'Low-Income Communities'!$A$8:$B$3880,2,FALSE)),"No","Yes")</f>
        <v>Yes</v>
      </c>
      <c r="D7747" s="45" t="str">
        <f>IF(ISERROR(VLOOKUP(A7747,'Partial Overlap with Buffer'!$A$8:$B$730,2,FALSE)),"No","Yes")</f>
        <v>No</v>
      </c>
      <c r="E7747" s="45" t="str">
        <f>IF(ISERROR(VLOOKUP(A7747,'Wholly within Buffer'!$A$8:$B$274,2,FALSE)),"No","Yes")</f>
        <v>No</v>
      </c>
    </row>
    <row r="7748" spans="1:5" ht="15">
      <c r="A7748" s="45">
        <v>6105000300</v>
      </c>
      <c r="B7748" s="45" t="str">
        <f>IF(ISERROR(VLOOKUP(A7748,'Disadvantaged Communities'!$A$8:$B$2014,2,FALSE)),"No","Yes")</f>
        <v>No</v>
      </c>
      <c r="C7748" s="45" t="str">
        <f>IF(ISERROR(VLOOKUP(A7748,'Low-Income Communities'!$A$8:$B$3880,2,FALSE)),"No","Yes")</f>
        <v>Yes</v>
      </c>
      <c r="D7748" s="45" t="str">
        <f>IF(ISERROR(VLOOKUP(A7748,'Partial Overlap with Buffer'!$A$8:$B$730,2,FALSE)),"No","Yes")</f>
        <v>No</v>
      </c>
      <c r="E7748" s="45" t="str">
        <f>IF(ISERROR(VLOOKUP(A7748,'Wholly within Buffer'!$A$8:$B$274,2,FALSE)),"No","Yes")</f>
        <v>No</v>
      </c>
    </row>
    <row r="7749" spans="1:5" ht="15">
      <c r="A7749" s="45">
        <v>6105000400</v>
      </c>
      <c r="B7749" s="45" t="str">
        <f>IF(ISERROR(VLOOKUP(A7749,'Disadvantaged Communities'!$A$8:$B$2014,2,FALSE)),"No","Yes")</f>
        <v>No</v>
      </c>
      <c r="C7749" s="45" t="str">
        <f>IF(ISERROR(VLOOKUP(A7749,'Low-Income Communities'!$A$8:$B$3880,2,FALSE)),"No","Yes")</f>
        <v>Yes</v>
      </c>
      <c r="D7749" s="45" t="str">
        <f>IF(ISERROR(VLOOKUP(A7749,'Partial Overlap with Buffer'!$A$8:$B$730,2,FALSE)),"No","Yes")</f>
        <v>No</v>
      </c>
      <c r="E7749" s="45" t="str">
        <f>IF(ISERROR(VLOOKUP(A7749,'Wholly within Buffer'!$A$8:$B$274,2,FALSE)),"No","Yes")</f>
        <v>No</v>
      </c>
    </row>
    <row r="7750" spans="1:5" ht="15">
      <c r="A7750" s="45">
        <v>6107000100</v>
      </c>
      <c r="B7750" s="45" t="str">
        <f>IF(ISERROR(VLOOKUP(A7750,'Disadvantaged Communities'!$A$8:$B$2014,2,FALSE)),"No","Yes")</f>
        <v>No</v>
      </c>
      <c r="C7750" s="45" t="str">
        <f>IF(ISERROR(VLOOKUP(A7750,'Low-Income Communities'!$A$8:$B$3880,2,FALSE)),"No","Yes")</f>
        <v>No</v>
      </c>
      <c r="D7750" s="45" t="str">
        <f>IF(ISERROR(VLOOKUP(A7750,'Partial Overlap with Buffer'!$A$8:$B$730,2,FALSE)),"No","Yes")</f>
        <v>No</v>
      </c>
      <c r="E7750" s="45" t="str">
        <f>IF(ISERROR(VLOOKUP(A7750,'Wholly within Buffer'!$A$8:$B$274,2,FALSE)),"No","Yes")</f>
        <v>No</v>
      </c>
    </row>
    <row r="7751" spans="1:5" ht="15">
      <c r="A7751" s="45">
        <v>6107000201</v>
      </c>
      <c r="B7751" s="45" t="str">
        <f>IF(ISERROR(VLOOKUP(A7751,'Disadvantaged Communities'!$A$8:$B$2014,2,FALSE)),"No","Yes")</f>
        <v>Yes</v>
      </c>
      <c r="C7751" s="45" t="str">
        <f>IF(ISERROR(VLOOKUP(A7751,'Low-Income Communities'!$A$8:$B$3880,2,FALSE)),"No","Yes")</f>
        <v>Yes</v>
      </c>
      <c r="D7751" s="45" t="str">
        <f>IF(ISERROR(VLOOKUP(A7751,'Partial Overlap with Buffer'!$A$8:$B$730,2,FALSE)),"No","Yes")</f>
        <v>No</v>
      </c>
      <c r="E7751" s="45" t="str">
        <f>IF(ISERROR(VLOOKUP(A7751,'Wholly within Buffer'!$A$8:$B$274,2,FALSE)),"No","Yes")</f>
        <v>No</v>
      </c>
    </row>
    <row r="7752" spans="1:5" ht="15">
      <c r="A7752" s="45">
        <v>6107000202</v>
      </c>
      <c r="B7752" s="45" t="str">
        <f>IF(ISERROR(VLOOKUP(A7752,'Disadvantaged Communities'!$A$8:$B$2014,2,FALSE)),"No","Yes")</f>
        <v>Yes</v>
      </c>
      <c r="C7752" s="45" t="str">
        <f>IF(ISERROR(VLOOKUP(A7752,'Low-Income Communities'!$A$8:$B$3880,2,FALSE)),"No","Yes")</f>
        <v>Yes</v>
      </c>
      <c r="D7752" s="45" t="str">
        <f>IF(ISERROR(VLOOKUP(A7752,'Partial Overlap with Buffer'!$A$8:$B$730,2,FALSE)),"No","Yes")</f>
        <v>No</v>
      </c>
      <c r="E7752" s="45" t="str">
        <f>IF(ISERROR(VLOOKUP(A7752,'Wholly within Buffer'!$A$8:$B$274,2,FALSE)),"No","Yes")</f>
        <v>No</v>
      </c>
    </row>
    <row r="7753" spans="1:5" ht="15">
      <c r="A7753" s="45">
        <v>6107000301</v>
      </c>
      <c r="B7753" s="45" t="str">
        <f>IF(ISERROR(VLOOKUP(A7753,'Disadvantaged Communities'!$A$8:$B$2014,2,FALSE)),"No","Yes")</f>
        <v>Yes</v>
      </c>
      <c r="C7753" s="45" t="str">
        <f>IF(ISERROR(VLOOKUP(A7753,'Low-Income Communities'!$A$8:$B$3880,2,FALSE)),"No","Yes")</f>
        <v>Yes</v>
      </c>
      <c r="D7753" s="45" t="str">
        <f>IF(ISERROR(VLOOKUP(A7753,'Partial Overlap with Buffer'!$A$8:$B$730,2,FALSE)),"No","Yes")</f>
        <v>No</v>
      </c>
      <c r="E7753" s="45" t="str">
        <f>IF(ISERROR(VLOOKUP(A7753,'Wholly within Buffer'!$A$8:$B$274,2,FALSE)),"No","Yes")</f>
        <v>No</v>
      </c>
    </row>
    <row r="7754" spans="1:5" ht="15">
      <c r="A7754" s="45">
        <v>6107000302</v>
      </c>
      <c r="B7754" s="45" t="str">
        <f>IF(ISERROR(VLOOKUP(A7754,'Disadvantaged Communities'!$A$8:$B$2014,2,FALSE)),"No","Yes")</f>
        <v>Yes</v>
      </c>
      <c r="C7754" s="45" t="str">
        <f>IF(ISERROR(VLOOKUP(A7754,'Low-Income Communities'!$A$8:$B$3880,2,FALSE)),"No","Yes")</f>
        <v>Yes</v>
      </c>
      <c r="D7754" s="45" t="str">
        <f>IF(ISERROR(VLOOKUP(A7754,'Partial Overlap with Buffer'!$A$8:$B$730,2,FALSE)),"No","Yes")</f>
        <v>No</v>
      </c>
      <c r="E7754" s="45" t="str">
        <f>IF(ISERROR(VLOOKUP(A7754,'Wholly within Buffer'!$A$8:$B$274,2,FALSE)),"No","Yes")</f>
        <v>No</v>
      </c>
    </row>
    <row r="7755" spans="1:5" ht="15">
      <c r="A7755" s="45">
        <v>6107000401</v>
      </c>
      <c r="B7755" s="45" t="str">
        <f>IF(ISERROR(VLOOKUP(A7755,'Disadvantaged Communities'!$A$8:$B$2014,2,FALSE)),"No","Yes")</f>
        <v>Yes</v>
      </c>
      <c r="C7755" s="45" t="str">
        <f>IF(ISERROR(VLOOKUP(A7755,'Low-Income Communities'!$A$8:$B$3880,2,FALSE)),"No","Yes")</f>
        <v>Yes</v>
      </c>
      <c r="D7755" s="45" t="str">
        <f>IF(ISERROR(VLOOKUP(A7755,'Partial Overlap with Buffer'!$A$8:$B$730,2,FALSE)),"No","Yes")</f>
        <v>No</v>
      </c>
      <c r="E7755" s="45" t="str">
        <f>IF(ISERROR(VLOOKUP(A7755,'Wholly within Buffer'!$A$8:$B$274,2,FALSE)),"No","Yes")</f>
        <v>No</v>
      </c>
    </row>
    <row r="7756" spans="1:5" ht="15">
      <c r="A7756" s="45">
        <v>6107000402</v>
      </c>
      <c r="B7756" s="45" t="str">
        <f>IF(ISERROR(VLOOKUP(A7756,'Disadvantaged Communities'!$A$8:$B$2014,2,FALSE)),"No","Yes")</f>
        <v>No</v>
      </c>
      <c r="C7756" s="45" t="str">
        <f>IF(ISERROR(VLOOKUP(A7756,'Low-Income Communities'!$A$8:$B$3880,2,FALSE)),"No","Yes")</f>
        <v>Yes</v>
      </c>
      <c r="D7756" s="45" t="str">
        <f>IF(ISERROR(VLOOKUP(A7756,'Partial Overlap with Buffer'!$A$8:$B$730,2,FALSE)),"No","Yes")</f>
        <v>No</v>
      </c>
      <c r="E7756" s="45" t="str">
        <f>IF(ISERROR(VLOOKUP(A7756,'Wholly within Buffer'!$A$8:$B$274,2,FALSE)),"No","Yes")</f>
        <v>Yes</v>
      </c>
    </row>
    <row r="7757" spans="1:5" ht="15">
      <c r="A7757" s="45">
        <v>6107000501</v>
      </c>
      <c r="B7757" s="45" t="str">
        <f>IF(ISERROR(VLOOKUP(A7757,'Disadvantaged Communities'!$A$8:$B$2014,2,FALSE)),"No","Yes")</f>
        <v>Yes</v>
      </c>
      <c r="C7757" s="45" t="str">
        <f>IF(ISERROR(VLOOKUP(A7757,'Low-Income Communities'!$A$8:$B$3880,2,FALSE)),"No","Yes")</f>
        <v>Yes</v>
      </c>
      <c r="D7757" s="45" t="str">
        <f>IF(ISERROR(VLOOKUP(A7757,'Partial Overlap with Buffer'!$A$8:$B$730,2,FALSE)),"No","Yes")</f>
        <v>No</v>
      </c>
      <c r="E7757" s="45" t="str">
        <f>IF(ISERROR(VLOOKUP(A7757,'Wholly within Buffer'!$A$8:$B$274,2,FALSE)),"No","Yes")</f>
        <v>No</v>
      </c>
    </row>
    <row r="7758" spans="1:5" ht="15">
      <c r="A7758" s="45">
        <v>6107000502</v>
      </c>
      <c r="B7758" s="45" t="str">
        <f>IF(ISERROR(VLOOKUP(A7758,'Disadvantaged Communities'!$A$8:$B$2014,2,FALSE)),"No","Yes")</f>
        <v>Yes</v>
      </c>
      <c r="C7758" s="45" t="str">
        <f>IF(ISERROR(VLOOKUP(A7758,'Low-Income Communities'!$A$8:$B$3880,2,FALSE)),"No","Yes")</f>
        <v>Yes</v>
      </c>
      <c r="D7758" s="45" t="str">
        <f>IF(ISERROR(VLOOKUP(A7758,'Partial Overlap with Buffer'!$A$8:$B$730,2,FALSE)),"No","Yes")</f>
        <v>No</v>
      </c>
      <c r="E7758" s="45" t="str">
        <f>IF(ISERROR(VLOOKUP(A7758,'Wholly within Buffer'!$A$8:$B$274,2,FALSE)),"No","Yes")</f>
        <v>No</v>
      </c>
    </row>
    <row r="7759" spans="1:5" ht="15">
      <c r="A7759" s="45">
        <v>6107000600</v>
      </c>
      <c r="B7759" s="45" t="str">
        <f>IF(ISERROR(VLOOKUP(A7759,'Disadvantaged Communities'!$A$8:$B$2014,2,FALSE)),"No","Yes")</f>
        <v>Yes</v>
      </c>
      <c r="C7759" s="45" t="str">
        <f>IF(ISERROR(VLOOKUP(A7759,'Low-Income Communities'!$A$8:$B$3880,2,FALSE)),"No","Yes")</f>
        <v>Yes</v>
      </c>
      <c r="D7759" s="45" t="str">
        <f>IF(ISERROR(VLOOKUP(A7759,'Partial Overlap with Buffer'!$A$8:$B$730,2,FALSE)),"No","Yes")</f>
        <v>No</v>
      </c>
      <c r="E7759" s="45" t="str">
        <f>IF(ISERROR(VLOOKUP(A7759,'Wholly within Buffer'!$A$8:$B$274,2,FALSE)),"No","Yes")</f>
        <v>No</v>
      </c>
    </row>
    <row r="7760" spans="1:5" ht="15">
      <c r="A7760" s="45">
        <v>6107000701</v>
      </c>
      <c r="B7760" s="45" t="str">
        <f>IF(ISERROR(VLOOKUP(A7760,'Disadvantaged Communities'!$A$8:$B$2014,2,FALSE)),"No","Yes")</f>
        <v>No</v>
      </c>
      <c r="C7760" s="45" t="str">
        <f>IF(ISERROR(VLOOKUP(A7760,'Low-Income Communities'!$A$8:$B$3880,2,FALSE)),"No","Yes")</f>
        <v>Yes</v>
      </c>
      <c r="D7760" s="45" t="str">
        <f>IF(ISERROR(VLOOKUP(A7760,'Partial Overlap with Buffer'!$A$8:$B$730,2,FALSE)),"No","Yes")</f>
        <v>No</v>
      </c>
      <c r="E7760" s="45" t="str">
        <f>IF(ISERROR(VLOOKUP(A7760,'Wholly within Buffer'!$A$8:$B$274,2,FALSE)),"No","Yes")</f>
        <v>No</v>
      </c>
    </row>
    <row r="7761" spans="1:5" ht="15">
      <c r="A7761" s="45">
        <v>6107000702</v>
      </c>
      <c r="B7761" s="45" t="str">
        <f>IF(ISERROR(VLOOKUP(A7761,'Disadvantaged Communities'!$A$8:$B$2014,2,FALSE)),"No","Yes")</f>
        <v>No</v>
      </c>
      <c r="C7761" s="45" t="str">
        <f>IF(ISERROR(VLOOKUP(A7761,'Low-Income Communities'!$A$8:$B$3880,2,FALSE)),"No","Yes")</f>
        <v>Yes</v>
      </c>
      <c r="D7761" s="45" t="str">
        <f>IF(ISERROR(VLOOKUP(A7761,'Partial Overlap with Buffer'!$A$8:$B$730,2,FALSE)),"No","Yes")</f>
        <v>No</v>
      </c>
      <c r="E7761" s="45" t="str">
        <f>IF(ISERROR(VLOOKUP(A7761,'Wholly within Buffer'!$A$8:$B$274,2,FALSE)),"No","Yes")</f>
        <v>No</v>
      </c>
    </row>
    <row r="7762" spans="1:5" ht="15">
      <c r="A7762" s="45">
        <v>6107000800</v>
      </c>
      <c r="B7762" s="45" t="str">
        <f>IF(ISERROR(VLOOKUP(A7762,'Disadvantaged Communities'!$A$8:$B$2014,2,FALSE)),"No","Yes")</f>
        <v>No</v>
      </c>
      <c r="C7762" s="45" t="str">
        <f>IF(ISERROR(VLOOKUP(A7762,'Low-Income Communities'!$A$8:$B$3880,2,FALSE)),"No","Yes")</f>
        <v>Yes</v>
      </c>
      <c r="D7762" s="45" t="str">
        <f>IF(ISERROR(VLOOKUP(A7762,'Partial Overlap with Buffer'!$A$8:$B$730,2,FALSE)),"No","Yes")</f>
        <v>Yes</v>
      </c>
      <c r="E7762" s="45" t="str">
        <f>IF(ISERROR(VLOOKUP(A7762,'Wholly within Buffer'!$A$8:$B$274,2,FALSE)),"No","Yes")</f>
        <v>No</v>
      </c>
    </row>
    <row r="7763" spans="1:5" ht="15">
      <c r="A7763" s="45">
        <v>6107000900</v>
      </c>
      <c r="B7763" s="45" t="str">
        <f>IF(ISERROR(VLOOKUP(A7763,'Disadvantaged Communities'!$A$8:$B$2014,2,FALSE)),"No","Yes")</f>
        <v>Yes</v>
      </c>
      <c r="C7763" s="45" t="str">
        <f>IF(ISERROR(VLOOKUP(A7763,'Low-Income Communities'!$A$8:$B$3880,2,FALSE)),"No","Yes")</f>
        <v>Yes</v>
      </c>
      <c r="D7763" s="45" t="str">
        <f>IF(ISERROR(VLOOKUP(A7763,'Partial Overlap with Buffer'!$A$8:$B$730,2,FALSE)),"No","Yes")</f>
        <v>No</v>
      </c>
      <c r="E7763" s="45" t="str">
        <f>IF(ISERROR(VLOOKUP(A7763,'Wholly within Buffer'!$A$8:$B$274,2,FALSE)),"No","Yes")</f>
        <v>No</v>
      </c>
    </row>
    <row r="7764" spans="1:5" ht="15">
      <c r="A7764" s="45">
        <v>6107001003</v>
      </c>
      <c r="B7764" s="45" t="str">
        <f>IF(ISERROR(VLOOKUP(A7764,'Disadvantaged Communities'!$A$8:$B$2014,2,FALSE)),"No","Yes")</f>
        <v>Yes</v>
      </c>
      <c r="C7764" s="45" t="str">
        <f>IF(ISERROR(VLOOKUP(A7764,'Low-Income Communities'!$A$8:$B$3880,2,FALSE)),"No","Yes")</f>
        <v>No</v>
      </c>
      <c r="D7764" s="45" t="str">
        <f>IF(ISERROR(VLOOKUP(A7764,'Partial Overlap with Buffer'!$A$8:$B$730,2,FALSE)),"No","Yes")</f>
        <v>No</v>
      </c>
      <c r="E7764" s="45" t="str">
        <f>IF(ISERROR(VLOOKUP(A7764,'Wholly within Buffer'!$A$8:$B$274,2,FALSE)),"No","Yes")</f>
        <v>No</v>
      </c>
    </row>
    <row r="7765" spans="1:5" ht="15">
      <c r="A7765" s="45">
        <v>6107001004</v>
      </c>
      <c r="B7765" s="45" t="str">
        <f>IF(ISERROR(VLOOKUP(A7765,'Disadvantaged Communities'!$A$8:$B$2014,2,FALSE)),"No","Yes")</f>
        <v>Yes</v>
      </c>
      <c r="C7765" s="45" t="str">
        <f>IF(ISERROR(VLOOKUP(A7765,'Low-Income Communities'!$A$8:$B$3880,2,FALSE)),"No","Yes")</f>
        <v>Yes</v>
      </c>
      <c r="D7765" s="45" t="str">
        <f>IF(ISERROR(VLOOKUP(A7765,'Partial Overlap with Buffer'!$A$8:$B$730,2,FALSE)),"No","Yes")</f>
        <v>No</v>
      </c>
      <c r="E7765" s="45" t="str">
        <f>IF(ISERROR(VLOOKUP(A7765,'Wholly within Buffer'!$A$8:$B$274,2,FALSE)),"No","Yes")</f>
        <v>No</v>
      </c>
    </row>
    <row r="7766" spans="1:5" ht="15">
      <c r="A7766" s="45">
        <v>6107001005</v>
      </c>
      <c r="B7766" s="45" t="str">
        <f>IF(ISERROR(VLOOKUP(A7766,'Disadvantaged Communities'!$A$8:$B$2014,2,FALSE)),"No","Yes")</f>
        <v>No</v>
      </c>
      <c r="C7766" s="45" t="str">
        <f>IF(ISERROR(VLOOKUP(A7766,'Low-Income Communities'!$A$8:$B$3880,2,FALSE)),"No","Yes")</f>
        <v>No</v>
      </c>
      <c r="D7766" s="45" t="str">
        <f>IF(ISERROR(VLOOKUP(A7766,'Partial Overlap with Buffer'!$A$8:$B$730,2,FALSE)),"No","Yes")</f>
        <v>No</v>
      </c>
      <c r="E7766" s="45" t="str">
        <f>IF(ISERROR(VLOOKUP(A7766,'Wholly within Buffer'!$A$8:$B$274,2,FALSE)),"No","Yes")</f>
        <v>No</v>
      </c>
    </row>
    <row r="7767" spans="1:5" ht="15">
      <c r="A7767" s="45">
        <v>6107001006</v>
      </c>
      <c r="B7767" s="45" t="str">
        <f>IF(ISERROR(VLOOKUP(A7767,'Disadvantaged Communities'!$A$8:$B$2014,2,FALSE)),"No","Yes")</f>
        <v>No</v>
      </c>
      <c r="C7767" s="45" t="str">
        <f>IF(ISERROR(VLOOKUP(A7767,'Low-Income Communities'!$A$8:$B$3880,2,FALSE)),"No","Yes")</f>
        <v>No</v>
      </c>
      <c r="D7767" s="45" t="str">
        <f>IF(ISERROR(VLOOKUP(A7767,'Partial Overlap with Buffer'!$A$8:$B$730,2,FALSE)),"No","Yes")</f>
        <v>No</v>
      </c>
      <c r="E7767" s="45" t="str">
        <f>IF(ISERROR(VLOOKUP(A7767,'Wholly within Buffer'!$A$8:$B$274,2,FALSE)),"No","Yes")</f>
        <v>No</v>
      </c>
    </row>
    <row r="7768" spans="1:5" ht="15">
      <c r="A7768" s="45">
        <v>6107001100</v>
      </c>
      <c r="B7768" s="45" t="str">
        <f>IF(ISERROR(VLOOKUP(A7768,'Disadvantaged Communities'!$A$8:$B$2014,2,FALSE)),"No","Yes")</f>
        <v>Yes</v>
      </c>
      <c r="C7768" s="45" t="str">
        <f>IF(ISERROR(VLOOKUP(A7768,'Low-Income Communities'!$A$8:$B$3880,2,FALSE)),"No","Yes")</f>
        <v>Yes</v>
      </c>
      <c r="D7768" s="45" t="str">
        <f>IF(ISERROR(VLOOKUP(A7768,'Partial Overlap with Buffer'!$A$8:$B$730,2,FALSE)),"No","Yes")</f>
        <v>No</v>
      </c>
      <c r="E7768" s="45" t="str">
        <f>IF(ISERROR(VLOOKUP(A7768,'Wholly within Buffer'!$A$8:$B$274,2,FALSE)),"No","Yes")</f>
        <v>No</v>
      </c>
    </row>
    <row r="7769" spans="1:5" ht="15">
      <c r="A7769" s="45">
        <v>6107001200</v>
      </c>
      <c r="B7769" s="45" t="str">
        <f>IF(ISERROR(VLOOKUP(A7769,'Disadvantaged Communities'!$A$8:$B$2014,2,FALSE)),"No","Yes")</f>
        <v>Yes</v>
      </c>
      <c r="C7769" s="45" t="str">
        <f>IF(ISERROR(VLOOKUP(A7769,'Low-Income Communities'!$A$8:$B$3880,2,FALSE)),"No","Yes")</f>
        <v>Yes</v>
      </c>
      <c r="D7769" s="45" t="str">
        <f>IF(ISERROR(VLOOKUP(A7769,'Partial Overlap with Buffer'!$A$8:$B$730,2,FALSE)),"No","Yes")</f>
        <v>No</v>
      </c>
      <c r="E7769" s="45" t="str">
        <f>IF(ISERROR(VLOOKUP(A7769,'Wholly within Buffer'!$A$8:$B$274,2,FALSE)),"No","Yes")</f>
        <v>No</v>
      </c>
    </row>
    <row r="7770" spans="1:5" ht="15">
      <c r="A7770" s="45">
        <v>6107001301</v>
      </c>
      <c r="B7770" s="45" t="str">
        <f>IF(ISERROR(VLOOKUP(A7770,'Disadvantaged Communities'!$A$8:$B$2014,2,FALSE)),"No","Yes")</f>
        <v>No</v>
      </c>
      <c r="C7770" s="45" t="str">
        <f>IF(ISERROR(VLOOKUP(A7770,'Low-Income Communities'!$A$8:$B$3880,2,FALSE)),"No","Yes")</f>
        <v>No</v>
      </c>
      <c r="D7770" s="45" t="str">
        <f>IF(ISERROR(VLOOKUP(A7770,'Partial Overlap with Buffer'!$A$8:$B$730,2,FALSE)),"No","Yes")</f>
        <v>No</v>
      </c>
      <c r="E7770" s="45" t="str">
        <f>IF(ISERROR(VLOOKUP(A7770,'Wholly within Buffer'!$A$8:$B$274,2,FALSE)),"No","Yes")</f>
        <v>No</v>
      </c>
    </row>
    <row r="7771" spans="1:5" ht="15">
      <c r="A7771" s="45">
        <v>6107001302</v>
      </c>
      <c r="B7771" s="45" t="str">
        <f>IF(ISERROR(VLOOKUP(A7771,'Disadvantaged Communities'!$A$8:$B$2014,2,FALSE)),"No","Yes")</f>
        <v>Yes</v>
      </c>
      <c r="C7771" s="45" t="str">
        <f>IF(ISERROR(VLOOKUP(A7771,'Low-Income Communities'!$A$8:$B$3880,2,FALSE)),"No","Yes")</f>
        <v>Yes</v>
      </c>
      <c r="D7771" s="45" t="str">
        <f>IF(ISERROR(VLOOKUP(A7771,'Partial Overlap with Buffer'!$A$8:$B$730,2,FALSE)),"No","Yes")</f>
        <v>No</v>
      </c>
      <c r="E7771" s="45" t="str">
        <f>IF(ISERROR(VLOOKUP(A7771,'Wholly within Buffer'!$A$8:$B$274,2,FALSE)),"No","Yes")</f>
        <v>No</v>
      </c>
    </row>
    <row r="7772" spans="1:5" ht="15">
      <c r="A7772" s="45">
        <v>6107001400</v>
      </c>
      <c r="B7772" s="45" t="str">
        <f>IF(ISERROR(VLOOKUP(A7772,'Disadvantaged Communities'!$A$8:$B$2014,2,FALSE)),"No","Yes")</f>
        <v>No</v>
      </c>
      <c r="C7772" s="45" t="str">
        <f>IF(ISERROR(VLOOKUP(A7772,'Low-Income Communities'!$A$8:$B$3880,2,FALSE)),"No","Yes")</f>
        <v>Yes</v>
      </c>
      <c r="D7772" s="45" t="str">
        <f>IF(ISERROR(VLOOKUP(A7772,'Partial Overlap with Buffer'!$A$8:$B$730,2,FALSE)),"No","Yes")</f>
        <v>Yes</v>
      </c>
      <c r="E7772" s="45" t="str">
        <f>IF(ISERROR(VLOOKUP(A7772,'Wholly within Buffer'!$A$8:$B$274,2,FALSE)),"No","Yes")</f>
        <v>No</v>
      </c>
    </row>
    <row r="7773" spans="1:5" ht="15">
      <c r="A7773" s="45">
        <v>6107001501</v>
      </c>
      <c r="B7773" s="45" t="str">
        <f>IF(ISERROR(VLOOKUP(A7773,'Disadvantaged Communities'!$A$8:$B$2014,2,FALSE)),"No","Yes")</f>
        <v>No</v>
      </c>
      <c r="C7773" s="45" t="str">
        <f>IF(ISERROR(VLOOKUP(A7773,'Low-Income Communities'!$A$8:$B$3880,2,FALSE)),"No","Yes")</f>
        <v>Yes</v>
      </c>
      <c r="D7773" s="45" t="str">
        <f>IF(ISERROR(VLOOKUP(A7773,'Partial Overlap with Buffer'!$A$8:$B$730,2,FALSE)),"No","Yes")</f>
        <v>Yes</v>
      </c>
      <c r="E7773" s="45" t="str">
        <f>IF(ISERROR(VLOOKUP(A7773,'Wholly within Buffer'!$A$8:$B$274,2,FALSE)),"No","Yes")</f>
        <v>No</v>
      </c>
    </row>
    <row r="7774" spans="1:5" ht="15">
      <c r="A7774" s="45">
        <v>6107001502</v>
      </c>
      <c r="B7774" s="45" t="str">
        <f>IF(ISERROR(VLOOKUP(A7774,'Disadvantaged Communities'!$A$8:$B$2014,2,FALSE)),"No","Yes")</f>
        <v>No</v>
      </c>
      <c r="C7774" s="45" t="str">
        <f>IF(ISERROR(VLOOKUP(A7774,'Low-Income Communities'!$A$8:$B$3880,2,FALSE)),"No","Yes")</f>
        <v>Yes</v>
      </c>
      <c r="D7774" s="45" t="str">
        <f>IF(ISERROR(VLOOKUP(A7774,'Partial Overlap with Buffer'!$A$8:$B$730,2,FALSE)),"No","Yes")</f>
        <v>Yes</v>
      </c>
      <c r="E7774" s="45" t="str">
        <f>IF(ISERROR(VLOOKUP(A7774,'Wholly within Buffer'!$A$8:$B$274,2,FALSE)),"No","Yes")</f>
        <v>No</v>
      </c>
    </row>
    <row r="7775" spans="1:5" ht="15">
      <c r="A7775" s="45">
        <v>6107001601</v>
      </c>
      <c r="B7775" s="45" t="str">
        <f>IF(ISERROR(VLOOKUP(A7775,'Disadvantaged Communities'!$A$8:$B$2014,2,FALSE)),"No","Yes")</f>
        <v>Yes</v>
      </c>
      <c r="C7775" s="45" t="str">
        <f>IF(ISERROR(VLOOKUP(A7775,'Low-Income Communities'!$A$8:$B$3880,2,FALSE)),"No","Yes")</f>
        <v>Yes</v>
      </c>
      <c r="D7775" s="45" t="str">
        <f>IF(ISERROR(VLOOKUP(A7775,'Partial Overlap with Buffer'!$A$8:$B$730,2,FALSE)),"No","Yes")</f>
        <v>No</v>
      </c>
      <c r="E7775" s="45" t="str">
        <f>IF(ISERROR(VLOOKUP(A7775,'Wholly within Buffer'!$A$8:$B$274,2,FALSE)),"No","Yes")</f>
        <v>No</v>
      </c>
    </row>
    <row r="7776" spans="1:5" ht="15">
      <c r="A7776" s="45">
        <v>6107001602</v>
      </c>
      <c r="B7776" s="45" t="str">
        <f>IF(ISERROR(VLOOKUP(A7776,'Disadvantaged Communities'!$A$8:$B$2014,2,FALSE)),"No","Yes")</f>
        <v>Yes</v>
      </c>
      <c r="C7776" s="45" t="str">
        <f>IF(ISERROR(VLOOKUP(A7776,'Low-Income Communities'!$A$8:$B$3880,2,FALSE)),"No","Yes")</f>
        <v>Yes</v>
      </c>
      <c r="D7776" s="45" t="str">
        <f>IF(ISERROR(VLOOKUP(A7776,'Partial Overlap with Buffer'!$A$8:$B$730,2,FALSE)),"No","Yes")</f>
        <v>No</v>
      </c>
      <c r="E7776" s="45" t="str">
        <f>IF(ISERROR(VLOOKUP(A7776,'Wholly within Buffer'!$A$8:$B$274,2,FALSE)),"No","Yes")</f>
        <v>No</v>
      </c>
    </row>
    <row r="7777" spans="1:5" ht="15">
      <c r="A7777" s="45">
        <v>6107001701</v>
      </c>
      <c r="B7777" s="45" t="str">
        <f>IF(ISERROR(VLOOKUP(A7777,'Disadvantaged Communities'!$A$8:$B$2014,2,FALSE)),"No","Yes")</f>
        <v>Yes</v>
      </c>
      <c r="C7777" s="45" t="str">
        <f>IF(ISERROR(VLOOKUP(A7777,'Low-Income Communities'!$A$8:$B$3880,2,FALSE)),"No","Yes")</f>
        <v>Yes</v>
      </c>
      <c r="D7777" s="45" t="str">
        <f>IF(ISERROR(VLOOKUP(A7777,'Partial Overlap with Buffer'!$A$8:$B$730,2,FALSE)),"No","Yes")</f>
        <v>No</v>
      </c>
      <c r="E7777" s="45" t="str">
        <f>IF(ISERROR(VLOOKUP(A7777,'Wholly within Buffer'!$A$8:$B$274,2,FALSE)),"No","Yes")</f>
        <v>No</v>
      </c>
    </row>
    <row r="7778" spans="1:5" ht="15">
      <c r="A7778" s="45">
        <v>6107001703</v>
      </c>
      <c r="B7778" s="45" t="str">
        <f>IF(ISERROR(VLOOKUP(A7778,'Disadvantaged Communities'!$A$8:$B$2014,2,FALSE)),"No","Yes")</f>
        <v>No</v>
      </c>
      <c r="C7778" s="45" t="str">
        <f>IF(ISERROR(VLOOKUP(A7778,'Low-Income Communities'!$A$8:$B$3880,2,FALSE)),"No","Yes")</f>
        <v>No</v>
      </c>
      <c r="D7778" s="45" t="str">
        <f>IF(ISERROR(VLOOKUP(A7778,'Partial Overlap with Buffer'!$A$8:$B$730,2,FALSE)),"No","Yes")</f>
        <v>No</v>
      </c>
      <c r="E7778" s="45" t="str">
        <f>IF(ISERROR(VLOOKUP(A7778,'Wholly within Buffer'!$A$8:$B$274,2,FALSE)),"No","Yes")</f>
        <v>No</v>
      </c>
    </row>
    <row r="7779" spans="1:5" ht="15">
      <c r="A7779" s="45">
        <v>6107001704</v>
      </c>
      <c r="B7779" s="45" t="str">
        <f>IF(ISERROR(VLOOKUP(A7779,'Disadvantaged Communities'!$A$8:$B$2014,2,FALSE)),"No","Yes")</f>
        <v>No</v>
      </c>
      <c r="C7779" s="45" t="str">
        <f>IF(ISERROR(VLOOKUP(A7779,'Low-Income Communities'!$A$8:$B$3880,2,FALSE)),"No","Yes")</f>
        <v>No</v>
      </c>
      <c r="D7779" s="45" t="str">
        <f>IF(ISERROR(VLOOKUP(A7779,'Partial Overlap with Buffer'!$A$8:$B$730,2,FALSE)),"No","Yes")</f>
        <v>No</v>
      </c>
      <c r="E7779" s="45" t="str">
        <f>IF(ISERROR(VLOOKUP(A7779,'Wholly within Buffer'!$A$8:$B$274,2,FALSE)),"No","Yes")</f>
        <v>No</v>
      </c>
    </row>
    <row r="7780" spans="1:5" ht="15">
      <c r="A7780" s="45">
        <v>6107001800</v>
      </c>
      <c r="B7780" s="45" t="str">
        <f>IF(ISERROR(VLOOKUP(A7780,'Disadvantaged Communities'!$A$8:$B$2014,2,FALSE)),"No","Yes")</f>
        <v>No</v>
      </c>
      <c r="C7780" s="45" t="str">
        <f>IF(ISERROR(VLOOKUP(A7780,'Low-Income Communities'!$A$8:$B$3880,2,FALSE)),"No","Yes")</f>
        <v>No</v>
      </c>
      <c r="D7780" s="45" t="str">
        <f>IF(ISERROR(VLOOKUP(A7780,'Partial Overlap with Buffer'!$A$8:$B$730,2,FALSE)),"No","Yes")</f>
        <v>No</v>
      </c>
      <c r="E7780" s="45" t="str">
        <f>IF(ISERROR(VLOOKUP(A7780,'Wholly within Buffer'!$A$8:$B$274,2,FALSE)),"No","Yes")</f>
        <v>No</v>
      </c>
    </row>
    <row r="7781" spans="1:5" ht="15">
      <c r="A7781" s="45">
        <v>6107001901</v>
      </c>
      <c r="B7781" s="45" t="str">
        <f>IF(ISERROR(VLOOKUP(A7781,'Disadvantaged Communities'!$A$8:$B$2014,2,FALSE)),"No","Yes")</f>
        <v>No</v>
      </c>
      <c r="C7781" s="45" t="str">
        <f>IF(ISERROR(VLOOKUP(A7781,'Low-Income Communities'!$A$8:$B$3880,2,FALSE)),"No","Yes")</f>
        <v>No</v>
      </c>
      <c r="D7781" s="45" t="str">
        <f>IF(ISERROR(VLOOKUP(A7781,'Partial Overlap with Buffer'!$A$8:$B$730,2,FALSE)),"No","Yes")</f>
        <v>No</v>
      </c>
      <c r="E7781" s="45" t="str">
        <f>IF(ISERROR(VLOOKUP(A7781,'Wholly within Buffer'!$A$8:$B$274,2,FALSE)),"No","Yes")</f>
        <v>No</v>
      </c>
    </row>
    <row r="7782" spans="1:5" ht="15">
      <c r="A7782" s="45">
        <v>6107001902</v>
      </c>
      <c r="B7782" s="45" t="str">
        <f>IF(ISERROR(VLOOKUP(A7782,'Disadvantaged Communities'!$A$8:$B$2014,2,FALSE)),"No","Yes")</f>
        <v>No</v>
      </c>
      <c r="C7782" s="45" t="str">
        <f>IF(ISERROR(VLOOKUP(A7782,'Low-Income Communities'!$A$8:$B$3880,2,FALSE)),"No","Yes")</f>
        <v>No</v>
      </c>
      <c r="D7782" s="45" t="str">
        <f>IF(ISERROR(VLOOKUP(A7782,'Partial Overlap with Buffer'!$A$8:$B$730,2,FALSE)),"No","Yes")</f>
        <v>No</v>
      </c>
      <c r="E7782" s="45" t="str">
        <f>IF(ISERROR(VLOOKUP(A7782,'Wholly within Buffer'!$A$8:$B$274,2,FALSE)),"No","Yes")</f>
        <v>No</v>
      </c>
    </row>
    <row r="7783" spans="1:5" ht="15">
      <c r="A7783" s="45">
        <v>6107002002</v>
      </c>
      <c r="B7783" s="45" t="str">
        <f>IF(ISERROR(VLOOKUP(A7783,'Disadvantaged Communities'!$A$8:$B$2014,2,FALSE)),"No","Yes")</f>
        <v>No</v>
      </c>
      <c r="C7783" s="45" t="str">
        <f>IF(ISERROR(VLOOKUP(A7783,'Low-Income Communities'!$A$8:$B$3880,2,FALSE)),"No","Yes")</f>
        <v>Yes</v>
      </c>
      <c r="D7783" s="45" t="str">
        <f>IF(ISERROR(VLOOKUP(A7783,'Partial Overlap with Buffer'!$A$8:$B$730,2,FALSE)),"No","Yes")</f>
        <v>Yes</v>
      </c>
      <c r="E7783" s="45" t="str">
        <f>IF(ISERROR(VLOOKUP(A7783,'Wholly within Buffer'!$A$8:$B$274,2,FALSE)),"No","Yes")</f>
        <v>No</v>
      </c>
    </row>
    <row r="7784" spans="1:5" ht="15">
      <c r="A7784" s="45">
        <v>6107002003</v>
      </c>
      <c r="B7784" s="45" t="str">
        <f>IF(ISERROR(VLOOKUP(A7784,'Disadvantaged Communities'!$A$8:$B$2014,2,FALSE)),"No","Yes")</f>
        <v>No</v>
      </c>
      <c r="C7784" s="45" t="str">
        <f>IF(ISERROR(VLOOKUP(A7784,'Low-Income Communities'!$A$8:$B$3880,2,FALSE)),"No","Yes")</f>
        <v>Yes</v>
      </c>
      <c r="D7784" s="45" t="str">
        <f>IF(ISERROR(VLOOKUP(A7784,'Partial Overlap with Buffer'!$A$8:$B$730,2,FALSE)),"No","Yes")</f>
        <v>No</v>
      </c>
      <c r="E7784" s="45" t="str">
        <f>IF(ISERROR(VLOOKUP(A7784,'Wholly within Buffer'!$A$8:$B$274,2,FALSE)),"No","Yes")</f>
        <v>No</v>
      </c>
    </row>
    <row r="7785" spans="1:5" ht="15">
      <c r="A7785" s="45">
        <v>6107002004</v>
      </c>
      <c r="B7785" s="45" t="str">
        <f>IF(ISERROR(VLOOKUP(A7785,'Disadvantaged Communities'!$A$8:$B$2014,2,FALSE)),"No","Yes")</f>
        <v>No</v>
      </c>
      <c r="C7785" s="45" t="str">
        <f>IF(ISERROR(VLOOKUP(A7785,'Low-Income Communities'!$A$8:$B$3880,2,FALSE)),"No","Yes")</f>
        <v>No</v>
      </c>
      <c r="D7785" s="45" t="str">
        <f>IF(ISERROR(VLOOKUP(A7785,'Partial Overlap with Buffer'!$A$8:$B$730,2,FALSE)),"No","Yes")</f>
        <v>No</v>
      </c>
      <c r="E7785" s="45" t="str">
        <f>IF(ISERROR(VLOOKUP(A7785,'Wholly within Buffer'!$A$8:$B$274,2,FALSE)),"No","Yes")</f>
        <v>No</v>
      </c>
    </row>
    <row r="7786" spans="1:5" ht="15">
      <c r="A7786" s="45">
        <v>6107002006</v>
      </c>
      <c r="B7786" s="45" t="str">
        <f>IF(ISERROR(VLOOKUP(A7786,'Disadvantaged Communities'!$A$8:$B$2014,2,FALSE)),"No","Yes")</f>
        <v>No</v>
      </c>
      <c r="C7786" s="45" t="str">
        <f>IF(ISERROR(VLOOKUP(A7786,'Low-Income Communities'!$A$8:$B$3880,2,FALSE)),"No","Yes")</f>
        <v>No</v>
      </c>
      <c r="D7786" s="45" t="str">
        <f>IF(ISERROR(VLOOKUP(A7786,'Partial Overlap with Buffer'!$A$8:$B$730,2,FALSE)),"No","Yes")</f>
        <v>No</v>
      </c>
      <c r="E7786" s="45" t="str">
        <f>IF(ISERROR(VLOOKUP(A7786,'Wholly within Buffer'!$A$8:$B$274,2,FALSE)),"No","Yes")</f>
        <v>No</v>
      </c>
    </row>
    <row r="7787" spans="1:5" ht="15">
      <c r="A7787" s="45">
        <v>6107002007</v>
      </c>
      <c r="B7787" s="45" t="str">
        <f>IF(ISERROR(VLOOKUP(A7787,'Disadvantaged Communities'!$A$8:$B$2014,2,FALSE)),"No","Yes")</f>
        <v>No</v>
      </c>
      <c r="C7787" s="45" t="str">
        <f>IF(ISERROR(VLOOKUP(A7787,'Low-Income Communities'!$A$8:$B$3880,2,FALSE)),"No","Yes")</f>
        <v>No</v>
      </c>
      <c r="D7787" s="45" t="str">
        <f>IF(ISERROR(VLOOKUP(A7787,'Partial Overlap with Buffer'!$A$8:$B$730,2,FALSE)),"No","Yes")</f>
        <v>No</v>
      </c>
      <c r="E7787" s="45" t="str">
        <f>IF(ISERROR(VLOOKUP(A7787,'Wholly within Buffer'!$A$8:$B$274,2,FALSE)),"No","Yes")</f>
        <v>No</v>
      </c>
    </row>
    <row r="7788" spans="1:5" ht="15">
      <c r="A7788" s="45">
        <v>6107002008</v>
      </c>
      <c r="B7788" s="45" t="str">
        <f>IF(ISERROR(VLOOKUP(A7788,'Disadvantaged Communities'!$A$8:$B$2014,2,FALSE)),"No","Yes")</f>
        <v>No</v>
      </c>
      <c r="C7788" s="45" t="str">
        <f>IF(ISERROR(VLOOKUP(A7788,'Low-Income Communities'!$A$8:$B$3880,2,FALSE)),"No","Yes")</f>
        <v>Yes</v>
      </c>
      <c r="D7788" s="45" t="str">
        <f>IF(ISERROR(VLOOKUP(A7788,'Partial Overlap with Buffer'!$A$8:$B$730,2,FALSE)),"No","Yes")</f>
        <v>No</v>
      </c>
      <c r="E7788" s="45" t="str">
        <f>IF(ISERROR(VLOOKUP(A7788,'Wholly within Buffer'!$A$8:$B$274,2,FALSE)),"No","Yes")</f>
        <v>No</v>
      </c>
    </row>
    <row r="7789" spans="1:5" ht="15">
      <c r="A7789" s="45">
        <v>6107002009</v>
      </c>
      <c r="B7789" s="45" t="str">
        <f>IF(ISERROR(VLOOKUP(A7789,'Disadvantaged Communities'!$A$8:$B$2014,2,FALSE)),"No","Yes")</f>
        <v>No</v>
      </c>
      <c r="C7789" s="45" t="str">
        <f>IF(ISERROR(VLOOKUP(A7789,'Low-Income Communities'!$A$8:$B$3880,2,FALSE)),"No","Yes")</f>
        <v>Yes</v>
      </c>
      <c r="D7789" s="45" t="str">
        <f>IF(ISERROR(VLOOKUP(A7789,'Partial Overlap with Buffer'!$A$8:$B$730,2,FALSE)),"No","Yes")</f>
        <v>No</v>
      </c>
      <c r="E7789" s="45" t="str">
        <f>IF(ISERROR(VLOOKUP(A7789,'Wholly within Buffer'!$A$8:$B$274,2,FALSE)),"No","Yes")</f>
        <v>No</v>
      </c>
    </row>
    <row r="7790" spans="1:5" ht="15">
      <c r="A7790" s="45">
        <v>6107002100</v>
      </c>
      <c r="B7790" s="45" t="str">
        <f>IF(ISERROR(VLOOKUP(A7790,'Disadvantaged Communities'!$A$8:$B$2014,2,FALSE)),"No","Yes")</f>
        <v>Yes</v>
      </c>
      <c r="C7790" s="45" t="str">
        <f>IF(ISERROR(VLOOKUP(A7790,'Low-Income Communities'!$A$8:$B$3880,2,FALSE)),"No","Yes")</f>
        <v>No</v>
      </c>
      <c r="D7790" s="45" t="str">
        <f>IF(ISERROR(VLOOKUP(A7790,'Partial Overlap with Buffer'!$A$8:$B$730,2,FALSE)),"No","Yes")</f>
        <v>No</v>
      </c>
      <c r="E7790" s="45" t="str">
        <f>IF(ISERROR(VLOOKUP(A7790,'Wholly within Buffer'!$A$8:$B$274,2,FALSE)),"No","Yes")</f>
        <v>No</v>
      </c>
    </row>
    <row r="7791" spans="1:5" ht="15">
      <c r="A7791" s="45">
        <v>6107002202</v>
      </c>
      <c r="B7791" s="45" t="str">
        <f>IF(ISERROR(VLOOKUP(A7791,'Disadvantaged Communities'!$A$8:$B$2014,2,FALSE)),"No","Yes")</f>
        <v>Yes</v>
      </c>
      <c r="C7791" s="45" t="str">
        <f>IF(ISERROR(VLOOKUP(A7791,'Low-Income Communities'!$A$8:$B$3880,2,FALSE)),"No","Yes")</f>
        <v>Yes</v>
      </c>
      <c r="D7791" s="45" t="str">
        <f>IF(ISERROR(VLOOKUP(A7791,'Partial Overlap with Buffer'!$A$8:$B$730,2,FALSE)),"No","Yes")</f>
        <v>No</v>
      </c>
      <c r="E7791" s="45" t="str">
        <f>IF(ISERROR(VLOOKUP(A7791,'Wholly within Buffer'!$A$8:$B$274,2,FALSE)),"No","Yes")</f>
        <v>No</v>
      </c>
    </row>
    <row r="7792" spans="1:5" ht="15">
      <c r="A7792" s="45">
        <v>6107002203</v>
      </c>
      <c r="B7792" s="45" t="str">
        <f>IF(ISERROR(VLOOKUP(A7792,'Disadvantaged Communities'!$A$8:$B$2014,2,FALSE)),"No","Yes")</f>
        <v>No</v>
      </c>
      <c r="C7792" s="45" t="str">
        <f>IF(ISERROR(VLOOKUP(A7792,'Low-Income Communities'!$A$8:$B$3880,2,FALSE)),"No","Yes")</f>
        <v>No</v>
      </c>
      <c r="D7792" s="45" t="str">
        <f>IF(ISERROR(VLOOKUP(A7792,'Partial Overlap with Buffer'!$A$8:$B$730,2,FALSE)),"No","Yes")</f>
        <v>No</v>
      </c>
      <c r="E7792" s="45" t="str">
        <f>IF(ISERROR(VLOOKUP(A7792,'Wholly within Buffer'!$A$8:$B$274,2,FALSE)),"No","Yes")</f>
        <v>No</v>
      </c>
    </row>
    <row r="7793" spans="1:5" ht="15">
      <c r="A7793" s="45">
        <v>6107002204</v>
      </c>
      <c r="B7793" s="45" t="str">
        <f>IF(ISERROR(VLOOKUP(A7793,'Disadvantaged Communities'!$A$8:$B$2014,2,FALSE)),"No","Yes")</f>
        <v>No</v>
      </c>
      <c r="C7793" s="45" t="str">
        <f>IF(ISERROR(VLOOKUP(A7793,'Low-Income Communities'!$A$8:$B$3880,2,FALSE)),"No","Yes")</f>
        <v>Yes</v>
      </c>
      <c r="D7793" s="45" t="str">
        <f>IF(ISERROR(VLOOKUP(A7793,'Partial Overlap with Buffer'!$A$8:$B$730,2,FALSE)),"No","Yes")</f>
        <v>Yes</v>
      </c>
      <c r="E7793" s="45" t="str">
        <f>IF(ISERROR(VLOOKUP(A7793,'Wholly within Buffer'!$A$8:$B$274,2,FALSE)),"No","Yes")</f>
        <v>No</v>
      </c>
    </row>
    <row r="7794" spans="1:5" ht="15">
      <c r="A7794" s="45">
        <v>6107002302</v>
      </c>
      <c r="B7794" s="45" t="str">
        <f>IF(ISERROR(VLOOKUP(A7794,'Disadvantaged Communities'!$A$8:$B$2014,2,FALSE)),"No","Yes")</f>
        <v>No</v>
      </c>
      <c r="C7794" s="45" t="str">
        <f>IF(ISERROR(VLOOKUP(A7794,'Low-Income Communities'!$A$8:$B$3880,2,FALSE)),"No","Yes")</f>
        <v>No</v>
      </c>
      <c r="D7794" s="45" t="str">
        <f>IF(ISERROR(VLOOKUP(A7794,'Partial Overlap with Buffer'!$A$8:$B$730,2,FALSE)),"No","Yes")</f>
        <v>No</v>
      </c>
      <c r="E7794" s="45" t="str">
        <f>IF(ISERROR(VLOOKUP(A7794,'Wholly within Buffer'!$A$8:$B$274,2,FALSE)),"No","Yes")</f>
        <v>No</v>
      </c>
    </row>
    <row r="7795" spans="1:5" ht="15">
      <c r="A7795" s="45">
        <v>6107002303</v>
      </c>
      <c r="B7795" s="45" t="str">
        <f>IF(ISERROR(VLOOKUP(A7795,'Disadvantaged Communities'!$A$8:$B$2014,2,FALSE)),"No","Yes")</f>
        <v>No</v>
      </c>
      <c r="C7795" s="45" t="str">
        <f>IF(ISERROR(VLOOKUP(A7795,'Low-Income Communities'!$A$8:$B$3880,2,FALSE)),"No","Yes")</f>
        <v>No</v>
      </c>
      <c r="D7795" s="45" t="str">
        <f>IF(ISERROR(VLOOKUP(A7795,'Partial Overlap with Buffer'!$A$8:$B$730,2,FALSE)),"No","Yes")</f>
        <v>No</v>
      </c>
      <c r="E7795" s="45" t="str">
        <f>IF(ISERROR(VLOOKUP(A7795,'Wholly within Buffer'!$A$8:$B$274,2,FALSE)),"No","Yes")</f>
        <v>No</v>
      </c>
    </row>
    <row r="7796" spans="1:5" ht="15">
      <c r="A7796" s="45">
        <v>6107002304</v>
      </c>
      <c r="B7796" s="45" t="str">
        <f>IF(ISERROR(VLOOKUP(A7796,'Disadvantaged Communities'!$A$8:$B$2014,2,FALSE)),"No","Yes")</f>
        <v>Yes</v>
      </c>
      <c r="C7796" s="45" t="str">
        <f>IF(ISERROR(VLOOKUP(A7796,'Low-Income Communities'!$A$8:$B$3880,2,FALSE)),"No","Yes")</f>
        <v>Yes</v>
      </c>
      <c r="D7796" s="45" t="str">
        <f>IF(ISERROR(VLOOKUP(A7796,'Partial Overlap with Buffer'!$A$8:$B$730,2,FALSE)),"No","Yes")</f>
        <v>No</v>
      </c>
      <c r="E7796" s="45" t="str">
        <f>IF(ISERROR(VLOOKUP(A7796,'Wholly within Buffer'!$A$8:$B$274,2,FALSE)),"No","Yes")</f>
        <v>No</v>
      </c>
    </row>
    <row r="7797" spans="1:5" ht="15">
      <c r="A7797" s="45">
        <v>6107002400</v>
      </c>
      <c r="B7797" s="45" t="str">
        <f>IF(ISERROR(VLOOKUP(A7797,'Disadvantaged Communities'!$A$8:$B$2014,2,FALSE)),"No","Yes")</f>
        <v>No</v>
      </c>
      <c r="C7797" s="45" t="str">
        <f>IF(ISERROR(VLOOKUP(A7797,'Low-Income Communities'!$A$8:$B$3880,2,FALSE)),"No","Yes")</f>
        <v>No</v>
      </c>
      <c r="D7797" s="45" t="str">
        <f>IF(ISERROR(VLOOKUP(A7797,'Partial Overlap with Buffer'!$A$8:$B$730,2,FALSE)),"No","Yes")</f>
        <v>No</v>
      </c>
      <c r="E7797" s="45" t="str">
        <f>IF(ISERROR(VLOOKUP(A7797,'Wholly within Buffer'!$A$8:$B$274,2,FALSE)),"No","Yes")</f>
        <v>No</v>
      </c>
    </row>
    <row r="7798" spans="1:5" ht="15">
      <c r="A7798" s="45">
        <v>6107002500</v>
      </c>
      <c r="B7798" s="45" t="str">
        <f>IF(ISERROR(VLOOKUP(A7798,'Disadvantaged Communities'!$A$8:$B$2014,2,FALSE)),"No","Yes")</f>
        <v>No</v>
      </c>
      <c r="C7798" s="45" t="str">
        <f>IF(ISERROR(VLOOKUP(A7798,'Low-Income Communities'!$A$8:$B$3880,2,FALSE)),"No","Yes")</f>
        <v>No</v>
      </c>
      <c r="D7798" s="45" t="str">
        <f>IF(ISERROR(VLOOKUP(A7798,'Partial Overlap with Buffer'!$A$8:$B$730,2,FALSE)),"No","Yes")</f>
        <v>No</v>
      </c>
      <c r="E7798" s="45" t="str">
        <f>IF(ISERROR(VLOOKUP(A7798,'Wholly within Buffer'!$A$8:$B$274,2,FALSE)),"No","Yes")</f>
        <v>No</v>
      </c>
    </row>
    <row r="7799" spans="1:5" ht="15">
      <c r="A7799" s="45">
        <v>6107002601</v>
      </c>
      <c r="B7799" s="45" t="str">
        <f>IF(ISERROR(VLOOKUP(A7799,'Disadvantaged Communities'!$A$8:$B$2014,2,FALSE)),"No","Yes")</f>
        <v>No</v>
      </c>
      <c r="C7799" s="45" t="str">
        <f>IF(ISERROR(VLOOKUP(A7799,'Low-Income Communities'!$A$8:$B$3880,2,FALSE)),"No","Yes")</f>
        <v>Yes</v>
      </c>
      <c r="D7799" s="45" t="str">
        <f>IF(ISERROR(VLOOKUP(A7799,'Partial Overlap with Buffer'!$A$8:$B$730,2,FALSE)),"No","Yes")</f>
        <v>Yes</v>
      </c>
      <c r="E7799" s="45" t="str">
        <f>IF(ISERROR(VLOOKUP(A7799,'Wholly within Buffer'!$A$8:$B$274,2,FALSE)),"No","Yes")</f>
        <v>No</v>
      </c>
    </row>
    <row r="7800" spans="1:5" ht="15">
      <c r="A7800" s="45">
        <v>6107002602</v>
      </c>
      <c r="B7800" s="45" t="str">
        <f>IF(ISERROR(VLOOKUP(A7800,'Disadvantaged Communities'!$A$8:$B$2014,2,FALSE)),"No","Yes")</f>
        <v>No</v>
      </c>
      <c r="C7800" s="45" t="str">
        <f>IF(ISERROR(VLOOKUP(A7800,'Low-Income Communities'!$A$8:$B$3880,2,FALSE)),"No","Yes")</f>
        <v>Yes</v>
      </c>
      <c r="D7800" s="45" t="str">
        <f>IF(ISERROR(VLOOKUP(A7800,'Partial Overlap with Buffer'!$A$8:$B$730,2,FALSE)),"No","Yes")</f>
        <v>Yes</v>
      </c>
      <c r="E7800" s="45" t="str">
        <f>IF(ISERROR(VLOOKUP(A7800,'Wholly within Buffer'!$A$8:$B$274,2,FALSE)),"No","Yes")</f>
        <v>No</v>
      </c>
    </row>
    <row r="7801" spans="1:5" ht="15">
      <c r="A7801" s="45">
        <v>6107002700</v>
      </c>
      <c r="B7801" s="45" t="str">
        <f>IF(ISERROR(VLOOKUP(A7801,'Disadvantaged Communities'!$A$8:$B$2014,2,FALSE)),"No","Yes")</f>
        <v>No</v>
      </c>
      <c r="C7801" s="45" t="str">
        <f>IF(ISERROR(VLOOKUP(A7801,'Low-Income Communities'!$A$8:$B$3880,2,FALSE)),"No","Yes")</f>
        <v>No</v>
      </c>
      <c r="D7801" s="45" t="str">
        <f>IF(ISERROR(VLOOKUP(A7801,'Partial Overlap with Buffer'!$A$8:$B$730,2,FALSE)),"No","Yes")</f>
        <v>No</v>
      </c>
      <c r="E7801" s="45" t="str">
        <f>IF(ISERROR(VLOOKUP(A7801,'Wholly within Buffer'!$A$8:$B$274,2,FALSE)),"No","Yes")</f>
        <v>No</v>
      </c>
    </row>
    <row r="7802" spans="1:5" ht="15">
      <c r="A7802" s="45">
        <v>6107002800</v>
      </c>
      <c r="B7802" s="45" t="str">
        <f>IF(ISERROR(VLOOKUP(A7802,'Disadvantaged Communities'!$A$8:$B$2014,2,FALSE)),"No","Yes")</f>
        <v>Yes</v>
      </c>
      <c r="C7802" s="45" t="str">
        <f>IF(ISERROR(VLOOKUP(A7802,'Low-Income Communities'!$A$8:$B$3880,2,FALSE)),"No","Yes")</f>
        <v>Yes</v>
      </c>
      <c r="D7802" s="45" t="str">
        <f>IF(ISERROR(VLOOKUP(A7802,'Partial Overlap with Buffer'!$A$8:$B$730,2,FALSE)),"No","Yes")</f>
        <v>No</v>
      </c>
      <c r="E7802" s="45" t="str">
        <f>IF(ISERROR(VLOOKUP(A7802,'Wholly within Buffer'!$A$8:$B$274,2,FALSE)),"No","Yes")</f>
        <v>No</v>
      </c>
    </row>
    <row r="7803" spans="1:5" ht="15">
      <c r="A7803" s="45">
        <v>6107002901</v>
      </c>
      <c r="B7803" s="45" t="str">
        <f>IF(ISERROR(VLOOKUP(A7803,'Disadvantaged Communities'!$A$8:$B$2014,2,FALSE)),"No","Yes")</f>
        <v>Yes</v>
      </c>
      <c r="C7803" s="45" t="str">
        <f>IF(ISERROR(VLOOKUP(A7803,'Low-Income Communities'!$A$8:$B$3880,2,FALSE)),"No","Yes")</f>
        <v>Yes</v>
      </c>
      <c r="D7803" s="45" t="str">
        <f>IF(ISERROR(VLOOKUP(A7803,'Partial Overlap with Buffer'!$A$8:$B$730,2,FALSE)),"No","Yes")</f>
        <v>No</v>
      </c>
      <c r="E7803" s="45" t="str">
        <f>IF(ISERROR(VLOOKUP(A7803,'Wholly within Buffer'!$A$8:$B$274,2,FALSE)),"No","Yes")</f>
        <v>No</v>
      </c>
    </row>
    <row r="7804" spans="1:5" ht="15">
      <c r="A7804" s="45">
        <v>6107002903</v>
      </c>
      <c r="B7804" s="45" t="str">
        <f>IF(ISERROR(VLOOKUP(A7804,'Disadvantaged Communities'!$A$8:$B$2014,2,FALSE)),"No","Yes")</f>
        <v>No</v>
      </c>
      <c r="C7804" s="45" t="str">
        <f>IF(ISERROR(VLOOKUP(A7804,'Low-Income Communities'!$A$8:$B$3880,2,FALSE)),"No","Yes")</f>
        <v>No</v>
      </c>
      <c r="D7804" s="45" t="str">
        <f>IF(ISERROR(VLOOKUP(A7804,'Partial Overlap with Buffer'!$A$8:$B$730,2,FALSE)),"No","Yes")</f>
        <v>No</v>
      </c>
      <c r="E7804" s="45" t="str">
        <f>IF(ISERROR(VLOOKUP(A7804,'Wholly within Buffer'!$A$8:$B$274,2,FALSE)),"No","Yes")</f>
        <v>No</v>
      </c>
    </row>
    <row r="7805" spans="1:5" ht="15">
      <c r="A7805" s="45">
        <v>6107002904</v>
      </c>
      <c r="B7805" s="45" t="str">
        <f>IF(ISERROR(VLOOKUP(A7805,'Disadvantaged Communities'!$A$8:$B$2014,2,FALSE)),"No","Yes")</f>
        <v>No</v>
      </c>
      <c r="C7805" s="45" t="str">
        <f>IF(ISERROR(VLOOKUP(A7805,'Low-Income Communities'!$A$8:$B$3880,2,FALSE)),"No","Yes")</f>
        <v>No</v>
      </c>
      <c r="D7805" s="45" t="str">
        <f>IF(ISERROR(VLOOKUP(A7805,'Partial Overlap with Buffer'!$A$8:$B$730,2,FALSE)),"No","Yes")</f>
        <v>No</v>
      </c>
      <c r="E7805" s="45" t="str">
        <f>IF(ISERROR(VLOOKUP(A7805,'Wholly within Buffer'!$A$8:$B$274,2,FALSE)),"No","Yes")</f>
        <v>No</v>
      </c>
    </row>
    <row r="7806" spans="1:5" ht="15">
      <c r="A7806" s="45">
        <v>6107003001</v>
      </c>
      <c r="B7806" s="45" t="str">
        <f>IF(ISERROR(VLOOKUP(A7806,'Disadvantaged Communities'!$A$8:$B$2014,2,FALSE)),"No","Yes")</f>
        <v>Yes</v>
      </c>
      <c r="C7806" s="45" t="str">
        <f>IF(ISERROR(VLOOKUP(A7806,'Low-Income Communities'!$A$8:$B$3880,2,FALSE)),"No","Yes")</f>
        <v>Yes</v>
      </c>
      <c r="D7806" s="45" t="str">
        <f>IF(ISERROR(VLOOKUP(A7806,'Partial Overlap with Buffer'!$A$8:$B$730,2,FALSE)),"No","Yes")</f>
        <v>No</v>
      </c>
      <c r="E7806" s="45" t="str">
        <f>IF(ISERROR(VLOOKUP(A7806,'Wholly within Buffer'!$A$8:$B$274,2,FALSE)),"No","Yes")</f>
        <v>No</v>
      </c>
    </row>
    <row r="7807" spans="1:5" ht="15">
      <c r="A7807" s="45">
        <v>6107003002</v>
      </c>
      <c r="B7807" s="45" t="str">
        <f>IF(ISERROR(VLOOKUP(A7807,'Disadvantaged Communities'!$A$8:$B$2014,2,FALSE)),"No","Yes")</f>
        <v>No</v>
      </c>
      <c r="C7807" s="45" t="str">
        <f>IF(ISERROR(VLOOKUP(A7807,'Low-Income Communities'!$A$8:$B$3880,2,FALSE)),"No","Yes")</f>
        <v>Yes</v>
      </c>
      <c r="D7807" s="45" t="str">
        <f>IF(ISERROR(VLOOKUP(A7807,'Partial Overlap with Buffer'!$A$8:$B$730,2,FALSE)),"No","Yes")</f>
        <v>Yes</v>
      </c>
      <c r="E7807" s="45" t="str">
        <f>IF(ISERROR(VLOOKUP(A7807,'Wholly within Buffer'!$A$8:$B$274,2,FALSE)),"No","Yes")</f>
        <v>No</v>
      </c>
    </row>
    <row r="7808" spans="1:5" ht="15">
      <c r="A7808" s="45">
        <v>6107003100</v>
      </c>
      <c r="B7808" s="45" t="str">
        <f>IF(ISERROR(VLOOKUP(A7808,'Disadvantaged Communities'!$A$8:$B$2014,2,FALSE)),"No","Yes")</f>
        <v>Yes</v>
      </c>
      <c r="C7808" s="45" t="str">
        <f>IF(ISERROR(VLOOKUP(A7808,'Low-Income Communities'!$A$8:$B$3880,2,FALSE)),"No","Yes")</f>
        <v>Yes</v>
      </c>
      <c r="D7808" s="45" t="str">
        <f>IF(ISERROR(VLOOKUP(A7808,'Partial Overlap with Buffer'!$A$8:$B$730,2,FALSE)),"No","Yes")</f>
        <v>No</v>
      </c>
      <c r="E7808" s="45" t="str">
        <f>IF(ISERROR(VLOOKUP(A7808,'Wholly within Buffer'!$A$8:$B$274,2,FALSE)),"No","Yes")</f>
        <v>No</v>
      </c>
    </row>
    <row r="7809" spans="1:5" ht="15">
      <c r="A7809" s="45">
        <v>6107003200</v>
      </c>
      <c r="B7809" s="45" t="str">
        <f>IF(ISERROR(VLOOKUP(A7809,'Disadvantaged Communities'!$A$8:$B$2014,2,FALSE)),"No","Yes")</f>
        <v>Yes</v>
      </c>
      <c r="C7809" s="45" t="str">
        <f>IF(ISERROR(VLOOKUP(A7809,'Low-Income Communities'!$A$8:$B$3880,2,FALSE)),"No","Yes")</f>
        <v>Yes</v>
      </c>
      <c r="D7809" s="45" t="str">
        <f>IF(ISERROR(VLOOKUP(A7809,'Partial Overlap with Buffer'!$A$8:$B$730,2,FALSE)),"No","Yes")</f>
        <v>No</v>
      </c>
      <c r="E7809" s="45" t="str">
        <f>IF(ISERROR(VLOOKUP(A7809,'Wholly within Buffer'!$A$8:$B$274,2,FALSE)),"No","Yes")</f>
        <v>No</v>
      </c>
    </row>
    <row r="7810" spans="1:5" ht="15">
      <c r="A7810" s="45">
        <v>6107003300</v>
      </c>
      <c r="B7810" s="45" t="str">
        <f>IF(ISERROR(VLOOKUP(A7810,'Disadvantaged Communities'!$A$8:$B$2014,2,FALSE)),"No","Yes")</f>
        <v>Yes</v>
      </c>
      <c r="C7810" s="45" t="str">
        <f>IF(ISERROR(VLOOKUP(A7810,'Low-Income Communities'!$A$8:$B$3880,2,FALSE)),"No","Yes")</f>
        <v>Yes</v>
      </c>
      <c r="D7810" s="45" t="str">
        <f>IF(ISERROR(VLOOKUP(A7810,'Partial Overlap with Buffer'!$A$8:$B$730,2,FALSE)),"No","Yes")</f>
        <v>No</v>
      </c>
      <c r="E7810" s="45" t="str">
        <f>IF(ISERROR(VLOOKUP(A7810,'Wholly within Buffer'!$A$8:$B$274,2,FALSE)),"No","Yes")</f>
        <v>No</v>
      </c>
    </row>
    <row r="7811" spans="1:5" ht="15">
      <c r="A7811" s="45">
        <v>6107003400</v>
      </c>
      <c r="B7811" s="45" t="str">
        <f>IF(ISERROR(VLOOKUP(A7811,'Disadvantaged Communities'!$A$8:$B$2014,2,FALSE)),"No","Yes")</f>
        <v>Yes</v>
      </c>
      <c r="C7811" s="45" t="str">
        <f>IF(ISERROR(VLOOKUP(A7811,'Low-Income Communities'!$A$8:$B$3880,2,FALSE)),"No","Yes")</f>
        <v>Yes</v>
      </c>
      <c r="D7811" s="45" t="str">
        <f>IF(ISERROR(VLOOKUP(A7811,'Partial Overlap with Buffer'!$A$8:$B$730,2,FALSE)),"No","Yes")</f>
        <v>No</v>
      </c>
      <c r="E7811" s="45" t="str">
        <f>IF(ISERROR(VLOOKUP(A7811,'Wholly within Buffer'!$A$8:$B$274,2,FALSE)),"No","Yes")</f>
        <v>No</v>
      </c>
    </row>
    <row r="7812" spans="1:5" ht="15">
      <c r="A7812" s="45">
        <v>6107003501</v>
      </c>
      <c r="B7812" s="45" t="str">
        <f>IF(ISERROR(VLOOKUP(A7812,'Disadvantaged Communities'!$A$8:$B$2014,2,FALSE)),"No","Yes")</f>
        <v>No</v>
      </c>
      <c r="C7812" s="45" t="str">
        <f>IF(ISERROR(VLOOKUP(A7812,'Low-Income Communities'!$A$8:$B$3880,2,FALSE)),"No","Yes")</f>
        <v>Yes</v>
      </c>
      <c r="D7812" s="45" t="str">
        <f>IF(ISERROR(VLOOKUP(A7812,'Partial Overlap with Buffer'!$A$8:$B$730,2,FALSE)),"No","Yes")</f>
        <v>Yes</v>
      </c>
      <c r="E7812" s="45" t="str">
        <f>IF(ISERROR(VLOOKUP(A7812,'Wholly within Buffer'!$A$8:$B$274,2,FALSE)),"No","Yes")</f>
        <v>No</v>
      </c>
    </row>
    <row r="7813" spans="1:5" ht="15">
      <c r="A7813" s="45">
        <v>6107003502</v>
      </c>
      <c r="B7813" s="45" t="str">
        <f>IF(ISERROR(VLOOKUP(A7813,'Disadvantaged Communities'!$A$8:$B$2014,2,FALSE)),"No","Yes")</f>
        <v>No</v>
      </c>
      <c r="C7813" s="45" t="str">
        <f>IF(ISERROR(VLOOKUP(A7813,'Low-Income Communities'!$A$8:$B$3880,2,FALSE)),"No","Yes")</f>
        <v>No</v>
      </c>
      <c r="D7813" s="45" t="str">
        <f>IF(ISERROR(VLOOKUP(A7813,'Partial Overlap with Buffer'!$A$8:$B$730,2,FALSE)),"No","Yes")</f>
        <v>No</v>
      </c>
      <c r="E7813" s="45" t="str">
        <f>IF(ISERROR(VLOOKUP(A7813,'Wholly within Buffer'!$A$8:$B$274,2,FALSE)),"No","Yes")</f>
        <v>No</v>
      </c>
    </row>
    <row r="7814" spans="1:5" ht="15">
      <c r="A7814" s="45">
        <v>6107003601</v>
      </c>
      <c r="B7814" s="45" t="str">
        <f>IF(ISERROR(VLOOKUP(A7814,'Disadvantaged Communities'!$A$8:$B$2014,2,FALSE)),"No","Yes")</f>
        <v>No</v>
      </c>
      <c r="C7814" s="45" t="str">
        <f>IF(ISERROR(VLOOKUP(A7814,'Low-Income Communities'!$A$8:$B$3880,2,FALSE)),"No","Yes")</f>
        <v>Yes</v>
      </c>
      <c r="D7814" s="45" t="str">
        <f>IF(ISERROR(VLOOKUP(A7814,'Partial Overlap with Buffer'!$A$8:$B$730,2,FALSE)),"No","Yes")</f>
        <v>Yes</v>
      </c>
      <c r="E7814" s="45" t="str">
        <f>IF(ISERROR(VLOOKUP(A7814,'Wholly within Buffer'!$A$8:$B$274,2,FALSE)),"No","Yes")</f>
        <v>No</v>
      </c>
    </row>
    <row r="7815" spans="1:5" ht="15">
      <c r="A7815" s="45">
        <v>6107003602</v>
      </c>
      <c r="B7815" s="45" t="str">
        <f>IF(ISERROR(VLOOKUP(A7815,'Disadvantaged Communities'!$A$8:$B$2014,2,FALSE)),"No","Yes")</f>
        <v>No</v>
      </c>
      <c r="C7815" s="45" t="str">
        <f>IF(ISERROR(VLOOKUP(A7815,'Low-Income Communities'!$A$8:$B$3880,2,FALSE)),"No","Yes")</f>
        <v>Yes</v>
      </c>
      <c r="D7815" s="45" t="str">
        <f>IF(ISERROR(VLOOKUP(A7815,'Partial Overlap with Buffer'!$A$8:$B$730,2,FALSE)),"No","Yes")</f>
        <v>Yes</v>
      </c>
      <c r="E7815" s="45" t="str">
        <f>IF(ISERROR(VLOOKUP(A7815,'Wholly within Buffer'!$A$8:$B$274,2,FALSE)),"No","Yes")</f>
        <v>No</v>
      </c>
    </row>
    <row r="7816" spans="1:5" ht="15">
      <c r="A7816" s="45">
        <v>6107003700</v>
      </c>
      <c r="B7816" s="45" t="str">
        <f>IF(ISERROR(VLOOKUP(A7816,'Disadvantaged Communities'!$A$8:$B$2014,2,FALSE)),"No","Yes")</f>
        <v>Yes</v>
      </c>
      <c r="C7816" s="45" t="str">
        <f>IF(ISERROR(VLOOKUP(A7816,'Low-Income Communities'!$A$8:$B$3880,2,FALSE)),"No","Yes")</f>
        <v>Yes</v>
      </c>
      <c r="D7816" s="45" t="str">
        <f>IF(ISERROR(VLOOKUP(A7816,'Partial Overlap with Buffer'!$A$8:$B$730,2,FALSE)),"No","Yes")</f>
        <v>No</v>
      </c>
      <c r="E7816" s="45" t="str">
        <f>IF(ISERROR(VLOOKUP(A7816,'Wholly within Buffer'!$A$8:$B$274,2,FALSE)),"No","Yes")</f>
        <v>No</v>
      </c>
    </row>
    <row r="7817" spans="1:5" ht="15">
      <c r="A7817" s="45">
        <v>6107003801</v>
      </c>
      <c r="B7817" s="45" t="str">
        <f>IF(ISERROR(VLOOKUP(A7817,'Disadvantaged Communities'!$A$8:$B$2014,2,FALSE)),"No","Yes")</f>
        <v>No</v>
      </c>
      <c r="C7817" s="45" t="str">
        <f>IF(ISERROR(VLOOKUP(A7817,'Low-Income Communities'!$A$8:$B$3880,2,FALSE)),"No","Yes")</f>
        <v>Yes</v>
      </c>
      <c r="D7817" s="45" t="str">
        <f>IF(ISERROR(VLOOKUP(A7817,'Partial Overlap with Buffer'!$A$8:$B$730,2,FALSE)),"No","Yes")</f>
        <v>No</v>
      </c>
      <c r="E7817" s="45" t="str">
        <f>IF(ISERROR(VLOOKUP(A7817,'Wholly within Buffer'!$A$8:$B$274,2,FALSE)),"No","Yes")</f>
        <v>Yes</v>
      </c>
    </row>
    <row r="7818" spans="1:5" ht="15">
      <c r="A7818" s="45">
        <v>6107003802</v>
      </c>
      <c r="B7818" s="45" t="str">
        <f>IF(ISERROR(VLOOKUP(A7818,'Disadvantaged Communities'!$A$8:$B$2014,2,FALSE)),"No","Yes")</f>
        <v>No</v>
      </c>
      <c r="C7818" s="45" t="str">
        <f>IF(ISERROR(VLOOKUP(A7818,'Low-Income Communities'!$A$8:$B$3880,2,FALSE)),"No","Yes")</f>
        <v>Yes</v>
      </c>
      <c r="D7818" s="45" t="str">
        <f>IF(ISERROR(VLOOKUP(A7818,'Partial Overlap with Buffer'!$A$8:$B$730,2,FALSE)),"No","Yes")</f>
        <v>No</v>
      </c>
      <c r="E7818" s="45" t="str">
        <f>IF(ISERROR(VLOOKUP(A7818,'Wholly within Buffer'!$A$8:$B$274,2,FALSE)),"No","Yes")</f>
        <v>Yes</v>
      </c>
    </row>
    <row r="7819" spans="1:5" ht="15">
      <c r="A7819" s="45">
        <v>6107003901</v>
      </c>
      <c r="B7819" s="45" t="str">
        <f>IF(ISERROR(VLOOKUP(A7819,'Disadvantaged Communities'!$A$8:$B$2014,2,FALSE)),"No","Yes")</f>
        <v>Yes</v>
      </c>
      <c r="C7819" s="45" t="str">
        <f>IF(ISERROR(VLOOKUP(A7819,'Low-Income Communities'!$A$8:$B$3880,2,FALSE)),"No","Yes")</f>
        <v>Yes</v>
      </c>
      <c r="D7819" s="45" t="str">
        <f>IF(ISERROR(VLOOKUP(A7819,'Partial Overlap with Buffer'!$A$8:$B$730,2,FALSE)),"No","Yes")</f>
        <v>No</v>
      </c>
      <c r="E7819" s="45" t="str">
        <f>IF(ISERROR(VLOOKUP(A7819,'Wholly within Buffer'!$A$8:$B$274,2,FALSE)),"No","Yes")</f>
        <v>No</v>
      </c>
    </row>
    <row r="7820" spans="1:5" ht="15">
      <c r="A7820" s="45">
        <v>6107003902</v>
      </c>
      <c r="B7820" s="45" t="str">
        <f>IF(ISERROR(VLOOKUP(A7820,'Disadvantaged Communities'!$A$8:$B$2014,2,FALSE)),"No","Yes")</f>
        <v>Yes</v>
      </c>
      <c r="C7820" s="45" t="str">
        <f>IF(ISERROR(VLOOKUP(A7820,'Low-Income Communities'!$A$8:$B$3880,2,FALSE)),"No","Yes")</f>
        <v>Yes</v>
      </c>
      <c r="D7820" s="45" t="str">
        <f>IF(ISERROR(VLOOKUP(A7820,'Partial Overlap with Buffer'!$A$8:$B$730,2,FALSE)),"No","Yes")</f>
        <v>No</v>
      </c>
      <c r="E7820" s="45" t="str">
        <f>IF(ISERROR(VLOOKUP(A7820,'Wholly within Buffer'!$A$8:$B$274,2,FALSE)),"No","Yes")</f>
        <v>No</v>
      </c>
    </row>
    <row r="7821" spans="1:5" ht="15">
      <c r="A7821" s="45">
        <v>6107004000</v>
      </c>
      <c r="B7821" s="45" t="str">
        <f>IF(ISERROR(VLOOKUP(A7821,'Disadvantaged Communities'!$A$8:$B$2014,2,FALSE)),"No","Yes")</f>
        <v>No</v>
      </c>
      <c r="C7821" s="45" t="str">
        <f>IF(ISERROR(VLOOKUP(A7821,'Low-Income Communities'!$A$8:$B$3880,2,FALSE)),"No","Yes")</f>
        <v>No</v>
      </c>
      <c r="D7821" s="45" t="str">
        <f>IF(ISERROR(VLOOKUP(A7821,'Partial Overlap with Buffer'!$A$8:$B$730,2,FALSE)),"No","Yes")</f>
        <v>No</v>
      </c>
      <c r="E7821" s="45" t="str">
        <f>IF(ISERROR(VLOOKUP(A7821,'Wholly within Buffer'!$A$8:$B$274,2,FALSE)),"No","Yes")</f>
        <v>No</v>
      </c>
    </row>
    <row r="7822" spans="1:5" ht="15">
      <c r="A7822" s="45">
        <v>6107004101</v>
      </c>
      <c r="B7822" s="45" t="str">
        <f>IF(ISERROR(VLOOKUP(A7822,'Disadvantaged Communities'!$A$8:$B$2014,2,FALSE)),"No","Yes")</f>
        <v>Yes</v>
      </c>
      <c r="C7822" s="45" t="str">
        <f>IF(ISERROR(VLOOKUP(A7822,'Low-Income Communities'!$A$8:$B$3880,2,FALSE)),"No","Yes")</f>
        <v>Yes</v>
      </c>
      <c r="D7822" s="45" t="str">
        <f>IF(ISERROR(VLOOKUP(A7822,'Partial Overlap with Buffer'!$A$8:$B$730,2,FALSE)),"No","Yes")</f>
        <v>No</v>
      </c>
      <c r="E7822" s="45" t="str">
        <f>IF(ISERROR(VLOOKUP(A7822,'Wholly within Buffer'!$A$8:$B$274,2,FALSE)),"No","Yes")</f>
        <v>No</v>
      </c>
    </row>
    <row r="7823" spans="1:5" ht="15">
      <c r="A7823" s="45">
        <v>6107004102</v>
      </c>
      <c r="B7823" s="45" t="str">
        <f>IF(ISERROR(VLOOKUP(A7823,'Disadvantaged Communities'!$A$8:$B$2014,2,FALSE)),"No","Yes")</f>
        <v>Yes</v>
      </c>
      <c r="C7823" s="45" t="str">
        <f>IF(ISERROR(VLOOKUP(A7823,'Low-Income Communities'!$A$8:$B$3880,2,FALSE)),"No","Yes")</f>
        <v>Yes</v>
      </c>
      <c r="D7823" s="45" t="str">
        <f>IF(ISERROR(VLOOKUP(A7823,'Partial Overlap with Buffer'!$A$8:$B$730,2,FALSE)),"No","Yes")</f>
        <v>No</v>
      </c>
      <c r="E7823" s="45" t="str">
        <f>IF(ISERROR(VLOOKUP(A7823,'Wholly within Buffer'!$A$8:$B$274,2,FALSE)),"No","Yes")</f>
        <v>No</v>
      </c>
    </row>
    <row r="7824" spans="1:5" ht="15">
      <c r="A7824" s="45">
        <v>6107004200</v>
      </c>
      <c r="B7824" s="45" t="str">
        <f>IF(ISERROR(VLOOKUP(A7824,'Disadvantaged Communities'!$A$8:$B$2014,2,FALSE)),"No","Yes")</f>
        <v>Yes</v>
      </c>
      <c r="C7824" s="45" t="str">
        <f>IF(ISERROR(VLOOKUP(A7824,'Low-Income Communities'!$A$8:$B$3880,2,FALSE)),"No","Yes")</f>
        <v>Yes</v>
      </c>
      <c r="D7824" s="45" t="str">
        <f>IF(ISERROR(VLOOKUP(A7824,'Partial Overlap with Buffer'!$A$8:$B$730,2,FALSE)),"No","Yes")</f>
        <v>No</v>
      </c>
      <c r="E7824" s="45" t="str">
        <f>IF(ISERROR(VLOOKUP(A7824,'Wholly within Buffer'!$A$8:$B$274,2,FALSE)),"No","Yes")</f>
        <v>No</v>
      </c>
    </row>
    <row r="7825" spans="1:5" ht="15">
      <c r="A7825" s="45">
        <v>6107004300</v>
      </c>
      <c r="B7825" s="45" t="str">
        <f>IF(ISERROR(VLOOKUP(A7825,'Disadvantaged Communities'!$A$8:$B$2014,2,FALSE)),"No","Yes")</f>
        <v>Yes</v>
      </c>
      <c r="C7825" s="45" t="str">
        <f>IF(ISERROR(VLOOKUP(A7825,'Low-Income Communities'!$A$8:$B$3880,2,FALSE)),"No","Yes")</f>
        <v>Yes</v>
      </c>
      <c r="D7825" s="45" t="str">
        <f>IF(ISERROR(VLOOKUP(A7825,'Partial Overlap with Buffer'!$A$8:$B$730,2,FALSE)),"No","Yes")</f>
        <v>No</v>
      </c>
      <c r="E7825" s="45" t="str">
        <f>IF(ISERROR(VLOOKUP(A7825,'Wholly within Buffer'!$A$8:$B$274,2,FALSE)),"No","Yes")</f>
        <v>No</v>
      </c>
    </row>
    <row r="7826" spans="1:5" ht="15">
      <c r="A7826" s="45">
        <v>6107004400</v>
      </c>
      <c r="B7826" s="45" t="str">
        <f>IF(ISERROR(VLOOKUP(A7826,'Disadvantaged Communities'!$A$8:$B$2014,2,FALSE)),"No","Yes")</f>
        <v>No</v>
      </c>
      <c r="C7826" s="45" t="str">
        <f>IF(ISERROR(VLOOKUP(A7826,'Low-Income Communities'!$A$8:$B$3880,2,FALSE)),"No","Yes")</f>
        <v>Yes</v>
      </c>
      <c r="D7826" s="45" t="str">
        <f>IF(ISERROR(VLOOKUP(A7826,'Partial Overlap with Buffer'!$A$8:$B$730,2,FALSE)),"No","Yes")</f>
        <v>Yes</v>
      </c>
      <c r="E7826" s="45" t="str">
        <f>IF(ISERROR(VLOOKUP(A7826,'Wholly within Buffer'!$A$8:$B$274,2,FALSE)),"No","Yes")</f>
        <v>No</v>
      </c>
    </row>
    <row r="7827" spans="1:5" ht="15">
      <c r="A7827" s="45">
        <v>6107004500</v>
      </c>
      <c r="B7827" s="45" t="str">
        <f>IF(ISERROR(VLOOKUP(A7827,'Disadvantaged Communities'!$A$8:$B$2014,2,FALSE)),"No","Yes")</f>
        <v>Yes</v>
      </c>
      <c r="C7827" s="45" t="str">
        <f>IF(ISERROR(VLOOKUP(A7827,'Low-Income Communities'!$A$8:$B$3880,2,FALSE)),"No","Yes")</f>
        <v>Yes</v>
      </c>
      <c r="D7827" s="45" t="str">
        <f>IF(ISERROR(VLOOKUP(A7827,'Partial Overlap with Buffer'!$A$8:$B$730,2,FALSE)),"No","Yes")</f>
        <v>No</v>
      </c>
      <c r="E7827" s="45" t="str">
        <f>IF(ISERROR(VLOOKUP(A7827,'Wholly within Buffer'!$A$8:$B$274,2,FALSE)),"No","Yes")</f>
        <v>No</v>
      </c>
    </row>
    <row r="7828" spans="1:5" ht="15">
      <c r="A7828" s="45">
        <v>6109001100</v>
      </c>
      <c r="B7828" s="45" t="str">
        <f>IF(ISERROR(VLOOKUP(A7828,'Disadvantaged Communities'!$A$8:$B$2014,2,FALSE)),"No","Yes")</f>
        <v>No</v>
      </c>
      <c r="C7828" s="45" t="str">
        <f>IF(ISERROR(VLOOKUP(A7828,'Low-Income Communities'!$A$8:$B$3880,2,FALSE)),"No","Yes")</f>
        <v>Yes</v>
      </c>
      <c r="D7828" s="45" t="str">
        <f>IF(ISERROR(VLOOKUP(A7828,'Partial Overlap with Buffer'!$A$8:$B$730,2,FALSE)),"No","Yes")</f>
        <v>No</v>
      </c>
      <c r="E7828" s="45" t="str">
        <f>IF(ISERROR(VLOOKUP(A7828,'Wholly within Buffer'!$A$8:$B$274,2,FALSE)),"No","Yes")</f>
        <v>No</v>
      </c>
    </row>
    <row r="7829" spans="1:5" ht="15">
      <c r="A7829" s="45">
        <v>6109001200</v>
      </c>
      <c r="B7829" s="45" t="str">
        <f>IF(ISERROR(VLOOKUP(A7829,'Disadvantaged Communities'!$A$8:$B$2014,2,FALSE)),"No","Yes")</f>
        <v>No</v>
      </c>
      <c r="C7829" s="45" t="str">
        <f>IF(ISERROR(VLOOKUP(A7829,'Low-Income Communities'!$A$8:$B$3880,2,FALSE)),"No","Yes")</f>
        <v>Yes</v>
      </c>
      <c r="D7829" s="45" t="str">
        <f>IF(ISERROR(VLOOKUP(A7829,'Partial Overlap with Buffer'!$A$8:$B$730,2,FALSE)),"No","Yes")</f>
        <v>No</v>
      </c>
      <c r="E7829" s="45" t="str">
        <f>IF(ISERROR(VLOOKUP(A7829,'Wholly within Buffer'!$A$8:$B$274,2,FALSE)),"No","Yes")</f>
        <v>No</v>
      </c>
    </row>
    <row r="7830" spans="1:5" ht="15">
      <c r="A7830" s="45">
        <v>6109002100</v>
      </c>
      <c r="B7830" s="45" t="str">
        <f>IF(ISERROR(VLOOKUP(A7830,'Disadvantaged Communities'!$A$8:$B$2014,2,FALSE)),"No","Yes")</f>
        <v>No</v>
      </c>
      <c r="C7830" s="45" t="str">
        <f>IF(ISERROR(VLOOKUP(A7830,'Low-Income Communities'!$A$8:$B$3880,2,FALSE)),"No","Yes")</f>
        <v>No</v>
      </c>
      <c r="D7830" s="45" t="str">
        <f>IF(ISERROR(VLOOKUP(A7830,'Partial Overlap with Buffer'!$A$8:$B$730,2,FALSE)),"No","Yes")</f>
        <v>No</v>
      </c>
      <c r="E7830" s="45" t="str">
        <f>IF(ISERROR(VLOOKUP(A7830,'Wholly within Buffer'!$A$8:$B$274,2,FALSE)),"No","Yes")</f>
        <v>No</v>
      </c>
    </row>
    <row r="7831" spans="1:5" ht="15">
      <c r="A7831" s="45">
        <v>6109002200</v>
      </c>
      <c r="B7831" s="45" t="str">
        <f>IF(ISERROR(VLOOKUP(A7831,'Disadvantaged Communities'!$A$8:$B$2014,2,FALSE)),"No","Yes")</f>
        <v>No</v>
      </c>
      <c r="C7831" s="45" t="str">
        <f>IF(ISERROR(VLOOKUP(A7831,'Low-Income Communities'!$A$8:$B$3880,2,FALSE)),"No","Yes")</f>
        <v>No</v>
      </c>
      <c r="D7831" s="45" t="str">
        <f>IF(ISERROR(VLOOKUP(A7831,'Partial Overlap with Buffer'!$A$8:$B$730,2,FALSE)),"No","Yes")</f>
        <v>No</v>
      </c>
      <c r="E7831" s="45" t="str">
        <f>IF(ISERROR(VLOOKUP(A7831,'Wholly within Buffer'!$A$8:$B$274,2,FALSE)),"No","Yes")</f>
        <v>No</v>
      </c>
    </row>
    <row r="7832" spans="1:5" ht="15">
      <c r="A7832" s="45">
        <v>6109003100</v>
      </c>
      <c r="B7832" s="45" t="str">
        <f>IF(ISERROR(VLOOKUP(A7832,'Disadvantaged Communities'!$A$8:$B$2014,2,FALSE)),"No","Yes")</f>
        <v>No</v>
      </c>
      <c r="C7832" s="45" t="str">
        <f>IF(ISERROR(VLOOKUP(A7832,'Low-Income Communities'!$A$8:$B$3880,2,FALSE)),"No","Yes")</f>
        <v>No</v>
      </c>
      <c r="D7832" s="45" t="str">
        <f>IF(ISERROR(VLOOKUP(A7832,'Partial Overlap with Buffer'!$A$8:$B$730,2,FALSE)),"No","Yes")</f>
        <v>No</v>
      </c>
      <c r="E7832" s="45" t="str">
        <f>IF(ISERROR(VLOOKUP(A7832,'Wholly within Buffer'!$A$8:$B$274,2,FALSE)),"No","Yes")</f>
        <v>No</v>
      </c>
    </row>
    <row r="7833" spans="1:5" ht="15">
      <c r="A7833" s="45">
        <v>6109003200</v>
      </c>
      <c r="B7833" s="45" t="str">
        <f>IF(ISERROR(VLOOKUP(A7833,'Disadvantaged Communities'!$A$8:$B$2014,2,FALSE)),"No","Yes")</f>
        <v>No</v>
      </c>
      <c r="C7833" s="45" t="str">
        <f>IF(ISERROR(VLOOKUP(A7833,'Low-Income Communities'!$A$8:$B$3880,2,FALSE)),"No","Yes")</f>
        <v>No</v>
      </c>
      <c r="D7833" s="45" t="str">
        <f>IF(ISERROR(VLOOKUP(A7833,'Partial Overlap with Buffer'!$A$8:$B$730,2,FALSE)),"No","Yes")</f>
        <v>No</v>
      </c>
      <c r="E7833" s="45" t="str">
        <f>IF(ISERROR(VLOOKUP(A7833,'Wholly within Buffer'!$A$8:$B$274,2,FALSE)),"No","Yes")</f>
        <v>No</v>
      </c>
    </row>
    <row r="7834" spans="1:5" ht="15">
      <c r="A7834" s="45">
        <v>6109004100</v>
      </c>
      <c r="B7834" s="45" t="str">
        <f>IF(ISERROR(VLOOKUP(A7834,'Disadvantaged Communities'!$A$8:$B$2014,2,FALSE)),"No","Yes")</f>
        <v>No</v>
      </c>
      <c r="C7834" s="45" t="str">
        <f>IF(ISERROR(VLOOKUP(A7834,'Low-Income Communities'!$A$8:$B$3880,2,FALSE)),"No","Yes")</f>
        <v>Yes</v>
      </c>
      <c r="D7834" s="45" t="str">
        <f>IF(ISERROR(VLOOKUP(A7834,'Partial Overlap with Buffer'!$A$8:$B$730,2,FALSE)),"No","Yes")</f>
        <v>No</v>
      </c>
      <c r="E7834" s="45" t="str">
        <f>IF(ISERROR(VLOOKUP(A7834,'Wholly within Buffer'!$A$8:$B$274,2,FALSE)),"No","Yes")</f>
        <v>No</v>
      </c>
    </row>
    <row r="7835" spans="1:5" ht="15">
      <c r="A7835" s="45">
        <v>6109004200</v>
      </c>
      <c r="B7835" s="45" t="str">
        <f>IF(ISERROR(VLOOKUP(A7835,'Disadvantaged Communities'!$A$8:$B$2014,2,FALSE)),"No","Yes")</f>
        <v>No</v>
      </c>
      <c r="C7835" s="45" t="str">
        <f>IF(ISERROR(VLOOKUP(A7835,'Low-Income Communities'!$A$8:$B$3880,2,FALSE)),"No","Yes")</f>
        <v>Yes</v>
      </c>
      <c r="D7835" s="45" t="str">
        <f>IF(ISERROR(VLOOKUP(A7835,'Partial Overlap with Buffer'!$A$8:$B$730,2,FALSE)),"No","Yes")</f>
        <v>No</v>
      </c>
      <c r="E7835" s="45" t="str">
        <f>IF(ISERROR(VLOOKUP(A7835,'Wholly within Buffer'!$A$8:$B$274,2,FALSE)),"No","Yes")</f>
        <v>No</v>
      </c>
    </row>
    <row r="7836" spans="1:5" ht="15">
      <c r="A7836" s="45">
        <v>6109005100</v>
      </c>
      <c r="B7836" s="45" t="str">
        <f>IF(ISERROR(VLOOKUP(A7836,'Disadvantaged Communities'!$A$8:$B$2014,2,FALSE)),"No","Yes")</f>
        <v>No</v>
      </c>
      <c r="C7836" s="45" t="str">
        <f>IF(ISERROR(VLOOKUP(A7836,'Low-Income Communities'!$A$8:$B$3880,2,FALSE)),"No","Yes")</f>
        <v>Yes</v>
      </c>
      <c r="D7836" s="45" t="str">
        <f>IF(ISERROR(VLOOKUP(A7836,'Partial Overlap with Buffer'!$A$8:$B$730,2,FALSE)),"No","Yes")</f>
        <v>No</v>
      </c>
      <c r="E7836" s="45" t="str">
        <f>IF(ISERROR(VLOOKUP(A7836,'Wholly within Buffer'!$A$8:$B$274,2,FALSE)),"No","Yes")</f>
        <v>No</v>
      </c>
    </row>
    <row r="7837" spans="1:5" ht="15">
      <c r="A7837" s="45">
        <v>6109005201</v>
      </c>
      <c r="B7837" s="45" t="str">
        <f>IF(ISERROR(VLOOKUP(A7837,'Disadvantaged Communities'!$A$8:$B$2014,2,FALSE)),"No","Yes")</f>
        <v>No</v>
      </c>
      <c r="C7837" s="45" t="str">
        <f>IF(ISERROR(VLOOKUP(A7837,'Low-Income Communities'!$A$8:$B$3880,2,FALSE)),"No","Yes")</f>
        <v>No</v>
      </c>
      <c r="D7837" s="45" t="str">
        <f>IF(ISERROR(VLOOKUP(A7837,'Partial Overlap with Buffer'!$A$8:$B$730,2,FALSE)),"No","Yes")</f>
        <v>No</v>
      </c>
      <c r="E7837" s="45" t="str">
        <f>IF(ISERROR(VLOOKUP(A7837,'Wholly within Buffer'!$A$8:$B$274,2,FALSE)),"No","Yes")</f>
        <v>No</v>
      </c>
    </row>
    <row r="7838" spans="1:5" ht="15">
      <c r="A7838" s="45">
        <v>6109985202</v>
      </c>
      <c r="B7838" s="45" t="str">
        <f>IF(ISERROR(VLOOKUP(A7838,'Disadvantaged Communities'!$A$8:$B$2014,2,FALSE)),"No","Yes")</f>
        <v>No</v>
      </c>
      <c r="C7838" s="45" t="str">
        <f>IF(ISERROR(VLOOKUP(A7838,'Low-Income Communities'!$A$8:$B$3880,2,FALSE)),"No","Yes")</f>
        <v>No</v>
      </c>
      <c r="D7838" s="45" t="str">
        <f>IF(ISERROR(VLOOKUP(A7838,'Partial Overlap with Buffer'!$A$8:$B$730,2,FALSE)),"No","Yes")</f>
        <v>No</v>
      </c>
      <c r="E7838" s="45" t="str">
        <f>IF(ISERROR(VLOOKUP(A7838,'Wholly within Buffer'!$A$8:$B$274,2,FALSE)),"No","Yes")</f>
        <v>No</v>
      </c>
    </row>
    <row r="7839" spans="1:5" ht="15">
      <c r="A7839" s="45">
        <v>6111000100</v>
      </c>
      <c r="B7839" s="45" t="str">
        <f>IF(ISERROR(VLOOKUP(A7839,'Disadvantaged Communities'!$A$8:$B$2014,2,FALSE)),"No","Yes")</f>
        <v>No</v>
      </c>
      <c r="C7839" s="45" t="str">
        <f>IF(ISERROR(VLOOKUP(A7839,'Low-Income Communities'!$A$8:$B$3880,2,FALSE)),"No","Yes")</f>
        <v>Yes</v>
      </c>
      <c r="D7839" s="45" t="str">
        <f>IF(ISERROR(VLOOKUP(A7839,'Partial Overlap with Buffer'!$A$8:$B$730,2,FALSE)),"No","Yes")</f>
        <v>No</v>
      </c>
      <c r="E7839" s="45" t="str">
        <f>IF(ISERROR(VLOOKUP(A7839,'Wholly within Buffer'!$A$8:$B$274,2,FALSE)),"No","Yes")</f>
        <v>No</v>
      </c>
    </row>
    <row r="7840" spans="1:5" ht="15">
      <c r="A7840" s="45">
        <v>6111000200</v>
      </c>
      <c r="B7840" s="45" t="str">
        <f>IF(ISERROR(VLOOKUP(A7840,'Disadvantaged Communities'!$A$8:$B$2014,2,FALSE)),"No","Yes")</f>
        <v>No</v>
      </c>
      <c r="C7840" s="45" t="str">
        <f>IF(ISERROR(VLOOKUP(A7840,'Low-Income Communities'!$A$8:$B$3880,2,FALSE)),"No","Yes")</f>
        <v>Yes</v>
      </c>
      <c r="D7840" s="45" t="str">
        <f>IF(ISERROR(VLOOKUP(A7840,'Partial Overlap with Buffer'!$A$8:$B$730,2,FALSE)),"No","Yes")</f>
        <v>No</v>
      </c>
      <c r="E7840" s="45" t="str">
        <f>IF(ISERROR(VLOOKUP(A7840,'Wholly within Buffer'!$A$8:$B$274,2,FALSE)),"No","Yes")</f>
        <v>No</v>
      </c>
    </row>
    <row r="7841" spans="1:5" ht="15">
      <c r="A7841" s="45">
        <v>6111000302</v>
      </c>
      <c r="B7841" s="45" t="str">
        <f>IF(ISERROR(VLOOKUP(A7841,'Disadvantaged Communities'!$A$8:$B$2014,2,FALSE)),"No","Yes")</f>
        <v>No</v>
      </c>
      <c r="C7841" s="45" t="str">
        <f>IF(ISERROR(VLOOKUP(A7841,'Low-Income Communities'!$A$8:$B$3880,2,FALSE)),"No","Yes")</f>
        <v>Yes</v>
      </c>
      <c r="D7841" s="45" t="str">
        <f>IF(ISERROR(VLOOKUP(A7841,'Partial Overlap with Buffer'!$A$8:$B$730,2,FALSE)),"No","Yes")</f>
        <v>No</v>
      </c>
      <c r="E7841" s="45" t="str">
        <f>IF(ISERROR(VLOOKUP(A7841,'Wholly within Buffer'!$A$8:$B$274,2,FALSE)),"No","Yes")</f>
        <v>No</v>
      </c>
    </row>
    <row r="7842" spans="1:5" ht="15">
      <c r="A7842" s="45">
        <v>6111000303</v>
      </c>
      <c r="B7842" s="45" t="str">
        <f>IF(ISERROR(VLOOKUP(A7842,'Disadvantaged Communities'!$A$8:$B$2014,2,FALSE)),"No","Yes")</f>
        <v>No</v>
      </c>
      <c r="C7842" s="45" t="str">
        <f>IF(ISERROR(VLOOKUP(A7842,'Low-Income Communities'!$A$8:$B$3880,2,FALSE)),"No","Yes")</f>
        <v>Yes</v>
      </c>
      <c r="D7842" s="45" t="str">
        <f>IF(ISERROR(VLOOKUP(A7842,'Partial Overlap with Buffer'!$A$8:$B$730,2,FALSE)),"No","Yes")</f>
        <v>No</v>
      </c>
      <c r="E7842" s="45" t="str">
        <f>IF(ISERROR(VLOOKUP(A7842,'Wholly within Buffer'!$A$8:$B$274,2,FALSE)),"No","Yes")</f>
        <v>No</v>
      </c>
    </row>
    <row r="7843" spans="1:5" ht="15">
      <c r="A7843" s="45">
        <v>6111000304</v>
      </c>
      <c r="B7843" s="45" t="str">
        <f>IF(ISERROR(VLOOKUP(A7843,'Disadvantaged Communities'!$A$8:$B$2014,2,FALSE)),"No","Yes")</f>
        <v>No</v>
      </c>
      <c r="C7843" s="45" t="str">
        <f>IF(ISERROR(VLOOKUP(A7843,'Low-Income Communities'!$A$8:$B$3880,2,FALSE)),"No","Yes")</f>
        <v>Yes</v>
      </c>
      <c r="D7843" s="45" t="str">
        <f>IF(ISERROR(VLOOKUP(A7843,'Partial Overlap with Buffer'!$A$8:$B$730,2,FALSE)),"No","Yes")</f>
        <v>No</v>
      </c>
      <c r="E7843" s="45" t="str">
        <f>IF(ISERROR(VLOOKUP(A7843,'Wholly within Buffer'!$A$8:$B$274,2,FALSE)),"No","Yes")</f>
        <v>No</v>
      </c>
    </row>
    <row r="7844" spans="1:5" ht="15">
      <c r="A7844" s="45">
        <v>6111000400</v>
      </c>
      <c r="B7844" s="45" t="str">
        <f>IF(ISERROR(VLOOKUP(A7844,'Disadvantaged Communities'!$A$8:$B$2014,2,FALSE)),"No","Yes")</f>
        <v>No</v>
      </c>
      <c r="C7844" s="45" t="str">
        <f>IF(ISERROR(VLOOKUP(A7844,'Low-Income Communities'!$A$8:$B$3880,2,FALSE)),"No","Yes")</f>
        <v>Yes</v>
      </c>
      <c r="D7844" s="45" t="str">
        <f>IF(ISERROR(VLOOKUP(A7844,'Partial Overlap with Buffer'!$A$8:$B$730,2,FALSE)),"No","Yes")</f>
        <v>No</v>
      </c>
      <c r="E7844" s="45" t="str">
        <f>IF(ISERROR(VLOOKUP(A7844,'Wholly within Buffer'!$A$8:$B$274,2,FALSE)),"No","Yes")</f>
        <v>No</v>
      </c>
    </row>
    <row r="7845" spans="1:5" ht="15">
      <c r="A7845" s="45">
        <v>6111000500</v>
      </c>
      <c r="B7845" s="45" t="str">
        <f>IF(ISERROR(VLOOKUP(A7845,'Disadvantaged Communities'!$A$8:$B$2014,2,FALSE)),"No","Yes")</f>
        <v>No</v>
      </c>
      <c r="C7845" s="45" t="str">
        <f>IF(ISERROR(VLOOKUP(A7845,'Low-Income Communities'!$A$8:$B$3880,2,FALSE)),"No","Yes")</f>
        <v>Yes</v>
      </c>
      <c r="D7845" s="45" t="str">
        <f>IF(ISERROR(VLOOKUP(A7845,'Partial Overlap with Buffer'!$A$8:$B$730,2,FALSE)),"No","Yes")</f>
        <v>No</v>
      </c>
      <c r="E7845" s="45" t="str">
        <f>IF(ISERROR(VLOOKUP(A7845,'Wholly within Buffer'!$A$8:$B$274,2,FALSE)),"No","Yes")</f>
        <v>No</v>
      </c>
    </row>
    <row r="7846" spans="1:5" ht="15">
      <c r="A7846" s="45">
        <v>6111000600</v>
      </c>
      <c r="B7846" s="45" t="str">
        <f>IF(ISERROR(VLOOKUP(A7846,'Disadvantaged Communities'!$A$8:$B$2014,2,FALSE)),"No","Yes")</f>
        <v>No</v>
      </c>
      <c r="C7846" s="45" t="str">
        <f>IF(ISERROR(VLOOKUP(A7846,'Low-Income Communities'!$A$8:$B$3880,2,FALSE)),"No","Yes")</f>
        <v>Yes</v>
      </c>
      <c r="D7846" s="45" t="str">
        <f>IF(ISERROR(VLOOKUP(A7846,'Partial Overlap with Buffer'!$A$8:$B$730,2,FALSE)),"No","Yes")</f>
        <v>No</v>
      </c>
      <c r="E7846" s="45" t="str">
        <f>IF(ISERROR(VLOOKUP(A7846,'Wholly within Buffer'!$A$8:$B$274,2,FALSE)),"No","Yes")</f>
        <v>No</v>
      </c>
    </row>
    <row r="7847" spans="1:5" ht="15">
      <c r="A7847" s="45">
        <v>6111000701</v>
      </c>
      <c r="B7847" s="45" t="str">
        <f>IF(ISERROR(VLOOKUP(A7847,'Disadvantaged Communities'!$A$8:$B$2014,2,FALSE)),"No","Yes")</f>
        <v>No</v>
      </c>
      <c r="C7847" s="45" t="str">
        <f>IF(ISERROR(VLOOKUP(A7847,'Low-Income Communities'!$A$8:$B$3880,2,FALSE)),"No","Yes")</f>
        <v>Yes</v>
      </c>
      <c r="D7847" s="45" t="str">
        <f>IF(ISERROR(VLOOKUP(A7847,'Partial Overlap with Buffer'!$A$8:$B$730,2,FALSE)),"No","Yes")</f>
        <v>No</v>
      </c>
      <c r="E7847" s="45" t="str">
        <f>IF(ISERROR(VLOOKUP(A7847,'Wholly within Buffer'!$A$8:$B$274,2,FALSE)),"No","Yes")</f>
        <v>No</v>
      </c>
    </row>
    <row r="7848" spans="1:5" ht="15">
      <c r="A7848" s="45">
        <v>6111000702</v>
      </c>
      <c r="B7848" s="45" t="str">
        <f>IF(ISERROR(VLOOKUP(A7848,'Disadvantaged Communities'!$A$8:$B$2014,2,FALSE)),"No","Yes")</f>
        <v>No</v>
      </c>
      <c r="C7848" s="45" t="str">
        <f>IF(ISERROR(VLOOKUP(A7848,'Low-Income Communities'!$A$8:$B$3880,2,FALSE)),"No","Yes")</f>
        <v>Yes</v>
      </c>
      <c r="D7848" s="45" t="str">
        <f>IF(ISERROR(VLOOKUP(A7848,'Partial Overlap with Buffer'!$A$8:$B$730,2,FALSE)),"No","Yes")</f>
        <v>No</v>
      </c>
      <c r="E7848" s="45" t="str">
        <f>IF(ISERROR(VLOOKUP(A7848,'Wholly within Buffer'!$A$8:$B$274,2,FALSE)),"No","Yes")</f>
        <v>No</v>
      </c>
    </row>
    <row r="7849" spans="1:5" ht="15">
      <c r="A7849" s="45">
        <v>6111000800</v>
      </c>
      <c r="B7849" s="45" t="str">
        <f>IF(ISERROR(VLOOKUP(A7849,'Disadvantaged Communities'!$A$8:$B$2014,2,FALSE)),"No","Yes")</f>
        <v>No</v>
      </c>
      <c r="C7849" s="45" t="str">
        <f>IF(ISERROR(VLOOKUP(A7849,'Low-Income Communities'!$A$8:$B$3880,2,FALSE)),"No","Yes")</f>
        <v>No</v>
      </c>
      <c r="D7849" s="45" t="str">
        <f>IF(ISERROR(VLOOKUP(A7849,'Partial Overlap with Buffer'!$A$8:$B$730,2,FALSE)),"No","Yes")</f>
        <v>No</v>
      </c>
      <c r="E7849" s="45" t="str">
        <f>IF(ISERROR(VLOOKUP(A7849,'Wholly within Buffer'!$A$8:$B$274,2,FALSE)),"No","Yes")</f>
        <v>No</v>
      </c>
    </row>
    <row r="7850" spans="1:5" ht="15">
      <c r="A7850" s="45">
        <v>6111000901</v>
      </c>
      <c r="B7850" s="45" t="str">
        <f>IF(ISERROR(VLOOKUP(A7850,'Disadvantaged Communities'!$A$8:$B$2014,2,FALSE)),"No","Yes")</f>
        <v>No</v>
      </c>
      <c r="C7850" s="45" t="str">
        <f>IF(ISERROR(VLOOKUP(A7850,'Low-Income Communities'!$A$8:$B$3880,2,FALSE)),"No","Yes")</f>
        <v>No</v>
      </c>
      <c r="D7850" s="45" t="str">
        <f>IF(ISERROR(VLOOKUP(A7850,'Partial Overlap with Buffer'!$A$8:$B$730,2,FALSE)),"No","Yes")</f>
        <v>No</v>
      </c>
      <c r="E7850" s="45" t="str">
        <f>IF(ISERROR(VLOOKUP(A7850,'Wholly within Buffer'!$A$8:$B$274,2,FALSE)),"No","Yes")</f>
        <v>No</v>
      </c>
    </row>
    <row r="7851" spans="1:5" ht="15">
      <c r="A7851" s="45">
        <v>6111000902</v>
      </c>
      <c r="B7851" s="45" t="str">
        <f>IF(ISERROR(VLOOKUP(A7851,'Disadvantaged Communities'!$A$8:$B$2014,2,FALSE)),"No","Yes")</f>
        <v>No</v>
      </c>
      <c r="C7851" s="45" t="str">
        <f>IF(ISERROR(VLOOKUP(A7851,'Low-Income Communities'!$A$8:$B$3880,2,FALSE)),"No","Yes")</f>
        <v>No</v>
      </c>
      <c r="D7851" s="45" t="str">
        <f>IF(ISERROR(VLOOKUP(A7851,'Partial Overlap with Buffer'!$A$8:$B$730,2,FALSE)),"No","Yes")</f>
        <v>No</v>
      </c>
      <c r="E7851" s="45" t="str">
        <f>IF(ISERROR(VLOOKUP(A7851,'Wholly within Buffer'!$A$8:$B$274,2,FALSE)),"No","Yes")</f>
        <v>No</v>
      </c>
    </row>
    <row r="7852" spans="1:5" ht="15">
      <c r="A7852" s="45">
        <v>6111000903</v>
      </c>
      <c r="B7852" s="45" t="str">
        <f>IF(ISERROR(VLOOKUP(A7852,'Disadvantaged Communities'!$A$8:$B$2014,2,FALSE)),"No","Yes")</f>
        <v>No</v>
      </c>
      <c r="C7852" s="45" t="str">
        <f>IF(ISERROR(VLOOKUP(A7852,'Low-Income Communities'!$A$8:$B$3880,2,FALSE)),"No","Yes")</f>
        <v>Yes</v>
      </c>
      <c r="D7852" s="45" t="str">
        <f>IF(ISERROR(VLOOKUP(A7852,'Partial Overlap with Buffer'!$A$8:$B$730,2,FALSE)),"No","Yes")</f>
        <v>No</v>
      </c>
      <c r="E7852" s="45" t="str">
        <f>IF(ISERROR(VLOOKUP(A7852,'Wholly within Buffer'!$A$8:$B$274,2,FALSE)),"No","Yes")</f>
        <v>No</v>
      </c>
    </row>
    <row r="7853" spans="1:5" ht="15">
      <c r="A7853" s="45">
        <v>6111001001</v>
      </c>
      <c r="B7853" s="45" t="str">
        <f>IF(ISERROR(VLOOKUP(A7853,'Disadvantaged Communities'!$A$8:$B$2014,2,FALSE)),"No","Yes")</f>
        <v>No</v>
      </c>
      <c r="C7853" s="45" t="str">
        <f>IF(ISERROR(VLOOKUP(A7853,'Low-Income Communities'!$A$8:$B$3880,2,FALSE)),"No","Yes")</f>
        <v>Yes</v>
      </c>
      <c r="D7853" s="45" t="str">
        <f>IF(ISERROR(VLOOKUP(A7853,'Partial Overlap with Buffer'!$A$8:$B$730,2,FALSE)),"No","Yes")</f>
        <v>No</v>
      </c>
      <c r="E7853" s="45" t="str">
        <f>IF(ISERROR(VLOOKUP(A7853,'Wholly within Buffer'!$A$8:$B$274,2,FALSE)),"No","Yes")</f>
        <v>No</v>
      </c>
    </row>
    <row r="7854" spans="1:5" ht="15">
      <c r="A7854" s="45">
        <v>6111001002</v>
      </c>
      <c r="B7854" s="45" t="str">
        <f>IF(ISERROR(VLOOKUP(A7854,'Disadvantaged Communities'!$A$8:$B$2014,2,FALSE)),"No","Yes")</f>
        <v>No</v>
      </c>
      <c r="C7854" s="45" t="str">
        <f>IF(ISERROR(VLOOKUP(A7854,'Low-Income Communities'!$A$8:$B$3880,2,FALSE)),"No","Yes")</f>
        <v>No</v>
      </c>
      <c r="D7854" s="45" t="str">
        <f>IF(ISERROR(VLOOKUP(A7854,'Partial Overlap with Buffer'!$A$8:$B$730,2,FALSE)),"No","Yes")</f>
        <v>No</v>
      </c>
      <c r="E7854" s="45" t="str">
        <f>IF(ISERROR(VLOOKUP(A7854,'Wholly within Buffer'!$A$8:$B$274,2,FALSE)),"No","Yes")</f>
        <v>No</v>
      </c>
    </row>
    <row r="7855" spans="1:5" ht="15">
      <c r="A7855" s="45">
        <v>6111001101</v>
      </c>
      <c r="B7855" s="45" t="str">
        <f>IF(ISERROR(VLOOKUP(A7855,'Disadvantaged Communities'!$A$8:$B$2014,2,FALSE)),"No","Yes")</f>
        <v>No</v>
      </c>
      <c r="C7855" s="45" t="str">
        <f>IF(ISERROR(VLOOKUP(A7855,'Low-Income Communities'!$A$8:$B$3880,2,FALSE)),"No","Yes")</f>
        <v>No</v>
      </c>
      <c r="D7855" s="45" t="str">
        <f>IF(ISERROR(VLOOKUP(A7855,'Partial Overlap with Buffer'!$A$8:$B$730,2,FALSE)),"No","Yes")</f>
        <v>No</v>
      </c>
      <c r="E7855" s="45" t="str">
        <f>IF(ISERROR(VLOOKUP(A7855,'Wholly within Buffer'!$A$8:$B$274,2,FALSE)),"No","Yes")</f>
        <v>No</v>
      </c>
    </row>
    <row r="7856" spans="1:5" ht="15">
      <c r="A7856" s="45">
        <v>6111001102</v>
      </c>
      <c r="B7856" s="45" t="str">
        <f>IF(ISERROR(VLOOKUP(A7856,'Disadvantaged Communities'!$A$8:$B$2014,2,FALSE)),"No","Yes")</f>
        <v>No</v>
      </c>
      <c r="C7856" s="45" t="str">
        <f>IF(ISERROR(VLOOKUP(A7856,'Low-Income Communities'!$A$8:$B$3880,2,FALSE)),"No","Yes")</f>
        <v>Yes</v>
      </c>
      <c r="D7856" s="45" t="str">
        <f>IF(ISERROR(VLOOKUP(A7856,'Partial Overlap with Buffer'!$A$8:$B$730,2,FALSE)),"No","Yes")</f>
        <v>No</v>
      </c>
      <c r="E7856" s="45" t="str">
        <f>IF(ISERROR(VLOOKUP(A7856,'Wholly within Buffer'!$A$8:$B$274,2,FALSE)),"No","Yes")</f>
        <v>No</v>
      </c>
    </row>
    <row r="7857" spans="1:5" ht="15">
      <c r="A7857" s="45">
        <v>6111001201</v>
      </c>
      <c r="B7857" s="45" t="str">
        <f>IF(ISERROR(VLOOKUP(A7857,'Disadvantaged Communities'!$A$8:$B$2014,2,FALSE)),"No","Yes")</f>
        <v>No</v>
      </c>
      <c r="C7857" s="45" t="str">
        <f>IF(ISERROR(VLOOKUP(A7857,'Low-Income Communities'!$A$8:$B$3880,2,FALSE)),"No","Yes")</f>
        <v>Yes</v>
      </c>
      <c r="D7857" s="45" t="str">
        <f>IF(ISERROR(VLOOKUP(A7857,'Partial Overlap with Buffer'!$A$8:$B$730,2,FALSE)),"No","Yes")</f>
        <v>No</v>
      </c>
      <c r="E7857" s="45" t="str">
        <f>IF(ISERROR(VLOOKUP(A7857,'Wholly within Buffer'!$A$8:$B$274,2,FALSE)),"No","Yes")</f>
        <v>No</v>
      </c>
    </row>
    <row r="7858" spans="1:5" ht="15">
      <c r="A7858" s="45">
        <v>6111001202</v>
      </c>
      <c r="B7858" s="45" t="str">
        <f>IF(ISERROR(VLOOKUP(A7858,'Disadvantaged Communities'!$A$8:$B$2014,2,FALSE)),"No","Yes")</f>
        <v>No</v>
      </c>
      <c r="C7858" s="45" t="str">
        <f>IF(ISERROR(VLOOKUP(A7858,'Low-Income Communities'!$A$8:$B$3880,2,FALSE)),"No","Yes")</f>
        <v>No</v>
      </c>
      <c r="D7858" s="45" t="str">
        <f>IF(ISERROR(VLOOKUP(A7858,'Partial Overlap with Buffer'!$A$8:$B$730,2,FALSE)),"No","Yes")</f>
        <v>No</v>
      </c>
      <c r="E7858" s="45" t="str">
        <f>IF(ISERROR(VLOOKUP(A7858,'Wholly within Buffer'!$A$8:$B$274,2,FALSE)),"No","Yes")</f>
        <v>No</v>
      </c>
    </row>
    <row r="7859" spans="1:5" ht="15">
      <c r="A7859" s="45">
        <v>6111001204</v>
      </c>
      <c r="B7859" s="45" t="str">
        <f>IF(ISERROR(VLOOKUP(A7859,'Disadvantaged Communities'!$A$8:$B$2014,2,FALSE)),"No","Yes")</f>
        <v>No</v>
      </c>
      <c r="C7859" s="45" t="str">
        <f>IF(ISERROR(VLOOKUP(A7859,'Low-Income Communities'!$A$8:$B$3880,2,FALSE)),"No","Yes")</f>
        <v>Yes</v>
      </c>
      <c r="D7859" s="45" t="str">
        <f>IF(ISERROR(VLOOKUP(A7859,'Partial Overlap with Buffer'!$A$8:$B$730,2,FALSE)),"No","Yes")</f>
        <v>Yes</v>
      </c>
      <c r="E7859" s="45" t="str">
        <f>IF(ISERROR(VLOOKUP(A7859,'Wholly within Buffer'!$A$8:$B$274,2,FALSE)),"No","Yes")</f>
        <v>No</v>
      </c>
    </row>
    <row r="7860" spans="1:5" ht="15">
      <c r="A7860" s="45">
        <v>6111001206</v>
      </c>
      <c r="B7860" s="45" t="str">
        <f>IF(ISERROR(VLOOKUP(A7860,'Disadvantaged Communities'!$A$8:$B$2014,2,FALSE)),"No","Yes")</f>
        <v>No</v>
      </c>
      <c r="C7860" s="45" t="str">
        <f>IF(ISERROR(VLOOKUP(A7860,'Low-Income Communities'!$A$8:$B$3880,2,FALSE)),"No","Yes")</f>
        <v>Yes</v>
      </c>
      <c r="D7860" s="45" t="str">
        <f>IF(ISERROR(VLOOKUP(A7860,'Partial Overlap with Buffer'!$A$8:$B$730,2,FALSE)),"No","Yes")</f>
        <v>Yes</v>
      </c>
      <c r="E7860" s="45" t="str">
        <f>IF(ISERROR(VLOOKUP(A7860,'Wholly within Buffer'!$A$8:$B$274,2,FALSE)),"No","Yes")</f>
        <v>No</v>
      </c>
    </row>
    <row r="7861" spans="1:5" ht="15">
      <c r="A7861" s="45">
        <v>6111001301</v>
      </c>
      <c r="B7861" s="45" t="str">
        <f>IF(ISERROR(VLOOKUP(A7861,'Disadvantaged Communities'!$A$8:$B$2014,2,FALSE)),"No","Yes")</f>
        <v>No</v>
      </c>
      <c r="C7861" s="45" t="str">
        <f>IF(ISERROR(VLOOKUP(A7861,'Low-Income Communities'!$A$8:$B$3880,2,FALSE)),"No","Yes")</f>
        <v>No</v>
      </c>
      <c r="D7861" s="45" t="str">
        <f>IF(ISERROR(VLOOKUP(A7861,'Partial Overlap with Buffer'!$A$8:$B$730,2,FALSE)),"No","Yes")</f>
        <v>No</v>
      </c>
      <c r="E7861" s="45" t="str">
        <f>IF(ISERROR(VLOOKUP(A7861,'Wholly within Buffer'!$A$8:$B$274,2,FALSE)),"No","Yes")</f>
        <v>No</v>
      </c>
    </row>
    <row r="7862" spans="1:5" ht="15">
      <c r="A7862" s="45">
        <v>6111001302</v>
      </c>
      <c r="B7862" s="45" t="str">
        <f>IF(ISERROR(VLOOKUP(A7862,'Disadvantaged Communities'!$A$8:$B$2014,2,FALSE)),"No","Yes")</f>
        <v>No</v>
      </c>
      <c r="C7862" s="45" t="str">
        <f>IF(ISERROR(VLOOKUP(A7862,'Low-Income Communities'!$A$8:$B$3880,2,FALSE)),"No","Yes")</f>
        <v>Yes</v>
      </c>
      <c r="D7862" s="45" t="str">
        <f>IF(ISERROR(VLOOKUP(A7862,'Partial Overlap with Buffer'!$A$8:$B$730,2,FALSE)),"No","Yes")</f>
        <v>No</v>
      </c>
      <c r="E7862" s="45" t="str">
        <f>IF(ISERROR(VLOOKUP(A7862,'Wholly within Buffer'!$A$8:$B$274,2,FALSE)),"No","Yes")</f>
        <v>No</v>
      </c>
    </row>
    <row r="7863" spans="1:5" ht="15">
      <c r="A7863" s="45">
        <v>6111001401</v>
      </c>
      <c r="B7863" s="45" t="str">
        <f>IF(ISERROR(VLOOKUP(A7863,'Disadvantaged Communities'!$A$8:$B$2014,2,FALSE)),"No","Yes")</f>
        <v>No</v>
      </c>
      <c r="C7863" s="45" t="str">
        <f>IF(ISERROR(VLOOKUP(A7863,'Low-Income Communities'!$A$8:$B$3880,2,FALSE)),"No","Yes")</f>
        <v>No</v>
      </c>
      <c r="D7863" s="45" t="str">
        <f>IF(ISERROR(VLOOKUP(A7863,'Partial Overlap with Buffer'!$A$8:$B$730,2,FALSE)),"No","Yes")</f>
        <v>No</v>
      </c>
      <c r="E7863" s="45" t="str">
        <f>IF(ISERROR(VLOOKUP(A7863,'Wholly within Buffer'!$A$8:$B$274,2,FALSE)),"No","Yes")</f>
        <v>No</v>
      </c>
    </row>
    <row r="7864" spans="1:5" ht="15">
      <c r="A7864" s="45">
        <v>6111001402</v>
      </c>
      <c r="B7864" s="45" t="str">
        <f>IF(ISERROR(VLOOKUP(A7864,'Disadvantaged Communities'!$A$8:$B$2014,2,FALSE)),"No","Yes")</f>
        <v>No</v>
      </c>
      <c r="C7864" s="45" t="str">
        <f>IF(ISERROR(VLOOKUP(A7864,'Low-Income Communities'!$A$8:$B$3880,2,FALSE)),"No","Yes")</f>
        <v>No</v>
      </c>
      <c r="D7864" s="45" t="str">
        <f>IF(ISERROR(VLOOKUP(A7864,'Partial Overlap with Buffer'!$A$8:$B$730,2,FALSE)),"No","Yes")</f>
        <v>No</v>
      </c>
      <c r="E7864" s="45" t="str">
        <f>IF(ISERROR(VLOOKUP(A7864,'Wholly within Buffer'!$A$8:$B$274,2,FALSE)),"No","Yes")</f>
        <v>No</v>
      </c>
    </row>
    <row r="7865" spans="1:5" ht="15">
      <c r="A7865" s="45">
        <v>6111001502</v>
      </c>
      <c r="B7865" s="45" t="str">
        <f>IF(ISERROR(VLOOKUP(A7865,'Disadvantaged Communities'!$A$8:$B$2014,2,FALSE)),"No","Yes")</f>
        <v>No</v>
      </c>
      <c r="C7865" s="45" t="str">
        <f>IF(ISERROR(VLOOKUP(A7865,'Low-Income Communities'!$A$8:$B$3880,2,FALSE)),"No","Yes")</f>
        <v>Yes</v>
      </c>
      <c r="D7865" s="45" t="str">
        <f>IF(ISERROR(VLOOKUP(A7865,'Partial Overlap with Buffer'!$A$8:$B$730,2,FALSE)),"No","Yes")</f>
        <v>No</v>
      </c>
      <c r="E7865" s="45" t="str">
        <f>IF(ISERROR(VLOOKUP(A7865,'Wholly within Buffer'!$A$8:$B$274,2,FALSE)),"No","Yes")</f>
        <v>No</v>
      </c>
    </row>
    <row r="7866" spans="1:5" ht="15">
      <c r="A7866" s="45">
        <v>6111001503</v>
      </c>
      <c r="B7866" s="45" t="str">
        <f>IF(ISERROR(VLOOKUP(A7866,'Disadvantaged Communities'!$A$8:$B$2014,2,FALSE)),"No","Yes")</f>
        <v>No</v>
      </c>
      <c r="C7866" s="45" t="str">
        <f>IF(ISERROR(VLOOKUP(A7866,'Low-Income Communities'!$A$8:$B$3880,2,FALSE)),"No","Yes")</f>
        <v>Yes</v>
      </c>
      <c r="D7866" s="45" t="str">
        <f>IF(ISERROR(VLOOKUP(A7866,'Partial Overlap with Buffer'!$A$8:$B$730,2,FALSE)),"No","Yes")</f>
        <v>No</v>
      </c>
      <c r="E7866" s="45" t="str">
        <f>IF(ISERROR(VLOOKUP(A7866,'Wholly within Buffer'!$A$8:$B$274,2,FALSE)),"No","Yes")</f>
        <v>No</v>
      </c>
    </row>
    <row r="7867" spans="1:5" ht="15">
      <c r="A7867" s="45">
        <v>6111001506</v>
      </c>
      <c r="B7867" s="45" t="str">
        <f>IF(ISERROR(VLOOKUP(A7867,'Disadvantaged Communities'!$A$8:$B$2014,2,FALSE)),"No","Yes")</f>
        <v>No</v>
      </c>
      <c r="C7867" s="45" t="str">
        <f>IF(ISERROR(VLOOKUP(A7867,'Low-Income Communities'!$A$8:$B$3880,2,FALSE)),"No","Yes")</f>
        <v>No</v>
      </c>
      <c r="D7867" s="45" t="str">
        <f>IF(ISERROR(VLOOKUP(A7867,'Partial Overlap with Buffer'!$A$8:$B$730,2,FALSE)),"No","Yes")</f>
        <v>No</v>
      </c>
      <c r="E7867" s="45" t="str">
        <f>IF(ISERROR(VLOOKUP(A7867,'Wholly within Buffer'!$A$8:$B$274,2,FALSE)),"No","Yes")</f>
        <v>No</v>
      </c>
    </row>
    <row r="7868" spans="1:5" ht="15">
      <c r="A7868" s="45">
        <v>6111001507</v>
      </c>
      <c r="B7868" s="45" t="str">
        <f>IF(ISERROR(VLOOKUP(A7868,'Disadvantaged Communities'!$A$8:$B$2014,2,FALSE)),"No","Yes")</f>
        <v>No</v>
      </c>
      <c r="C7868" s="45" t="str">
        <f>IF(ISERROR(VLOOKUP(A7868,'Low-Income Communities'!$A$8:$B$3880,2,FALSE)),"No","Yes")</f>
        <v>Yes</v>
      </c>
      <c r="D7868" s="45" t="str">
        <f>IF(ISERROR(VLOOKUP(A7868,'Partial Overlap with Buffer'!$A$8:$B$730,2,FALSE)),"No","Yes")</f>
        <v>No</v>
      </c>
      <c r="E7868" s="45" t="str">
        <f>IF(ISERROR(VLOOKUP(A7868,'Wholly within Buffer'!$A$8:$B$274,2,FALSE)),"No","Yes")</f>
        <v>No</v>
      </c>
    </row>
    <row r="7869" spans="1:5" ht="15">
      <c r="A7869" s="45">
        <v>6111001601</v>
      </c>
      <c r="B7869" s="45" t="str">
        <f>IF(ISERROR(VLOOKUP(A7869,'Disadvantaged Communities'!$A$8:$B$2014,2,FALSE)),"No","Yes")</f>
        <v>No</v>
      </c>
      <c r="C7869" s="45" t="str">
        <f>IF(ISERROR(VLOOKUP(A7869,'Low-Income Communities'!$A$8:$B$3880,2,FALSE)),"No","Yes")</f>
        <v>Yes</v>
      </c>
      <c r="D7869" s="45" t="str">
        <f>IF(ISERROR(VLOOKUP(A7869,'Partial Overlap with Buffer'!$A$8:$B$730,2,FALSE)),"No","Yes")</f>
        <v>No</v>
      </c>
      <c r="E7869" s="45" t="str">
        <f>IF(ISERROR(VLOOKUP(A7869,'Wholly within Buffer'!$A$8:$B$274,2,FALSE)),"No","Yes")</f>
        <v>No</v>
      </c>
    </row>
    <row r="7870" spans="1:5" ht="15">
      <c r="A7870" s="45">
        <v>6111001602</v>
      </c>
      <c r="B7870" s="45" t="str">
        <f>IF(ISERROR(VLOOKUP(A7870,'Disadvantaged Communities'!$A$8:$B$2014,2,FALSE)),"No","Yes")</f>
        <v>No</v>
      </c>
      <c r="C7870" s="45" t="str">
        <f>IF(ISERROR(VLOOKUP(A7870,'Low-Income Communities'!$A$8:$B$3880,2,FALSE)),"No","Yes")</f>
        <v>No</v>
      </c>
      <c r="D7870" s="45" t="str">
        <f>IF(ISERROR(VLOOKUP(A7870,'Partial Overlap with Buffer'!$A$8:$B$730,2,FALSE)),"No","Yes")</f>
        <v>No</v>
      </c>
      <c r="E7870" s="45" t="str">
        <f>IF(ISERROR(VLOOKUP(A7870,'Wholly within Buffer'!$A$8:$B$274,2,FALSE)),"No","Yes")</f>
        <v>No</v>
      </c>
    </row>
    <row r="7871" spans="1:5" ht="15">
      <c r="A7871" s="45">
        <v>6111001700</v>
      </c>
      <c r="B7871" s="45" t="str">
        <f>IF(ISERROR(VLOOKUP(A7871,'Disadvantaged Communities'!$A$8:$B$2014,2,FALSE)),"No","Yes")</f>
        <v>No</v>
      </c>
      <c r="C7871" s="45" t="str">
        <f>IF(ISERROR(VLOOKUP(A7871,'Low-Income Communities'!$A$8:$B$3880,2,FALSE)),"No","Yes")</f>
        <v>No</v>
      </c>
      <c r="D7871" s="45" t="str">
        <f>IF(ISERROR(VLOOKUP(A7871,'Partial Overlap with Buffer'!$A$8:$B$730,2,FALSE)),"No","Yes")</f>
        <v>No</v>
      </c>
      <c r="E7871" s="45" t="str">
        <f>IF(ISERROR(VLOOKUP(A7871,'Wholly within Buffer'!$A$8:$B$274,2,FALSE)),"No","Yes")</f>
        <v>No</v>
      </c>
    </row>
    <row r="7872" spans="1:5" ht="15">
      <c r="A7872" s="45">
        <v>6111001800</v>
      </c>
      <c r="B7872" s="45" t="str">
        <f>IF(ISERROR(VLOOKUP(A7872,'Disadvantaged Communities'!$A$8:$B$2014,2,FALSE)),"No","Yes")</f>
        <v>No</v>
      </c>
      <c r="C7872" s="45" t="str">
        <f>IF(ISERROR(VLOOKUP(A7872,'Low-Income Communities'!$A$8:$B$3880,2,FALSE)),"No","Yes")</f>
        <v>No</v>
      </c>
      <c r="D7872" s="45" t="str">
        <f>IF(ISERROR(VLOOKUP(A7872,'Partial Overlap with Buffer'!$A$8:$B$730,2,FALSE)),"No","Yes")</f>
        <v>No</v>
      </c>
      <c r="E7872" s="45" t="str">
        <f>IF(ISERROR(VLOOKUP(A7872,'Wholly within Buffer'!$A$8:$B$274,2,FALSE)),"No","Yes")</f>
        <v>No</v>
      </c>
    </row>
    <row r="7873" spans="1:5" ht="15">
      <c r="A7873" s="45">
        <v>6111001900</v>
      </c>
      <c r="B7873" s="45" t="str">
        <f>IF(ISERROR(VLOOKUP(A7873,'Disadvantaged Communities'!$A$8:$B$2014,2,FALSE)),"No","Yes")</f>
        <v>No</v>
      </c>
      <c r="C7873" s="45" t="str">
        <f>IF(ISERROR(VLOOKUP(A7873,'Low-Income Communities'!$A$8:$B$3880,2,FALSE)),"No","Yes")</f>
        <v>No</v>
      </c>
      <c r="D7873" s="45" t="str">
        <f>IF(ISERROR(VLOOKUP(A7873,'Partial Overlap with Buffer'!$A$8:$B$730,2,FALSE)),"No","Yes")</f>
        <v>No</v>
      </c>
      <c r="E7873" s="45" t="str">
        <f>IF(ISERROR(VLOOKUP(A7873,'Wholly within Buffer'!$A$8:$B$274,2,FALSE)),"No","Yes")</f>
        <v>No</v>
      </c>
    </row>
    <row r="7874" spans="1:5" ht="15">
      <c r="A7874" s="45">
        <v>6111002000</v>
      </c>
      <c r="B7874" s="45" t="str">
        <f>IF(ISERROR(VLOOKUP(A7874,'Disadvantaged Communities'!$A$8:$B$2014,2,FALSE)),"No","Yes")</f>
        <v>No</v>
      </c>
      <c r="C7874" s="45" t="str">
        <f>IF(ISERROR(VLOOKUP(A7874,'Low-Income Communities'!$A$8:$B$3880,2,FALSE)),"No","Yes")</f>
        <v>No</v>
      </c>
      <c r="D7874" s="45" t="str">
        <f>IF(ISERROR(VLOOKUP(A7874,'Partial Overlap with Buffer'!$A$8:$B$730,2,FALSE)),"No","Yes")</f>
        <v>No</v>
      </c>
      <c r="E7874" s="45" t="str">
        <f>IF(ISERROR(VLOOKUP(A7874,'Wholly within Buffer'!$A$8:$B$274,2,FALSE)),"No","Yes")</f>
        <v>No</v>
      </c>
    </row>
    <row r="7875" spans="1:5" ht="15">
      <c r="A7875" s="45">
        <v>6111002102</v>
      </c>
      <c r="B7875" s="45" t="str">
        <f>IF(ISERROR(VLOOKUP(A7875,'Disadvantaged Communities'!$A$8:$B$2014,2,FALSE)),"No","Yes")</f>
        <v>No</v>
      </c>
      <c r="C7875" s="45" t="str">
        <f>IF(ISERROR(VLOOKUP(A7875,'Low-Income Communities'!$A$8:$B$3880,2,FALSE)),"No","Yes")</f>
        <v>Yes</v>
      </c>
      <c r="D7875" s="45" t="str">
        <f>IF(ISERROR(VLOOKUP(A7875,'Partial Overlap with Buffer'!$A$8:$B$730,2,FALSE)),"No","Yes")</f>
        <v>Yes</v>
      </c>
      <c r="E7875" s="45" t="str">
        <f>IF(ISERROR(VLOOKUP(A7875,'Wholly within Buffer'!$A$8:$B$274,2,FALSE)),"No","Yes")</f>
        <v>No</v>
      </c>
    </row>
    <row r="7876" spans="1:5" ht="15">
      <c r="A7876" s="45">
        <v>6111002200</v>
      </c>
      <c r="B7876" s="45" t="str">
        <f>IF(ISERROR(VLOOKUP(A7876,'Disadvantaged Communities'!$A$8:$B$2014,2,FALSE)),"No","Yes")</f>
        <v>No</v>
      </c>
      <c r="C7876" s="45" t="str">
        <f>IF(ISERROR(VLOOKUP(A7876,'Low-Income Communities'!$A$8:$B$3880,2,FALSE)),"No","Yes")</f>
        <v>Yes</v>
      </c>
      <c r="D7876" s="45" t="str">
        <f>IF(ISERROR(VLOOKUP(A7876,'Partial Overlap with Buffer'!$A$8:$B$730,2,FALSE)),"No","Yes")</f>
        <v>Yes</v>
      </c>
      <c r="E7876" s="45" t="str">
        <f>IF(ISERROR(VLOOKUP(A7876,'Wholly within Buffer'!$A$8:$B$274,2,FALSE)),"No","Yes")</f>
        <v>No</v>
      </c>
    </row>
    <row r="7877" spans="1:5" ht="15">
      <c r="A7877" s="45">
        <v>6111002300</v>
      </c>
      <c r="B7877" s="45" t="str">
        <f>IF(ISERROR(VLOOKUP(A7877,'Disadvantaged Communities'!$A$8:$B$2014,2,FALSE)),"No","Yes")</f>
        <v>Yes</v>
      </c>
      <c r="C7877" s="45" t="str">
        <f>IF(ISERROR(VLOOKUP(A7877,'Low-Income Communities'!$A$8:$B$3880,2,FALSE)),"No","Yes")</f>
        <v>Yes</v>
      </c>
      <c r="D7877" s="45" t="str">
        <f>IF(ISERROR(VLOOKUP(A7877,'Partial Overlap with Buffer'!$A$8:$B$730,2,FALSE)),"No","Yes")</f>
        <v>No</v>
      </c>
      <c r="E7877" s="45" t="str">
        <f>IF(ISERROR(VLOOKUP(A7877,'Wholly within Buffer'!$A$8:$B$274,2,FALSE)),"No","Yes")</f>
        <v>No</v>
      </c>
    </row>
    <row r="7878" spans="1:5" ht="15">
      <c r="A7878" s="45">
        <v>6111002400</v>
      </c>
      <c r="B7878" s="45" t="str">
        <f>IF(ISERROR(VLOOKUP(A7878,'Disadvantaged Communities'!$A$8:$B$2014,2,FALSE)),"No","Yes")</f>
        <v>Yes</v>
      </c>
      <c r="C7878" s="45" t="str">
        <f>IF(ISERROR(VLOOKUP(A7878,'Low-Income Communities'!$A$8:$B$3880,2,FALSE)),"No","Yes")</f>
        <v>Yes</v>
      </c>
      <c r="D7878" s="45" t="str">
        <f>IF(ISERROR(VLOOKUP(A7878,'Partial Overlap with Buffer'!$A$8:$B$730,2,FALSE)),"No","Yes")</f>
        <v>No</v>
      </c>
      <c r="E7878" s="45" t="str">
        <f>IF(ISERROR(VLOOKUP(A7878,'Wholly within Buffer'!$A$8:$B$274,2,FALSE)),"No","Yes")</f>
        <v>No</v>
      </c>
    </row>
    <row r="7879" spans="1:5" ht="15">
      <c r="A7879" s="45">
        <v>6111002500</v>
      </c>
      <c r="B7879" s="45" t="str">
        <f>IF(ISERROR(VLOOKUP(A7879,'Disadvantaged Communities'!$A$8:$B$2014,2,FALSE)),"No","Yes")</f>
        <v>No</v>
      </c>
      <c r="C7879" s="45" t="str">
        <f>IF(ISERROR(VLOOKUP(A7879,'Low-Income Communities'!$A$8:$B$3880,2,FALSE)),"No","Yes")</f>
        <v>No</v>
      </c>
      <c r="D7879" s="45" t="str">
        <f>IF(ISERROR(VLOOKUP(A7879,'Partial Overlap with Buffer'!$A$8:$B$730,2,FALSE)),"No","Yes")</f>
        <v>No</v>
      </c>
      <c r="E7879" s="45" t="str">
        <f>IF(ISERROR(VLOOKUP(A7879,'Wholly within Buffer'!$A$8:$B$274,2,FALSE)),"No","Yes")</f>
        <v>No</v>
      </c>
    </row>
    <row r="7880" spans="1:5" ht="15">
      <c r="A7880" s="45">
        <v>6111002600</v>
      </c>
      <c r="B7880" s="45" t="str">
        <f>IF(ISERROR(VLOOKUP(A7880,'Disadvantaged Communities'!$A$8:$B$2014,2,FALSE)),"No","Yes")</f>
        <v>No</v>
      </c>
      <c r="C7880" s="45" t="str">
        <f>IF(ISERROR(VLOOKUP(A7880,'Low-Income Communities'!$A$8:$B$3880,2,FALSE)),"No","Yes")</f>
        <v>No</v>
      </c>
      <c r="D7880" s="45" t="str">
        <f>IF(ISERROR(VLOOKUP(A7880,'Partial Overlap with Buffer'!$A$8:$B$730,2,FALSE)),"No","Yes")</f>
        <v>No</v>
      </c>
      <c r="E7880" s="45" t="str">
        <f>IF(ISERROR(VLOOKUP(A7880,'Wholly within Buffer'!$A$8:$B$274,2,FALSE)),"No","Yes")</f>
        <v>No</v>
      </c>
    </row>
    <row r="7881" spans="1:5" ht="15">
      <c r="A7881" s="45">
        <v>6111002700</v>
      </c>
      <c r="B7881" s="45" t="str">
        <f>IF(ISERROR(VLOOKUP(A7881,'Disadvantaged Communities'!$A$8:$B$2014,2,FALSE)),"No","Yes")</f>
        <v>No</v>
      </c>
      <c r="C7881" s="45" t="str">
        <f>IF(ISERROR(VLOOKUP(A7881,'Low-Income Communities'!$A$8:$B$3880,2,FALSE)),"No","Yes")</f>
        <v>No</v>
      </c>
      <c r="D7881" s="45" t="str">
        <f>IF(ISERROR(VLOOKUP(A7881,'Partial Overlap with Buffer'!$A$8:$B$730,2,FALSE)),"No","Yes")</f>
        <v>No</v>
      </c>
      <c r="E7881" s="45" t="str">
        <f>IF(ISERROR(VLOOKUP(A7881,'Wholly within Buffer'!$A$8:$B$274,2,FALSE)),"No","Yes")</f>
        <v>No</v>
      </c>
    </row>
    <row r="7882" spans="1:5" ht="15">
      <c r="A7882" s="45">
        <v>6111002800</v>
      </c>
      <c r="B7882" s="45" t="str">
        <f>IF(ISERROR(VLOOKUP(A7882,'Disadvantaged Communities'!$A$8:$B$2014,2,FALSE)),"No","Yes")</f>
        <v>No</v>
      </c>
      <c r="C7882" s="45" t="str">
        <f>IF(ISERROR(VLOOKUP(A7882,'Low-Income Communities'!$A$8:$B$3880,2,FALSE)),"No","Yes")</f>
        <v>Yes</v>
      </c>
      <c r="D7882" s="45" t="str">
        <f>IF(ISERROR(VLOOKUP(A7882,'Partial Overlap with Buffer'!$A$8:$B$730,2,FALSE)),"No","Yes")</f>
        <v>Yes</v>
      </c>
      <c r="E7882" s="45" t="str">
        <f>IF(ISERROR(VLOOKUP(A7882,'Wholly within Buffer'!$A$8:$B$274,2,FALSE)),"No","Yes")</f>
        <v>No</v>
      </c>
    </row>
    <row r="7883" spans="1:5" ht="15">
      <c r="A7883" s="45">
        <v>6111002901</v>
      </c>
      <c r="B7883" s="45" t="str">
        <f>IF(ISERROR(VLOOKUP(A7883,'Disadvantaged Communities'!$A$8:$B$2014,2,FALSE)),"No","Yes")</f>
        <v>No</v>
      </c>
      <c r="C7883" s="45" t="str">
        <f>IF(ISERROR(VLOOKUP(A7883,'Low-Income Communities'!$A$8:$B$3880,2,FALSE)),"No","Yes")</f>
        <v>No</v>
      </c>
      <c r="D7883" s="45" t="str">
        <f>IF(ISERROR(VLOOKUP(A7883,'Partial Overlap with Buffer'!$A$8:$B$730,2,FALSE)),"No","Yes")</f>
        <v>No</v>
      </c>
      <c r="E7883" s="45" t="str">
        <f>IF(ISERROR(VLOOKUP(A7883,'Wholly within Buffer'!$A$8:$B$274,2,FALSE)),"No","Yes")</f>
        <v>No</v>
      </c>
    </row>
    <row r="7884" spans="1:5" ht="15">
      <c r="A7884" s="45">
        <v>6111002905</v>
      </c>
      <c r="B7884" s="45" t="str">
        <f>IF(ISERROR(VLOOKUP(A7884,'Disadvantaged Communities'!$A$8:$B$2014,2,FALSE)),"No","Yes")</f>
        <v>Yes</v>
      </c>
      <c r="C7884" s="45" t="str">
        <f>IF(ISERROR(VLOOKUP(A7884,'Low-Income Communities'!$A$8:$B$3880,2,FALSE)),"No","Yes")</f>
        <v>No</v>
      </c>
      <c r="D7884" s="45" t="str">
        <f>IF(ISERROR(VLOOKUP(A7884,'Partial Overlap with Buffer'!$A$8:$B$730,2,FALSE)),"No","Yes")</f>
        <v>No</v>
      </c>
      <c r="E7884" s="45" t="str">
        <f>IF(ISERROR(VLOOKUP(A7884,'Wholly within Buffer'!$A$8:$B$274,2,FALSE)),"No","Yes")</f>
        <v>No</v>
      </c>
    </row>
    <row r="7885" spans="1:5" ht="15">
      <c r="A7885" s="45">
        <v>6111003010</v>
      </c>
      <c r="B7885" s="45" t="str">
        <f>IF(ISERROR(VLOOKUP(A7885,'Disadvantaged Communities'!$A$8:$B$2014,2,FALSE)),"No","Yes")</f>
        <v>No</v>
      </c>
      <c r="C7885" s="45" t="str">
        <f>IF(ISERROR(VLOOKUP(A7885,'Low-Income Communities'!$A$8:$B$3880,2,FALSE)),"No","Yes")</f>
        <v>Yes</v>
      </c>
      <c r="D7885" s="45" t="str">
        <f>IF(ISERROR(VLOOKUP(A7885,'Partial Overlap with Buffer'!$A$8:$B$730,2,FALSE)),"No","Yes")</f>
        <v>Yes</v>
      </c>
      <c r="E7885" s="45" t="str">
        <f>IF(ISERROR(VLOOKUP(A7885,'Wholly within Buffer'!$A$8:$B$274,2,FALSE)),"No","Yes")</f>
        <v>No</v>
      </c>
    </row>
    <row r="7886" spans="1:5" ht="15">
      <c r="A7886" s="45">
        <v>6111003011</v>
      </c>
      <c r="B7886" s="45" t="str">
        <f>IF(ISERROR(VLOOKUP(A7886,'Disadvantaged Communities'!$A$8:$B$2014,2,FALSE)),"No","Yes")</f>
        <v>No</v>
      </c>
      <c r="C7886" s="45" t="str">
        <f>IF(ISERROR(VLOOKUP(A7886,'Low-Income Communities'!$A$8:$B$3880,2,FALSE)),"No","Yes")</f>
        <v>Yes</v>
      </c>
      <c r="D7886" s="45" t="str">
        <f>IF(ISERROR(VLOOKUP(A7886,'Partial Overlap with Buffer'!$A$8:$B$730,2,FALSE)),"No","Yes")</f>
        <v>Yes</v>
      </c>
      <c r="E7886" s="45" t="str">
        <f>IF(ISERROR(VLOOKUP(A7886,'Wholly within Buffer'!$A$8:$B$274,2,FALSE)),"No","Yes")</f>
        <v>No</v>
      </c>
    </row>
    <row r="7887" spans="1:5" ht="15">
      <c r="A7887" s="45">
        <v>6111003012</v>
      </c>
      <c r="B7887" s="45" t="str">
        <f>IF(ISERROR(VLOOKUP(A7887,'Disadvantaged Communities'!$A$8:$B$2014,2,FALSE)),"No","Yes")</f>
        <v>No</v>
      </c>
      <c r="C7887" s="45" t="str">
        <f>IF(ISERROR(VLOOKUP(A7887,'Low-Income Communities'!$A$8:$B$3880,2,FALSE)),"No","Yes")</f>
        <v>Yes</v>
      </c>
      <c r="D7887" s="45" t="str">
        <f>IF(ISERROR(VLOOKUP(A7887,'Partial Overlap with Buffer'!$A$8:$B$730,2,FALSE)),"No","Yes")</f>
        <v>No</v>
      </c>
      <c r="E7887" s="45" t="str">
        <f>IF(ISERROR(VLOOKUP(A7887,'Wholly within Buffer'!$A$8:$B$274,2,FALSE)),"No","Yes")</f>
        <v>No</v>
      </c>
    </row>
    <row r="7888" spans="1:5" ht="15">
      <c r="A7888" s="45">
        <v>6111003013</v>
      </c>
      <c r="B7888" s="45" t="str">
        <f>IF(ISERROR(VLOOKUP(A7888,'Disadvantaged Communities'!$A$8:$B$2014,2,FALSE)),"No","Yes")</f>
        <v>No</v>
      </c>
      <c r="C7888" s="45" t="str">
        <f>IF(ISERROR(VLOOKUP(A7888,'Low-Income Communities'!$A$8:$B$3880,2,FALSE)),"No","Yes")</f>
        <v>Yes</v>
      </c>
      <c r="D7888" s="45" t="str">
        <f>IF(ISERROR(VLOOKUP(A7888,'Partial Overlap with Buffer'!$A$8:$B$730,2,FALSE)),"No","Yes")</f>
        <v>No</v>
      </c>
      <c r="E7888" s="45" t="str">
        <f>IF(ISERROR(VLOOKUP(A7888,'Wholly within Buffer'!$A$8:$B$274,2,FALSE)),"No","Yes")</f>
        <v>No</v>
      </c>
    </row>
    <row r="7889" spans="1:5" ht="15">
      <c r="A7889" s="45">
        <v>6111003100</v>
      </c>
      <c r="B7889" s="45" t="str">
        <f>IF(ISERROR(VLOOKUP(A7889,'Disadvantaged Communities'!$A$8:$B$2014,2,FALSE)),"No","Yes")</f>
        <v>No</v>
      </c>
      <c r="C7889" s="45" t="str">
        <f>IF(ISERROR(VLOOKUP(A7889,'Low-Income Communities'!$A$8:$B$3880,2,FALSE)),"No","Yes")</f>
        <v>No</v>
      </c>
      <c r="D7889" s="45" t="str">
        <f>IF(ISERROR(VLOOKUP(A7889,'Partial Overlap with Buffer'!$A$8:$B$730,2,FALSE)),"No","Yes")</f>
        <v>No</v>
      </c>
      <c r="E7889" s="45" t="str">
        <f>IF(ISERROR(VLOOKUP(A7889,'Wholly within Buffer'!$A$8:$B$274,2,FALSE)),"No","Yes")</f>
        <v>No</v>
      </c>
    </row>
    <row r="7890" spans="1:5" ht="15">
      <c r="A7890" s="45">
        <v>6111003201</v>
      </c>
      <c r="B7890" s="45" t="str">
        <f>IF(ISERROR(VLOOKUP(A7890,'Disadvantaged Communities'!$A$8:$B$2014,2,FALSE)),"No","Yes")</f>
        <v>Yes</v>
      </c>
      <c r="C7890" s="45" t="str">
        <f>IF(ISERROR(VLOOKUP(A7890,'Low-Income Communities'!$A$8:$B$3880,2,FALSE)),"No","Yes")</f>
        <v>Yes</v>
      </c>
      <c r="D7890" s="45" t="str">
        <f>IF(ISERROR(VLOOKUP(A7890,'Partial Overlap with Buffer'!$A$8:$B$730,2,FALSE)),"No","Yes")</f>
        <v>No</v>
      </c>
      <c r="E7890" s="45" t="str">
        <f>IF(ISERROR(VLOOKUP(A7890,'Wholly within Buffer'!$A$8:$B$274,2,FALSE)),"No","Yes")</f>
        <v>No</v>
      </c>
    </row>
    <row r="7891" spans="1:5" ht="15">
      <c r="A7891" s="45">
        <v>6111003300</v>
      </c>
      <c r="B7891" s="45" t="str">
        <f>IF(ISERROR(VLOOKUP(A7891,'Disadvantaged Communities'!$A$8:$B$2014,2,FALSE)),"No","Yes")</f>
        <v>No</v>
      </c>
      <c r="C7891" s="45" t="str">
        <f>IF(ISERROR(VLOOKUP(A7891,'Low-Income Communities'!$A$8:$B$3880,2,FALSE)),"No","Yes")</f>
        <v>Yes</v>
      </c>
      <c r="D7891" s="45" t="str">
        <f>IF(ISERROR(VLOOKUP(A7891,'Partial Overlap with Buffer'!$A$8:$B$730,2,FALSE)),"No","Yes")</f>
        <v>Yes</v>
      </c>
      <c r="E7891" s="45" t="str">
        <f>IF(ISERROR(VLOOKUP(A7891,'Wholly within Buffer'!$A$8:$B$274,2,FALSE)),"No","Yes")</f>
        <v>No</v>
      </c>
    </row>
    <row r="7892" spans="1:5" ht="15">
      <c r="A7892" s="45">
        <v>6111003605</v>
      </c>
      <c r="B7892" s="45" t="str">
        <f>IF(ISERROR(VLOOKUP(A7892,'Disadvantaged Communities'!$A$8:$B$2014,2,FALSE)),"No","Yes")</f>
        <v>No</v>
      </c>
      <c r="C7892" s="45" t="str">
        <f>IF(ISERROR(VLOOKUP(A7892,'Low-Income Communities'!$A$8:$B$3880,2,FALSE)),"No","Yes")</f>
        <v>No</v>
      </c>
      <c r="D7892" s="45" t="str">
        <f>IF(ISERROR(VLOOKUP(A7892,'Partial Overlap with Buffer'!$A$8:$B$730,2,FALSE)),"No","Yes")</f>
        <v>No</v>
      </c>
      <c r="E7892" s="45" t="str">
        <f>IF(ISERROR(VLOOKUP(A7892,'Wholly within Buffer'!$A$8:$B$274,2,FALSE)),"No","Yes")</f>
        <v>No</v>
      </c>
    </row>
    <row r="7893" spans="1:5" ht="15">
      <c r="A7893" s="45">
        <v>6111003608</v>
      </c>
      <c r="B7893" s="45" t="str">
        <f>IF(ISERROR(VLOOKUP(A7893,'Disadvantaged Communities'!$A$8:$B$2014,2,FALSE)),"No","Yes")</f>
        <v>No</v>
      </c>
      <c r="C7893" s="45" t="str">
        <f>IF(ISERROR(VLOOKUP(A7893,'Low-Income Communities'!$A$8:$B$3880,2,FALSE)),"No","Yes")</f>
        <v>Yes</v>
      </c>
      <c r="D7893" s="45" t="str">
        <f>IF(ISERROR(VLOOKUP(A7893,'Partial Overlap with Buffer'!$A$8:$B$730,2,FALSE)),"No","Yes")</f>
        <v>Yes</v>
      </c>
      <c r="E7893" s="45" t="str">
        <f>IF(ISERROR(VLOOKUP(A7893,'Wholly within Buffer'!$A$8:$B$274,2,FALSE)),"No","Yes")</f>
        <v>No</v>
      </c>
    </row>
    <row r="7894" spans="1:5" ht="15">
      <c r="A7894" s="45">
        <v>6111003609</v>
      </c>
      <c r="B7894" s="45" t="str">
        <f>IF(ISERROR(VLOOKUP(A7894,'Disadvantaged Communities'!$A$8:$B$2014,2,FALSE)),"No","Yes")</f>
        <v>No</v>
      </c>
      <c r="C7894" s="45" t="str">
        <f>IF(ISERROR(VLOOKUP(A7894,'Low-Income Communities'!$A$8:$B$3880,2,FALSE)),"No","Yes")</f>
        <v>No</v>
      </c>
      <c r="D7894" s="45" t="str">
        <f>IF(ISERROR(VLOOKUP(A7894,'Partial Overlap with Buffer'!$A$8:$B$730,2,FALSE)),"No","Yes")</f>
        <v>No</v>
      </c>
      <c r="E7894" s="45" t="str">
        <f>IF(ISERROR(VLOOKUP(A7894,'Wholly within Buffer'!$A$8:$B$274,2,FALSE)),"No","Yes")</f>
        <v>No</v>
      </c>
    </row>
    <row r="7895" spans="1:5" ht="15">
      <c r="A7895" s="45">
        <v>6111003612</v>
      </c>
      <c r="B7895" s="45" t="str">
        <f>IF(ISERROR(VLOOKUP(A7895,'Disadvantaged Communities'!$A$8:$B$2014,2,FALSE)),"No","Yes")</f>
        <v>No</v>
      </c>
      <c r="C7895" s="45" t="str">
        <f>IF(ISERROR(VLOOKUP(A7895,'Low-Income Communities'!$A$8:$B$3880,2,FALSE)),"No","Yes")</f>
        <v>No</v>
      </c>
      <c r="D7895" s="45" t="str">
        <f>IF(ISERROR(VLOOKUP(A7895,'Partial Overlap with Buffer'!$A$8:$B$730,2,FALSE)),"No","Yes")</f>
        <v>No</v>
      </c>
      <c r="E7895" s="45" t="str">
        <f>IF(ISERROR(VLOOKUP(A7895,'Wholly within Buffer'!$A$8:$B$274,2,FALSE)),"No","Yes")</f>
        <v>No</v>
      </c>
    </row>
    <row r="7896" spans="1:5" ht="15">
      <c r="A7896" s="45">
        <v>6111003700</v>
      </c>
      <c r="B7896" s="45" t="str">
        <f>IF(ISERROR(VLOOKUP(A7896,'Disadvantaged Communities'!$A$8:$B$2014,2,FALSE)),"No","Yes")</f>
        <v>No</v>
      </c>
      <c r="C7896" s="45" t="str">
        <f>IF(ISERROR(VLOOKUP(A7896,'Low-Income Communities'!$A$8:$B$3880,2,FALSE)),"No","Yes")</f>
        <v>Yes</v>
      </c>
      <c r="D7896" s="45" t="str">
        <f>IF(ISERROR(VLOOKUP(A7896,'Partial Overlap with Buffer'!$A$8:$B$730,2,FALSE)),"No","Yes")</f>
        <v>No</v>
      </c>
      <c r="E7896" s="45" t="str">
        <f>IF(ISERROR(VLOOKUP(A7896,'Wholly within Buffer'!$A$8:$B$274,2,FALSE)),"No","Yes")</f>
        <v>No</v>
      </c>
    </row>
    <row r="7897" spans="1:5" ht="15">
      <c r="A7897" s="45">
        <v>6111003801</v>
      </c>
      <c r="B7897" s="45" t="str">
        <f>IF(ISERROR(VLOOKUP(A7897,'Disadvantaged Communities'!$A$8:$B$2014,2,FALSE)),"No","Yes")</f>
        <v>No</v>
      </c>
      <c r="C7897" s="45" t="str">
        <f>IF(ISERROR(VLOOKUP(A7897,'Low-Income Communities'!$A$8:$B$3880,2,FALSE)),"No","Yes")</f>
        <v>Yes</v>
      </c>
      <c r="D7897" s="45" t="str">
        <f>IF(ISERROR(VLOOKUP(A7897,'Partial Overlap with Buffer'!$A$8:$B$730,2,FALSE)),"No","Yes")</f>
        <v>Yes</v>
      </c>
      <c r="E7897" s="45" t="str">
        <f>IF(ISERROR(VLOOKUP(A7897,'Wholly within Buffer'!$A$8:$B$274,2,FALSE)),"No","Yes")</f>
        <v>No</v>
      </c>
    </row>
    <row r="7898" spans="1:5" ht="15">
      <c r="A7898" s="45">
        <v>6111003802</v>
      </c>
      <c r="B7898" s="45" t="str">
        <f>IF(ISERROR(VLOOKUP(A7898,'Disadvantaged Communities'!$A$8:$B$2014,2,FALSE)),"No","Yes")</f>
        <v>No</v>
      </c>
      <c r="C7898" s="45" t="str">
        <f>IF(ISERROR(VLOOKUP(A7898,'Low-Income Communities'!$A$8:$B$3880,2,FALSE)),"No","Yes")</f>
        <v>Yes</v>
      </c>
      <c r="D7898" s="45" t="str">
        <f>IF(ISERROR(VLOOKUP(A7898,'Partial Overlap with Buffer'!$A$8:$B$730,2,FALSE)),"No","Yes")</f>
        <v>Yes</v>
      </c>
      <c r="E7898" s="45" t="str">
        <f>IF(ISERROR(VLOOKUP(A7898,'Wholly within Buffer'!$A$8:$B$274,2,FALSE)),"No","Yes")</f>
        <v>No</v>
      </c>
    </row>
    <row r="7899" spans="1:5" ht="15">
      <c r="A7899" s="45">
        <v>6111003900</v>
      </c>
      <c r="B7899" s="45" t="str">
        <f>IF(ISERROR(VLOOKUP(A7899,'Disadvantaged Communities'!$A$8:$B$2014,2,FALSE)),"No","Yes")</f>
        <v>No</v>
      </c>
      <c r="C7899" s="45" t="str">
        <f>IF(ISERROR(VLOOKUP(A7899,'Low-Income Communities'!$A$8:$B$3880,2,FALSE)),"No","Yes")</f>
        <v>Yes</v>
      </c>
      <c r="D7899" s="45" t="str">
        <f>IF(ISERROR(VLOOKUP(A7899,'Partial Overlap with Buffer'!$A$8:$B$730,2,FALSE)),"No","Yes")</f>
        <v>Yes</v>
      </c>
      <c r="E7899" s="45" t="str">
        <f>IF(ISERROR(VLOOKUP(A7899,'Wholly within Buffer'!$A$8:$B$274,2,FALSE)),"No","Yes")</f>
        <v>No</v>
      </c>
    </row>
    <row r="7900" spans="1:5" ht="15">
      <c r="A7900" s="45">
        <v>6111004000</v>
      </c>
      <c r="B7900" s="45" t="str">
        <f>IF(ISERROR(VLOOKUP(A7900,'Disadvantaged Communities'!$A$8:$B$2014,2,FALSE)),"No","Yes")</f>
        <v>No</v>
      </c>
      <c r="C7900" s="45" t="str">
        <f>IF(ISERROR(VLOOKUP(A7900,'Low-Income Communities'!$A$8:$B$3880,2,FALSE)),"No","Yes")</f>
        <v>Yes</v>
      </c>
      <c r="D7900" s="45" t="str">
        <f>IF(ISERROR(VLOOKUP(A7900,'Partial Overlap with Buffer'!$A$8:$B$730,2,FALSE)),"No","Yes")</f>
        <v>Yes</v>
      </c>
      <c r="E7900" s="45" t="str">
        <f>IF(ISERROR(VLOOKUP(A7900,'Wholly within Buffer'!$A$8:$B$274,2,FALSE)),"No","Yes")</f>
        <v>No</v>
      </c>
    </row>
    <row r="7901" spans="1:5" ht="15">
      <c r="A7901" s="45">
        <v>6111004101</v>
      </c>
      <c r="B7901" s="45" t="str">
        <f>IF(ISERROR(VLOOKUP(A7901,'Disadvantaged Communities'!$A$8:$B$2014,2,FALSE)),"No","Yes")</f>
        <v>No</v>
      </c>
      <c r="C7901" s="45" t="str">
        <f>IF(ISERROR(VLOOKUP(A7901,'Low-Income Communities'!$A$8:$B$3880,2,FALSE)),"No","Yes")</f>
        <v>Yes</v>
      </c>
      <c r="D7901" s="45" t="str">
        <f>IF(ISERROR(VLOOKUP(A7901,'Partial Overlap with Buffer'!$A$8:$B$730,2,FALSE)),"No","Yes")</f>
        <v>No</v>
      </c>
      <c r="E7901" s="45" t="str">
        <f>IF(ISERROR(VLOOKUP(A7901,'Wholly within Buffer'!$A$8:$B$274,2,FALSE)),"No","Yes")</f>
        <v>No</v>
      </c>
    </row>
    <row r="7902" spans="1:5" ht="15">
      <c r="A7902" s="45">
        <v>6111004200</v>
      </c>
      <c r="B7902" s="45" t="str">
        <f>IF(ISERROR(VLOOKUP(A7902,'Disadvantaged Communities'!$A$8:$B$2014,2,FALSE)),"No","Yes")</f>
        <v>No</v>
      </c>
      <c r="C7902" s="45" t="str">
        <f>IF(ISERROR(VLOOKUP(A7902,'Low-Income Communities'!$A$8:$B$3880,2,FALSE)),"No","Yes")</f>
        <v>No</v>
      </c>
      <c r="D7902" s="45" t="str">
        <f>IF(ISERROR(VLOOKUP(A7902,'Partial Overlap with Buffer'!$A$8:$B$730,2,FALSE)),"No","Yes")</f>
        <v>No</v>
      </c>
      <c r="E7902" s="45" t="str">
        <f>IF(ISERROR(VLOOKUP(A7902,'Wholly within Buffer'!$A$8:$B$274,2,FALSE)),"No","Yes")</f>
        <v>No</v>
      </c>
    </row>
    <row r="7903" spans="1:5" ht="15">
      <c r="A7903" s="45">
        <v>6111004304</v>
      </c>
      <c r="B7903" s="45" t="str">
        <f>IF(ISERROR(VLOOKUP(A7903,'Disadvantaged Communities'!$A$8:$B$2014,2,FALSE)),"No","Yes")</f>
        <v>No</v>
      </c>
      <c r="C7903" s="45" t="str">
        <f>IF(ISERROR(VLOOKUP(A7903,'Low-Income Communities'!$A$8:$B$3880,2,FALSE)),"No","Yes")</f>
        <v>Yes</v>
      </c>
      <c r="D7903" s="45" t="str">
        <f>IF(ISERROR(VLOOKUP(A7903,'Partial Overlap with Buffer'!$A$8:$B$730,2,FALSE)),"No","Yes")</f>
        <v>No</v>
      </c>
      <c r="E7903" s="45" t="str">
        <f>IF(ISERROR(VLOOKUP(A7903,'Wholly within Buffer'!$A$8:$B$274,2,FALSE)),"No","Yes")</f>
        <v>No</v>
      </c>
    </row>
    <row r="7904" spans="1:5" ht="15">
      <c r="A7904" s="45">
        <v>6111004305</v>
      </c>
      <c r="B7904" s="45" t="str">
        <f>IF(ISERROR(VLOOKUP(A7904,'Disadvantaged Communities'!$A$8:$B$2014,2,FALSE)),"No","Yes")</f>
        <v>No</v>
      </c>
      <c r="C7904" s="45" t="str">
        <f>IF(ISERROR(VLOOKUP(A7904,'Low-Income Communities'!$A$8:$B$3880,2,FALSE)),"No","Yes")</f>
        <v>Yes</v>
      </c>
      <c r="D7904" s="45" t="str">
        <f>IF(ISERROR(VLOOKUP(A7904,'Partial Overlap with Buffer'!$A$8:$B$730,2,FALSE)),"No","Yes")</f>
        <v>No</v>
      </c>
      <c r="E7904" s="45" t="str">
        <f>IF(ISERROR(VLOOKUP(A7904,'Wholly within Buffer'!$A$8:$B$274,2,FALSE)),"No","Yes")</f>
        <v>No</v>
      </c>
    </row>
    <row r="7905" spans="1:5" ht="15">
      <c r="A7905" s="45">
        <v>6111004400</v>
      </c>
      <c r="B7905" s="45" t="str">
        <f>IF(ISERROR(VLOOKUP(A7905,'Disadvantaged Communities'!$A$8:$B$2014,2,FALSE)),"No","Yes")</f>
        <v>No</v>
      </c>
      <c r="C7905" s="45" t="str">
        <f>IF(ISERROR(VLOOKUP(A7905,'Low-Income Communities'!$A$8:$B$3880,2,FALSE)),"No","Yes")</f>
        <v>Yes</v>
      </c>
      <c r="D7905" s="45" t="str">
        <f>IF(ISERROR(VLOOKUP(A7905,'Partial Overlap with Buffer'!$A$8:$B$730,2,FALSE)),"No","Yes")</f>
        <v>Yes</v>
      </c>
      <c r="E7905" s="45" t="str">
        <f>IF(ISERROR(VLOOKUP(A7905,'Wholly within Buffer'!$A$8:$B$274,2,FALSE)),"No","Yes")</f>
        <v>No</v>
      </c>
    </row>
    <row r="7906" spans="1:5" ht="15">
      <c r="A7906" s="45">
        <v>6111004503</v>
      </c>
      <c r="B7906" s="45" t="str">
        <f>IF(ISERROR(VLOOKUP(A7906,'Disadvantaged Communities'!$A$8:$B$2014,2,FALSE)),"No","Yes")</f>
        <v>No</v>
      </c>
      <c r="C7906" s="45" t="str">
        <f>IF(ISERROR(VLOOKUP(A7906,'Low-Income Communities'!$A$8:$B$3880,2,FALSE)),"No","Yes")</f>
        <v>Yes</v>
      </c>
      <c r="D7906" s="45" t="str">
        <f>IF(ISERROR(VLOOKUP(A7906,'Partial Overlap with Buffer'!$A$8:$B$730,2,FALSE)),"No","Yes")</f>
        <v>No</v>
      </c>
      <c r="E7906" s="45" t="str">
        <f>IF(ISERROR(VLOOKUP(A7906,'Wholly within Buffer'!$A$8:$B$274,2,FALSE)),"No","Yes")</f>
        <v>Yes</v>
      </c>
    </row>
    <row r="7907" spans="1:5" ht="15">
      <c r="A7907" s="45">
        <v>6111004504</v>
      </c>
      <c r="B7907" s="45" t="str">
        <f>IF(ISERROR(VLOOKUP(A7907,'Disadvantaged Communities'!$A$8:$B$2014,2,FALSE)),"No","Yes")</f>
        <v>No</v>
      </c>
      <c r="C7907" s="45" t="str">
        <f>IF(ISERROR(VLOOKUP(A7907,'Low-Income Communities'!$A$8:$B$3880,2,FALSE)),"No","Yes")</f>
        <v>Yes</v>
      </c>
      <c r="D7907" s="45" t="str">
        <f>IF(ISERROR(VLOOKUP(A7907,'Partial Overlap with Buffer'!$A$8:$B$730,2,FALSE)),"No","Yes")</f>
        <v>Yes</v>
      </c>
      <c r="E7907" s="45" t="str">
        <f>IF(ISERROR(VLOOKUP(A7907,'Wholly within Buffer'!$A$8:$B$274,2,FALSE)),"No","Yes")</f>
        <v>No</v>
      </c>
    </row>
    <row r="7908" spans="1:5" ht="15">
      <c r="A7908" s="45">
        <v>6111004505</v>
      </c>
      <c r="B7908" s="45" t="str">
        <f>IF(ISERROR(VLOOKUP(A7908,'Disadvantaged Communities'!$A$8:$B$2014,2,FALSE)),"No","Yes")</f>
        <v>No</v>
      </c>
      <c r="C7908" s="45" t="str">
        <f>IF(ISERROR(VLOOKUP(A7908,'Low-Income Communities'!$A$8:$B$3880,2,FALSE)),"No","Yes")</f>
        <v>Yes</v>
      </c>
      <c r="D7908" s="45" t="str">
        <f>IF(ISERROR(VLOOKUP(A7908,'Partial Overlap with Buffer'!$A$8:$B$730,2,FALSE)),"No","Yes")</f>
        <v>Yes</v>
      </c>
      <c r="E7908" s="45" t="str">
        <f>IF(ISERROR(VLOOKUP(A7908,'Wholly within Buffer'!$A$8:$B$274,2,FALSE)),"No","Yes")</f>
        <v>No</v>
      </c>
    </row>
    <row r="7909" spans="1:5" ht="15">
      <c r="A7909" s="45">
        <v>6111004506</v>
      </c>
      <c r="B7909" s="45" t="str">
        <f>IF(ISERROR(VLOOKUP(A7909,'Disadvantaged Communities'!$A$8:$B$2014,2,FALSE)),"No","Yes")</f>
        <v>No</v>
      </c>
      <c r="C7909" s="45" t="str">
        <f>IF(ISERROR(VLOOKUP(A7909,'Low-Income Communities'!$A$8:$B$3880,2,FALSE)),"No","Yes")</f>
        <v>Yes</v>
      </c>
      <c r="D7909" s="45" t="str">
        <f>IF(ISERROR(VLOOKUP(A7909,'Partial Overlap with Buffer'!$A$8:$B$730,2,FALSE)),"No","Yes")</f>
        <v>No</v>
      </c>
      <c r="E7909" s="45" t="str">
        <f>IF(ISERROR(VLOOKUP(A7909,'Wholly within Buffer'!$A$8:$B$274,2,FALSE)),"No","Yes")</f>
        <v>Yes</v>
      </c>
    </row>
    <row r="7910" spans="1:5" ht="15">
      <c r="A7910" s="45">
        <v>6111004600</v>
      </c>
      <c r="B7910" s="45" t="str">
        <f>IF(ISERROR(VLOOKUP(A7910,'Disadvantaged Communities'!$A$8:$B$2014,2,FALSE)),"No","Yes")</f>
        <v>No</v>
      </c>
      <c r="C7910" s="45" t="str">
        <f>IF(ISERROR(VLOOKUP(A7910,'Low-Income Communities'!$A$8:$B$3880,2,FALSE)),"No","Yes")</f>
        <v>Yes</v>
      </c>
      <c r="D7910" s="45" t="str">
        <f>IF(ISERROR(VLOOKUP(A7910,'Partial Overlap with Buffer'!$A$8:$B$730,2,FALSE)),"No","Yes")</f>
        <v>Yes</v>
      </c>
      <c r="E7910" s="45" t="str">
        <f>IF(ISERROR(VLOOKUP(A7910,'Wholly within Buffer'!$A$8:$B$274,2,FALSE)),"No","Yes")</f>
        <v>No</v>
      </c>
    </row>
    <row r="7911" spans="1:5" ht="15">
      <c r="A7911" s="45">
        <v>6111004704</v>
      </c>
      <c r="B7911" s="45" t="str">
        <f>IF(ISERROR(VLOOKUP(A7911,'Disadvantaged Communities'!$A$8:$B$2014,2,FALSE)),"No","Yes")</f>
        <v>Yes</v>
      </c>
      <c r="C7911" s="45" t="str">
        <f>IF(ISERROR(VLOOKUP(A7911,'Low-Income Communities'!$A$8:$B$3880,2,FALSE)),"No","Yes")</f>
        <v>Yes</v>
      </c>
      <c r="D7911" s="45" t="str">
        <f>IF(ISERROR(VLOOKUP(A7911,'Partial Overlap with Buffer'!$A$8:$B$730,2,FALSE)),"No","Yes")</f>
        <v>No</v>
      </c>
      <c r="E7911" s="45" t="str">
        <f>IF(ISERROR(VLOOKUP(A7911,'Wholly within Buffer'!$A$8:$B$274,2,FALSE)),"No","Yes")</f>
        <v>No</v>
      </c>
    </row>
    <row r="7912" spans="1:5" ht="15">
      <c r="A7912" s="45">
        <v>6111004710</v>
      </c>
      <c r="B7912" s="45" t="str">
        <f>IF(ISERROR(VLOOKUP(A7912,'Disadvantaged Communities'!$A$8:$B$2014,2,FALSE)),"No","Yes")</f>
        <v>No</v>
      </c>
      <c r="C7912" s="45" t="str">
        <f>IF(ISERROR(VLOOKUP(A7912,'Low-Income Communities'!$A$8:$B$3880,2,FALSE)),"No","Yes")</f>
        <v>Yes</v>
      </c>
      <c r="D7912" s="45" t="str">
        <f>IF(ISERROR(VLOOKUP(A7912,'Partial Overlap with Buffer'!$A$8:$B$730,2,FALSE)),"No","Yes")</f>
        <v>Yes</v>
      </c>
      <c r="E7912" s="45" t="str">
        <f>IF(ISERROR(VLOOKUP(A7912,'Wholly within Buffer'!$A$8:$B$274,2,FALSE)),"No","Yes")</f>
        <v>No</v>
      </c>
    </row>
    <row r="7913" spans="1:5" ht="15">
      <c r="A7913" s="45">
        <v>6111004711</v>
      </c>
      <c r="B7913" s="45" t="str">
        <f>IF(ISERROR(VLOOKUP(A7913,'Disadvantaged Communities'!$A$8:$B$2014,2,FALSE)),"No","Yes")</f>
        <v>No</v>
      </c>
      <c r="C7913" s="45" t="str">
        <f>IF(ISERROR(VLOOKUP(A7913,'Low-Income Communities'!$A$8:$B$3880,2,FALSE)),"No","Yes")</f>
        <v>Yes</v>
      </c>
      <c r="D7913" s="45" t="str">
        <f>IF(ISERROR(VLOOKUP(A7913,'Partial Overlap with Buffer'!$A$8:$B$730,2,FALSE)),"No","Yes")</f>
        <v>Yes</v>
      </c>
      <c r="E7913" s="45" t="str">
        <f>IF(ISERROR(VLOOKUP(A7913,'Wholly within Buffer'!$A$8:$B$274,2,FALSE)),"No","Yes")</f>
        <v>No</v>
      </c>
    </row>
    <row r="7914" spans="1:5" ht="15">
      <c r="A7914" s="45">
        <v>6111004715</v>
      </c>
      <c r="B7914" s="45" t="str">
        <f>IF(ISERROR(VLOOKUP(A7914,'Disadvantaged Communities'!$A$8:$B$2014,2,FALSE)),"No","Yes")</f>
        <v>Yes</v>
      </c>
      <c r="C7914" s="45" t="str">
        <f>IF(ISERROR(VLOOKUP(A7914,'Low-Income Communities'!$A$8:$B$3880,2,FALSE)),"No","Yes")</f>
        <v>Yes</v>
      </c>
      <c r="D7914" s="45" t="str">
        <f>IF(ISERROR(VLOOKUP(A7914,'Partial Overlap with Buffer'!$A$8:$B$730,2,FALSE)),"No","Yes")</f>
        <v>No</v>
      </c>
      <c r="E7914" s="45" t="str">
        <f>IF(ISERROR(VLOOKUP(A7914,'Wholly within Buffer'!$A$8:$B$274,2,FALSE)),"No","Yes")</f>
        <v>No</v>
      </c>
    </row>
    <row r="7915" spans="1:5" ht="15">
      <c r="A7915" s="45">
        <v>6111004716</v>
      </c>
      <c r="B7915" s="45" t="str">
        <f>IF(ISERROR(VLOOKUP(A7915,'Disadvantaged Communities'!$A$8:$B$2014,2,FALSE)),"No","Yes")</f>
        <v>No</v>
      </c>
      <c r="C7915" s="45" t="str">
        <f>IF(ISERROR(VLOOKUP(A7915,'Low-Income Communities'!$A$8:$B$3880,2,FALSE)),"No","Yes")</f>
        <v>Yes</v>
      </c>
      <c r="D7915" s="45" t="str">
        <f>IF(ISERROR(VLOOKUP(A7915,'Partial Overlap with Buffer'!$A$8:$B$730,2,FALSE)),"No","Yes")</f>
        <v>Yes</v>
      </c>
      <c r="E7915" s="45" t="str">
        <f>IF(ISERROR(VLOOKUP(A7915,'Wholly within Buffer'!$A$8:$B$274,2,FALSE)),"No","Yes")</f>
        <v>No</v>
      </c>
    </row>
    <row r="7916" spans="1:5" ht="15">
      <c r="A7916" s="45">
        <v>6111004717</v>
      </c>
      <c r="B7916" s="45" t="str">
        <f>IF(ISERROR(VLOOKUP(A7916,'Disadvantaged Communities'!$A$8:$B$2014,2,FALSE)),"No","Yes")</f>
        <v>No</v>
      </c>
      <c r="C7916" s="45" t="str">
        <f>IF(ISERROR(VLOOKUP(A7916,'Low-Income Communities'!$A$8:$B$3880,2,FALSE)),"No","Yes")</f>
        <v>Yes</v>
      </c>
      <c r="D7916" s="45" t="str">
        <f>IF(ISERROR(VLOOKUP(A7916,'Partial Overlap with Buffer'!$A$8:$B$730,2,FALSE)),"No","Yes")</f>
        <v>Yes</v>
      </c>
      <c r="E7916" s="45" t="str">
        <f>IF(ISERROR(VLOOKUP(A7916,'Wholly within Buffer'!$A$8:$B$274,2,FALSE)),"No","Yes")</f>
        <v>No</v>
      </c>
    </row>
    <row r="7917" spans="1:5" ht="15">
      <c r="A7917" s="45">
        <v>6111004901</v>
      </c>
      <c r="B7917" s="45" t="str">
        <f>IF(ISERROR(VLOOKUP(A7917,'Disadvantaged Communities'!$A$8:$B$2014,2,FALSE)),"No","Yes")</f>
        <v>No</v>
      </c>
      <c r="C7917" s="45" t="str">
        <f>IF(ISERROR(VLOOKUP(A7917,'Low-Income Communities'!$A$8:$B$3880,2,FALSE)),"No","Yes")</f>
        <v>No</v>
      </c>
      <c r="D7917" s="45" t="str">
        <f>IF(ISERROR(VLOOKUP(A7917,'Partial Overlap with Buffer'!$A$8:$B$730,2,FALSE)),"No","Yes")</f>
        <v>No</v>
      </c>
      <c r="E7917" s="45" t="str">
        <f>IF(ISERROR(VLOOKUP(A7917,'Wholly within Buffer'!$A$8:$B$274,2,FALSE)),"No","Yes")</f>
        <v>No</v>
      </c>
    </row>
    <row r="7918" spans="1:5" ht="15">
      <c r="A7918" s="45">
        <v>6111004902</v>
      </c>
      <c r="B7918" s="45" t="str">
        <f>IF(ISERROR(VLOOKUP(A7918,'Disadvantaged Communities'!$A$8:$B$2014,2,FALSE)),"No","Yes")</f>
        <v>Yes</v>
      </c>
      <c r="C7918" s="45" t="str">
        <f>IF(ISERROR(VLOOKUP(A7918,'Low-Income Communities'!$A$8:$B$3880,2,FALSE)),"No","Yes")</f>
        <v>Yes</v>
      </c>
      <c r="D7918" s="45" t="str">
        <f>IF(ISERROR(VLOOKUP(A7918,'Partial Overlap with Buffer'!$A$8:$B$730,2,FALSE)),"No","Yes")</f>
        <v>No</v>
      </c>
      <c r="E7918" s="45" t="str">
        <f>IF(ISERROR(VLOOKUP(A7918,'Wholly within Buffer'!$A$8:$B$274,2,FALSE)),"No","Yes")</f>
        <v>No</v>
      </c>
    </row>
    <row r="7919" spans="1:5" ht="15">
      <c r="A7919" s="45">
        <v>6111005002</v>
      </c>
      <c r="B7919" s="45" t="str">
        <f>IF(ISERROR(VLOOKUP(A7919,'Disadvantaged Communities'!$A$8:$B$2014,2,FALSE)),"No","Yes")</f>
        <v>No</v>
      </c>
      <c r="C7919" s="45" t="str">
        <f>IF(ISERROR(VLOOKUP(A7919,'Low-Income Communities'!$A$8:$B$3880,2,FALSE)),"No","Yes")</f>
        <v>Yes</v>
      </c>
      <c r="D7919" s="45" t="str">
        <f>IF(ISERROR(VLOOKUP(A7919,'Partial Overlap with Buffer'!$A$8:$B$730,2,FALSE)),"No","Yes")</f>
        <v>Yes</v>
      </c>
      <c r="E7919" s="45" t="str">
        <f>IF(ISERROR(VLOOKUP(A7919,'Wholly within Buffer'!$A$8:$B$274,2,FALSE)),"No","Yes")</f>
        <v>No</v>
      </c>
    </row>
    <row r="7920" spans="1:5" ht="15">
      <c r="A7920" s="45">
        <v>6111005003</v>
      </c>
      <c r="B7920" s="45" t="str">
        <f>IF(ISERROR(VLOOKUP(A7920,'Disadvantaged Communities'!$A$8:$B$2014,2,FALSE)),"No","Yes")</f>
        <v>No</v>
      </c>
      <c r="C7920" s="45" t="str">
        <f>IF(ISERROR(VLOOKUP(A7920,'Low-Income Communities'!$A$8:$B$3880,2,FALSE)),"No","Yes")</f>
        <v>Yes</v>
      </c>
      <c r="D7920" s="45" t="str">
        <f>IF(ISERROR(VLOOKUP(A7920,'Partial Overlap with Buffer'!$A$8:$B$730,2,FALSE)),"No","Yes")</f>
        <v>Yes</v>
      </c>
      <c r="E7920" s="45" t="str">
        <f>IF(ISERROR(VLOOKUP(A7920,'Wholly within Buffer'!$A$8:$B$274,2,FALSE)),"No","Yes")</f>
        <v>No</v>
      </c>
    </row>
    <row r="7921" spans="1:5" ht="15">
      <c r="A7921" s="45">
        <v>6111005004</v>
      </c>
      <c r="B7921" s="45" t="str">
        <f>IF(ISERROR(VLOOKUP(A7921,'Disadvantaged Communities'!$A$8:$B$2014,2,FALSE)),"No","Yes")</f>
        <v>No</v>
      </c>
      <c r="C7921" s="45" t="str">
        <f>IF(ISERROR(VLOOKUP(A7921,'Low-Income Communities'!$A$8:$B$3880,2,FALSE)),"No","Yes")</f>
        <v>No</v>
      </c>
      <c r="D7921" s="45" t="str">
        <f>IF(ISERROR(VLOOKUP(A7921,'Partial Overlap with Buffer'!$A$8:$B$730,2,FALSE)),"No","Yes")</f>
        <v>No</v>
      </c>
      <c r="E7921" s="45" t="str">
        <f>IF(ISERROR(VLOOKUP(A7921,'Wholly within Buffer'!$A$8:$B$274,2,FALSE)),"No","Yes")</f>
        <v>No</v>
      </c>
    </row>
    <row r="7922" spans="1:5" ht="15">
      <c r="A7922" s="45">
        <v>6111005100</v>
      </c>
      <c r="B7922" s="45" t="str">
        <f>IF(ISERROR(VLOOKUP(A7922,'Disadvantaged Communities'!$A$8:$B$2014,2,FALSE)),"No","Yes")</f>
        <v>No</v>
      </c>
      <c r="C7922" s="45" t="str">
        <f>IF(ISERROR(VLOOKUP(A7922,'Low-Income Communities'!$A$8:$B$3880,2,FALSE)),"No","Yes")</f>
        <v>No</v>
      </c>
      <c r="D7922" s="45" t="str">
        <f>IF(ISERROR(VLOOKUP(A7922,'Partial Overlap with Buffer'!$A$8:$B$730,2,FALSE)),"No","Yes")</f>
        <v>No</v>
      </c>
      <c r="E7922" s="45" t="str">
        <f>IF(ISERROR(VLOOKUP(A7922,'Wholly within Buffer'!$A$8:$B$274,2,FALSE)),"No","Yes")</f>
        <v>No</v>
      </c>
    </row>
    <row r="7923" spans="1:5" ht="15">
      <c r="A7923" s="45">
        <v>6111005202</v>
      </c>
      <c r="B7923" s="45" t="str">
        <f>IF(ISERROR(VLOOKUP(A7923,'Disadvantaged Communities'!$A$8:$B$2014,2,FALSE)),"No","Yes")</f>
        <v>No</v>
      </c>
      <c r="C7923" s="45" t="str">
        <f>IF(ISERROR(VLOOKUP(A7923,'Low-Income Communities'!$A$8:$B$3880,2,FALSE)),"No","Yes")</f>
        <v>No</v>
      </c>
      <c r="D7923" s="45" t="str">
        <f>IF(ISERROR(VLOOKUP(A7923,'Partial Overlap with Buffer'!$A$8:$B$730,2,FALSE)),"No","Yes")</f>
        <v>No</v>
      </c>
      <c r="E7923" s="45" t="str">
        <f>IF(ISERROR(VLOOKUP(A7923,'Wholly within Buffer'!$A$8:$B$274,2,FALSE)),"No","Yes")</f>
        <v>No</v>
      </c>
    </row>
    <row r="7924" spans="1:5" ht="15">
      <c r="A7924" s="45">
        <v>6111005203</v>
      </c>
      <c r="B7924" s="45" t="str">
        <f>IF(ISERROR(VLOOKUP(A7924,'Disadvantaged Communities'!$A$8:$B$2014,2,FALSE)),"No","Yes")</f>
        <v>No</v>
      </c>
      <c r="C7924" s="45" t="str">
        <f>IF(ISERROR(VLOOKUP(A7924,'Low-Income Communities'!$A$8:$B$3880,2,FALSE)),"No","Yes")</f>
        <v>No</v>
      </c>
      <c r="D7924" s="45" t="str">
        <f>IF(ISERROR(VLOOKUP(A7924,'Partial Overlap with Buffer'!$A$8:$B$730,2,FALSE)),"No","Yes")</f>
        <v>No</v>
      </c>
      <c r="E7924" s="45" t="str">
        <f>IF(ISERROR(VLOOKUP(A7924,'Wholly within Buffer'!$A$8:$B$274,2,FALSE)),"No","Yes")</f>
        <v>No</v>
      </c>
    </row>
    <row r="7925" spans="1:5" ht="15">
      <c r="A7925" s="45">
        <v>6111005204</v>
      </c>
      <c r="B7925" s="45" t="str">
        <f>IF(ISERROR(VLOOKUP(A7925,'Disadvantaged Communities'!$A$8:$B$2014,2,FALSE)),"No","Yes")</f>
        <v>No</v>
      </c>
      <c r="C7925" s="45" t="str">
        <f>IF(ISERROR(VLOOKUP(A7925,'Low-Income Communities'!$A$8:$B$3880,2,FALSE)),"No","Yes")</f>
        <v>No</v>
      </c>
      <c r="D7925" s="45" t="str">
        <f>IF(ISERROR(VLOOKUP(A7925,'Partial Overlap with Buffer'!$A$8:$B$730,2,FALSE)),"No","Yes")</f>
        <v>No</v>
      </c>
      <c r="E7925" s="45" t="str">
        <f>IF(ISERROR(VLOOKUP(A7925,'Wholly within Buffer'!$A$8:$B$274,2,FALSE)),"No","Yes")</f>
        <v>No</v>
      </c>
    </row>
    <row r="7926" spans="1:5" ht="15">
      <c r="A7926" s="45">
        <v>6111005205</v>
      </c>
      <c r="B7926" s="45" t="str">
        <f>IF(ISERROR(VLOOKUP(A7926,'Disadvantaged Communities'!$A$8:$B$2014,2,FALSE)),"No","Yes")</f>
        <v>No</v>
      </c>
      <c r="C7926" s="45" t="str">
        <f>IF(ISERROR(VLOOKUP(A7926,'Low-Income Communities'!$A$8:$B$3880,2,FALSE)),"No","Yes")</f>
        <v>No</v>
      </c>
      <c r="D7926" s="45" t="str">
        <f>IF(ISERROR(VLOOKUP(A7926,'Partial Overlap with Buffer'!$A$8:$B$730,2,FALSE)),"No","Yes")</f>
        <v>No</v>
      </c>
      <c r="E7926" s="45" t="str">
        <f>IF(ISERROR(VLOOKUP(A7926,'Wholly within Buffer'!$A$8:$B$274,2,FALSE)),"No","Yes")</f>
        <v>No</v>
      </c>
    </row>
    <row r="7927" spans="1:5" ht="15">
      <c r="A7927" s="45">
        <v>6111005303</v>
      </c>
      <c r="B7927" s="45" t="str">
        <f>IF(ISERROR(VLOOKUP(A7927,'Disadvantaged Communities'!$A$8:$B$2014,2,FALSE)),"No","Yes")</f>
        <v>No</v>
      </c>
      <c r="C7927" s="45" t="str">
        <f>IF(ISERROR(VLOOKUP(A7927,'Low-Income Communities'!$A$8:$B$3880,2,FALSE)),"No","Yes")</f>
        <v>No</v>
      </c>
      <c r="D7927" s="45" t="str">
        <f>IF(ISERROR(VLOOKUP(A7927,'Partial Overlap with Buffer'!$A$8:$B$730,2,FALSE)),"No","Yes")</f>
        <v>No</v>
      </c>
      <c r="E7927" s="45" t="str">
        <f>IF(ISERROR(VLOOKUP(A7927,'Wholly within Buffer'!$A$8:$B$274,2,FALSE)),"No","Yes")</f>
        <v>No</v>
      </c>
    </row>
    <row r="7928" spans="1:5" ht="15">
      <c r="A7928" s="45">
        <v>6111005304</v>
      </c>
      <c r="B7928" s="45" t="str">
        <f>IF(ISERROR(VLOOKUP(A7928,'Disadvantaged Communities'!$A$8:$B$2014,2,FALSE)),"No","Yes")</f>
        <v>No</v>
      </c>
      <c r="C7928" s="45" t="str">
        <f>IF(ISERROR(VLOOKUP(A7928,'Low-Income Communities'!$A$8:$B$3880,2,FALSE)),"No","Yes")</f>
        <v>Yes</v>
      </c>
      <c r="D7928" s="45" t="str">
        <f>IF(ISERROR(VLOOKUP(A7928,'Partial Overlap with Buffer'!$A$8:$B$730,2,FALSE)),"No","Yes")</f>
        <v>No</v>
      </c>
      <c r="E7928" s="45" t="str">
        <f>IF(ISERROR(VLOOKUP(A7928,'Wholly within Buffer'!$A$8:$B$274,2,FALSE)),"No","Yes")</f>
        <v>No</v>
      </c>
    </row>
    <row r="7929" spans="1:5" ht="15">
      <c r="A7929" s="45">
        <v>6111005305</v>
      </c>
      <c r="B7929" s="45" t="str">
        <f>IF(ISERROR(VLOOKUP(A7929,'Disadvantaged Communities'!$A$8:$B$2014,2,FALSE)),"No","Yes")</f>
        <v>No</v>
      </c>
      <c r="C7929" s="45" t="str">
        <f>IF(ISERROR(VLOOKUP(A7929,'Low-Income Communities'!$A$8:$B$3880,2,FALSE)),"No","Yes")</f>
        <v>No</v>
      </c>
      <c r="D7929" s="45" t="str">
        <f>IF(ISERROR(VLOOKUP(A7929,'Partial Overlap with Buffer'!$A$8:$B$730,2,FALSE)),"No","Yes")</f>
        <v>No</v>
      </c>
      <c r="E7929" s="45" t="str">
        <f>IF(ISERROR(VLOOKUP(A7929,'Wholly within Buffer'!$A$8:$B$274,2,FALSE)),"No","Yes")</f>
        <v>No</v>
      </c>
    </row>
    <row r="7930" spans="1:5" ht="15">
      <c r="A7930" s="45">
        <v>6111005306</v>
      </c>
      <c r="B7930" s="45" t="str">
        <f>IF(ISERROR(VLOOKUP(A7930,'Disadvantaged Communities'!$A$8:$B$2014,2,FALSE)),"No","Yes")</f>
        <v>No</v>
      </c>
      <c r="C7930" s="45" t="str">
        <f>IF(ISERROR(VLOOKUP(A7930,'Low-Income Communities'!$A$8:$B$3880,2,FALSE)),"No","Yes")</f>
        <v>No</v>
      </c>
      <c r="D7930" s="45" t="str">
        <f>IF(ISERROR(VLOOKUP(A7930,'Partial Overlap with Buffer'!$A$8:$B$730,2,FALSE)),"No","Yes")</f>
        <v>No</v>
      </c>
      <c r="E7930" s="45" t="str">
        <f>IF(ISERROR(VLOOKUP(A7930,'Wholly within Buffer'!$A$8:$B$274,2,FALSE)),"No","Yes")</f>
        <v>No</v>
      </c>
    </row>
    <row r="7931" spans="1:5" ht="15">
      <c r="A7931" s="45">
        <v>6111005401</v>
      </c>
      <c r="B7931" s="45" t="str">
        <f>IF(ISERROR(VLOOKUP(A7931,'Disadvantaged Communities'!$A$8:$B$2014,2,FALSE)),"No","Yes")</f>
        <v>No</v>
      </c>
      <c r="C7931" s="45" t="str">
        <f>IF(ISERROR(VLOOKUP(A7931,'Low-Income Communities'!$A$8:$B$3880,2,FALSE)),"No","Yes")</f>
        <v>No</v>
      </c>
      <c r="D7931" s="45" t="str">
        <f>IF(ISERROR(VLOOKUP(A7931,'Partial Overlap with Buffer'!$A$8:$B$730,2,FALSE)),"No","Yes")</f>
        <v>No</v>
      </c>
      <c r="E7931" s="45" t="str">
        <f>IF(ISERROR(VLOOKUP(A7931,'Wholly within Buffer'!$A$8:$B$274,2,FALSE)),"No","Yes")</f>
        <v>No</v>
      </c>
    </row>
    <row r="7932" spans="1:5" ht="15">
      <c r="A7932" s="45">
        <v>6111005403</v>
      </c>
      <c r="B7932" s="45" t="str">
        <f>IF(ISERROR(VLOOKUP(A7932,'Disadvantaged Communities'!$A$8:$B$2014,2,FALSE)),"No","Yes")</f>
        <v>No</v>
      </c>
      <c r="C7932" s="45" t="str">
        <f>IF(ISERROR(VLOOKUP(A7932,'Low-Income Communities'!$A$8:$B$3880,2,FALSE)),"No","Yes")</f>
        <v>Yes</v>
      </c>
      <c r="D7932" s="45" t="str">
        <f>IF(ISERROR(VLOOKUP(A7932,'Partial Overlap with Buffer'!$A$8:$B$730,2,FALSE)),"No","Yes")</f>
        <v>No</v>
      </c>
      <c r="E7932" s="45" t="str">
        <f>IF(ISERROR(VLOOKUP(A7932,'Wholly within Buffer'!$A$8:$B$274,2,FALSE)),"No","Yes")</f>
        <v>No</v>
      </c>
    </row>
    <row r="7933" spans="1:5" ht="15">
      <c r="A7933" s="45">
        <v>6111005404</v>
      </c>
      <c r="B7933" s="45" t="str">
        <f>IF(ISERROR(VLOOKUP(A7933,'Disadvantaged Communities'!$A$8:$B$2014,2,FALSE)),"No","Yes")</f>
        <v>No</v>
      </c>
      <c r="C7933" s="45" t="str">
        <f>IF(ISERROR(VLOOKUP(A7933,'Low-Income Communities'!$A$8:$B$3880,2,FALSE)),"No","Yes")</f>
        <v>No</v>
      </c>
      <c r="D7933" s="45" t="str">
        <f>IF(ISERROR(VLOOKUP(A7933,'Partial Overlap with Buffer'!$A$8:$B$730,2,FALSE)),"No","Yes")</f>
        <v>No</v>
      </c>
      <c r="E7933" s="45" t="str">
        <f>IF(ISERROR(VLOOKUP(A7933,'Wholly within Buffer'!$A$8:$B$274,2,FALSE)),"No","Yes")</f>
        <v>No</v>
      </c>
    </row>
    <row r="7934" spans="1:5" ht="15">
      <c r="A7934" s="45">
        <v>6111005502</v>
      </c>
      <c r="B7934" s="45" t="str">
        <f>IF(ISERROR(VLOOKUP(A7934,'Disadvantaged Communities'!$A$8:$B$2014,2,FALSE)),"No","Yes")</f>
        <v>No</v>
      </c>
      <c r="C7934" s="45" t="str">
        <f>IF(ISERROR(VLOOKUP(A7934,'Low-Income Communities'!$A$8:$B$3880,2,FALSE)),"No","Yes")</f>
        <v>Yes</v>
      </c>
      <c r="D7934" s="45" t="str">
        <f>IF(ISERROR(VLOOKUP(A7934,'Partial Overlap with Buffer'!$A$8:$B$730,2,FALSE)),"No","Yes")</f>
        <v>No</v>
      </c>
      <c r="E7934" s="45" t="str">
        <f>IF(ISERROR(VLOOKUP(A7934,'Wholly within Buffer'!$A$8:$B$274,2,FALSE)),"No","Yes")</f>
        <v>No</v>
      </c>
    </row>
    <row r="7935" spans="1:5" ht="15">
      <c r="A7935" s="45">
        <v>6111005503</v>
      </c>
      <c r="B7935" s="45" t="str">
        <f>IF(ISERROR(VLOOKUP(A7935,'Disadvantaged Communities'!$A$8:$B$2014,2,FALSE)),"No","Yes")</f>
        <v>No</v>
      </c>
      <c r="C7935" s="45" t="str">
        <f>IF(ISERROR(VLOOKUP(A7935,'Low-Income Communities'!$A$8:$B$3880,2,FALSE)),"No","Yes")</f>
        <v>No</v>
      </c>
      <c r="D7935" s="45" t="str">
        <f>IF(ISERROR(VLOOKUP(A7935,'Partial Overlap with Buffer'!$A$8:$B$730,2,FALSE)),"No","Yes")</f>
        <v>No</v>
      </c>
      <c r="E7935" s="45" t="str">
        <f>IF(ISERROR(VLOOKUP(A7935,'Wholly within Buffer'!$A$8:$B$274,2,FALSE)),"No","Yes")</f>
        <v>No</v>
      </c>
    </row>
    <row r="7936" spans="1:5" ht="15">
      <c r="A7936" s="45">
        <v>6111005504</v>
      </c>
      <c r="B7936" s="45" t="str">
        <f>IF(ISERROR(VLOOKUP(A7936,'Disadvantaged Communities'!$A$8:$B$2014,2,FALSE)),"No","Yes")</f>
        <v>No</v>
      </c>
      <c r="C7936" s="45" t="str">
        <f>IF(ISERROR(VLOOKUP(A7936,'Low-Income Communities'!$A$8:$B$3880,2,FALSE)),"No","Yes")</f>
        <v>No</v>
      </c>
      <c r="D7936" s="45" t="str">
        <f>IF(ISERROR(VLOOKUP(A7936,'Partial Overlap with Buffer'!$A$8:$B$730,2,FALSE)),"No","Yes")</f>
        <v>No</v>
      </c>
      <c r="E7936" s="45" t="str">
        <f>IF(ISERROR(VLOOKUP(A7936,'Wholly within Buffer'!$A$8:$B$274,2,FALSE)),"No","Yes")</f>
        <v>No</v>
      </c>
    </row>
    <row r="7937" spans="1:5" ht="15">
      <c r="A7937" s="45">
        <v>6111005600</v>
      </c>
      <c r="B7937" s="45" t="str">
        <f>IF(ISERROR(VLOOKUP(A7937,'Disadvantaged Communities'!$A$8:$B$2014,2,FALSE)),"No","Yes")</f>
        <v>No</v>
      </c>
      <c r="C7937" s="45" t="str">
        <f>IF(ISERROR(VLOOKUP(A7937,'Low-Income Communities'!$A$8:$B$3880,2,FALSE)),"No","Yes")</f>
        <v>No</v>
      </c>
      <c r="D7937" s="45" t="str">
        <f>IF(ISERROR(VLOOKUP(A7937,'Partial Overlap with Buffer'!$A$8:$B$730,2,FALSE)),"No","Yes")</f>
        <v>No</v>
      </c>
      <c r="E7937" s="45" t="str">
        <f>IF(ISERROR(VLOOKUP(A7937,'Wholly within Buffer'!$A$8:$B$274,2,FALSE)),"No","Yes")</f>
        <v>No</v>
      </c>
    </row>
    <row r="7938" spans="1:5" ht="15">
      <c r="A7938" s="45">
        <v>6111005700</v>
      </c>
      <c r="B7938" s="45" t="str">
        <f>IF(ISERROR(VLOOKUP(A7938,'Disadvantaged Communities'!$A$8:$B$2014,2,FALSE)),"No","Yes")</f>
        <v>No</v>
      </c>
      <c r="C7938" s="45" t="str">
        <f>IF(ISERROR(VLOOKUP(A7938,'Low-Income Communities'!$A$8:$B$3880,2,FALSE)),"No","Yes")</f>
        <v>No</v>
      </c>
      <c r="D7938" s="45" t="str">
        <f>IF(ISERROR(VLOOKUP(A7938,'Partial Overlap with Buffer'!$A$8:$B$730,2,FALSE)),"No","Yes")</f>
        <v>No</v>
      </c>
      <c r="E7938" s="45" t="str">
        <f>IF(ISERROR(VLOOKUP(A7938,'Wholly within Buffer'!$A$8:$B$274,2,FALSE)),"No","Yes")</f>
        <v>No</v>
      </c>
    </row>
    <row r="7939" spans="1:5" ht="15">
      <c r="A7939" s="45">
        <v>6111005801</v>
      </c>
      <c r="B7939" s="45" t="str">
        <f>IF(ISERROR(VLOOKUP(A7939,'Disadvantaged Communities'!$A$8:$B$2014,2,FALSE)),"No","Yes")</f>
        <v>No</v>
      </c>
      <c r="C7939" s="45" t="str">
        <f>IF(ISERROR(VLOOKUP(A7939,'Low-Income Communities'!$A$8:$B$3880,2,FALSE)),"No","Yes")</f>
        <v>No</v>
      </c>
      <c r="D7939" s="45" t="str">
        <f>IF(ISERROR(VLOOKUP(A7939,'Partial Overlap with Buffer'!$A$8:$B$730,2,FALSE)),"No","Yes")</f>
        <v>No</v>
      </c>
      <c r="E7939" s="45" t="str">
        <f>IF(ISERROR(VLOOKUP(A7939,'Wholly within Buffer'!$A$8:$B$274,2,FALSE)),"No","Yes")</f>
        <v>No</v>
      </c>
    </row>
    <row r="7940" spans="1:5" ht="15">
      <c r="A7940" s="45">
        <v>6111005802</v>
      </c>
      <c r="B7940" s="45" t="str">
        <f>IF(ISERROR(VLOOKUP(A7940,'Disadvantaged Communities'!$A$8:$B$2014,2,FALSE)),"No","Yes")</f>
        <v>No</v>
      </c>
      <c r="C7940" s="45" t="str">
        <f>IF(ISERROR(VLOOKUP(A7940,'Low-Income Communities'!$A$8:$B$3880,2,FALSE)),"No","Yes")</f>
        <v>No</v>
      </c>
      <c r="D7940" s="45" t="str">
        <f>IF(ISERROR(VLOOKUP(A7940,'Partial Overlap with Buffer'!$A$8:$B$730,2,FALSE)),"No","Yes")</f>
        <v>No</v>
      </c>
      <c r="E7940" s="45" t="str">
        <f>IF(ISERROR(VLOOKUP(A7940,'Wholly within Buffer'!$A$8:$B$274,2,FALSE)),"No","Yes")</f>
        <v>No</v>
      </c>
    </row>
    <row r="7941" spans="1:5" ht="15">
      <c r="A7941" s="45">
        <v>6111005901</v>
      </c>
      <c r="B7941" s="45" t="str">
        <f>IF(ISERROR(VLOOKUP(A7941,'Disadvantaged Communities'!$A$8:$B$2014,2,FALSE)),"No","Yes")</f>
        <v>No</v>
      </c>
      <c r="C7941" s="45" t="str">
        <f>IF(ISERROR(VLOOKUP(A7941,'Low-Income Communities'!$A$8:$B$3880,2,FALSE)),"No","Yes")</f>
        <v>No</v>
      </c>
      <c r="D7941" s="45" t="str">
        <f>IF(ISERROR(VLOOKUP(A7941,'Partial Overlap with Buffer'!$A$8:$B$730,2,FALSE)),"No","Yes")</f>
        <v>No</v>
      </c>
      <c r="E7941" s="45" t="str">
        <f>IF(ISERROR(VLOOKUP(A7941,'Wholly within Buffer'!$A$8:$B$274,2,FALSE)),"No","Yes")</f>
        <v>No</v>
      </c>
    </row>
    <row r="7942" spans="1:5" ht="15">
      <c r="A7942" s="45">
        <v>6111005906</v>
      </c>
      <c r="B7942" s="45" t="str">
        <f>IF(ISERROR(VLOOKUP(A7942,'Disadvantaged Communities'!$A$8:$B$2014,2,FALSE)),"No","Yes")</f>
        <v>No</v>
      </c>
      <c r="C7942" s="45" t="str">
        <f>IF(ISERROR(VLOOKUP(A7942,'Low-Income Communities'!$A$8:$B$3880,2,FALSE)),"No","Yes")</f>
        <v>No</v>
      </c>
      <c r="D7942" s="45" t="str">
        <f>IF(ISERROR(VLOOKUP(A7942,'Partial Overlap with Buffer'!$A$8:$B$730,2,FALSE)),"No","Yes")</f>
        <v>No</v>
      </c>
      <c r="E7942" s="45" t="str">
        <f>IF(ISERROR(VLOOKUP(A7942,'Wholly within Buffer'!$A$8:$B$274,2,FALSE)),"No","Yes")</f>
        <v>No</v>
      </c>
    </row>
    <row r="7943" spans="1:5" ht="15">
      <c r="A7943" s="45">
        <v>6111005907</v>
      </c>
      <c r="B7943" s="45" t="str">
        <f>IF(ISERROR(VLOOKUP(A7943,'Disadvantaged Communities'!$A$8:$B$2014,2,FALSE)),"No","Yes")</f>
        <v>No</v>
      </c>
      <c r="C7943" s="45" t="str">
        <f>IF(ISERROR(VLOOKUP(A7943,'Low-Income Communities'!$A$8:$B$3880,2,FALSE)),"No","Yes")</f>
        <v>No</v>
      </c>
      <c r="D7943" s="45" t="str">
        <f>IF(ISERROR(VLOOKUP(A7943,'Partial Overlap with Buffer'!$A$8:$B$730,2,FALSE)),"No","Yes")</f>
        <v>No</v>
      </c>
      <c r="E7943" s="45" t="str">
        <f>IF(ISERROR(VLOOKUP(A7943,'Wholly within Buffer'!$A$8:$B$274,2,FALSE)),"No","Yes")</f>
        <v>No</v>
      </c>
    </row>
    <row r="7944" spans="1:5" ht="15">
      <c r="A7944" s="45">
        <v>6111005908</v>
      </c>
      <c r="B7944" s="45" t="str">
        <f>IF(ISERROR(VLOOKUP(A7944,'Disadvantaged Communities'!$A$8:$B$2014,2,FALSE)),"No","Yes")</f>
        <v>No</v>
      </c>
      <c r="C7944" s="45" t="str">
        <f>IF(ISERROR(VLOOKUP(A7944,'Low-Income Communities'!$A$8:$B$3880,2,FALSE)),"No","Yes")</f>
        <v>No</v>
      </c>
      <c r="D7944" s="45" t="str">
        <f>IF(ISERROR(VLOOKUP(A7944,'Partial Overlap with Buffer'!$A$8:$B$730,2,FALSE)),"No","Yes")</f>
        <v>No</v>
      </c>
      <c r="E7944" s="45" t="str">
        <f>IF(ISERROR(VLOOKUP(A7944,'Wholly within Buffer'!$A$8:$B$274,2,FALSE)),"No","Yes")</f>
        <v>No</v>
      </c>
    </row>
    <row r="7945" spans="1:5" ht="15">
      <c r="A7945" s="45">
        <v>6111005909</v>
      </c>
      <c r="B7945" s="45" t="str">
        <f>IF(ISERROR(VLOOKUP(A7945,'Disadvantaged Communities'!$A$8:$B$2014,2,FALSE)),"No","Yes")</f>
        <v>No</v>
      </c>
      <c r="C7945" s="45" t="str">
        <f>IF(ISERROR(VLOOKUP(A7945,'Low-Income Communities'!$A$8:$B$3880,2,FALSE)),"No","Yes")</f>
        <v>No</v>
      </c>
      <c r="D7945" s="45" t="str">
        <f>IF(ISERROR(VLOOKUP(A7945,'Partial Overlap with Buffer'!$A$8:$B$730,2,FALSE)),"No","Yes")</f>
        <v>No</v>
      </c>
      <c r="E7945" s="45" t="str">
        <f>IF(ISERROR(VLOOKUP(A7945,'Wholly within Buffer'!$A$8:$B$274,2,FALSE)),"No","Yes")</f>
        <v>No</v>
      </c>
    </row>
    <row r="7946" spans="1:5" ht="15">
      <c r="A7946" s="45">
        <v>6111005910</v>
      </c>
      <c r="B7946" s="45" t="str">
        <f>IF(ISERROR(VLOOKUP(A7946,'Disadvantaged Communities'!$A$8:$B$2014,2,FALSE)),"No","Yes")</f>
        <v>No</v>
      </c>
      <c r="C7946" s="45" t="str">
        <f>IF(ISERROR(VLOOKUP(A7946,'Low-Income Communities'!$A$8:$B$3880,2,FALSE)),"No","Yes")</f>
        <v>No</v>
      </c>
      <c r="D7946" s="45" t="str">
        <f>IF(ISERROR(VLOOKUP(A7946,'Partial Overlap with Buffer'!$A$8:$B$730,2,FALSE)),"No","Yes")</f>
        <v>No</v>
      </c>
      <c r="E7946" s="45" t="str">
        <f>IF(ISERROR(VLOOKUP(A7946,'Wholly within Buffer'!$A$8:$B$274,2,FALSE)),"No","Yes")</f>
        <v>No</v>
      </c>
    </row>
    <row r="7947" spans="1:5" ht="15">
      <c r="A7947" s="45">
        <v>6111005911</v>
      </c>
      <c r="B7947" s="45" t="str">
        <f>IF(ISERROR(VLOOKUP(A7947,'Disadvantaged Communities'!$A$8:$B$2014,2,FALSE)),"No","Yes")</f>
        <v>No</v>
      </c>
      <c r="C7947" s="45" t="str">
        <f>IF(ISERROR(VLOOKUP(A7947,'Low-Income Communities'!$A$8:$B$3880,2,FALSE)),"No","Yes")</f>
        <v>No</v>
      </c>
      <c r="D7947" s="45" t="str">
        <f>IF(ISERROR(VLOOKUP(A7947,'Partial Overlap with Buffer'!$A$8:$B$730,2,FALSE)),"No","Yes")</f>
        <v>No</v>
      </c>
      <c r="E7947" s="45" t="str">
        <f>IF(ISERROR(VLOOKUP(A7947,'Wholly within Buffer'!$A$8:$B$274,2,FALSE)),"No","Yes")</f>
        <v>No</v>
      </c>
    </row>
    <row r="7948" spans="1:5" ht="15">
      <c r="A7948" s="45">
        <v>6111006000</v>
      </c>
      <c r="B7948" s="45" t="str">
        <f>IF(ISERROR(VLOOKUP(A7948,'Disadvantaged Communities'!$A$8:$B$2014,2,FALSE)),"No","Yes")</f>
        <v>No</v>
      </c>
      <c r="C7948" s="45" t="str">
        <f>IF(ISERROR(VLOOKUP(A7948,'Low-Income Communities'!$A$8:$B$3880,2,FALSE)),"No","Yes")</f>
        <v>No</v>
      </c>
      <c r="D7948" s="45" t="str">
        <f>IF(ISERROR(VLOOKUP(A7948,'Partial Overlap with Buffer'!$A$8:$B$730,2,FALSE)),"No","Yes")</f>
        <v>No</v>
      </c>
      <c r="E7948" s="45" t="str">
        <f>IF(ISERROR(VLOOKUP(A7948,'Wholly within Buffer'!$A$8:$B$274,2,FALSE)),"No","Yes")</f>
        <v>No</v>
      </c>
    </row>
    <row r="7949" spans="1:5" ht="15">
      <c r="A7949" s="45">
        <v>6111006100</v>
      </c>
      <c r="B7949" s="45" t="str">
        <f>IF(ISERROR(VLOOKUP(A7949,'Disadvantaged Communities'!$A$8:$B$2014,2,FALSE)),"No","Yes")</f>
        <v>No</v>
      </c>
      <c r="C7949" s="45" t="str">
        <f>IF(ISERROR(VLOOKUP(A7949,'Low-Income Communities'!$A$8:$B$3880,2,FALSE)),"No","Yes")</f>
        <v>No</v>
      </c>
      <c r="D7949" s="45" t="str">
        <f>IF(ISERROR(VLOOKUP(A7949,'Partial Overlap with Buffer'!$A$8:$B$730,2,FALSE)),"No","Yes")</f>
        <v>No</v>
      </c>
      <c r="E7949" s="45" t="str">
        <f>IF(ISERROR(VLOOKUP(A7949,'Wholly within Buffer'!$A$8:$B$274,2,FALSE)),"No","Yes")</f>
        <v>No</v>
      </c>
    </row>
    <row r="7950" spans="1:5" ht="15">
      <c r="A7950" s="45">
        <v>6111006200</v>
      </c>
      <c r="B7950" s="45" t="str">
        <f>IF(ISERROR(VLOOKUP(A7950,'Disadvantaged Communities'!$A$8:$B$2014,2,FALSE)),"No","Yes")</f>
        <v>No</v>
      </c>
      <c r="C7950" s="45" t="str">
        <f>IF(ISERROR(VLOOKUP(A7950,'Low-Income Communities'!$A$8:$B$3880,2,FALSE)),"No","Yes")</f>
        <v>No</v>
      </c>
      <c r="D7950" s="45" t="str">
        <f>IF(ISERROR(VLOOKUP(A7950,'Partial Overlap with Buffer'!$A$8:$B$730,2,FALSE)),"No","Yes")</f>
        <v>No</v>
      </c>
      <c r="E7950" s="45" t="str">
        <f>IF(ISERROR(VLOOKUP(A7950,'Wholly within Buffer'!$A$8:$B$274,2,FALSE)),"No","Yes")</f>
        <v>No</v>
      </c>
    </row>
    <row r="7951" spans="1:5" ht="15">
      <c r="A7951" s="45">
        <v>6111006301</v>
      </c>
      <c r="B7951" s="45" t="str">
        <f>IF(ISERROR(VLOOKUP(A7951,'Disadvantaged Communities'!$A$8:$B$2014,2,FALSE)),"No","Yes")</f>
        <v>No</v>
      </c>
      <c r="C7951" s="45" t="str">
        <f>IF(ISERROR(VLOOKUP(A7951,'Low-Income Communities'!$A$8:$B$3880,2,FALSE)),"No","Yes")</f>
        <v>No</v>
      </c>
      <c r="D7951" s="45" t="str">
        <f>IF(ISERROR(VLOOKUP(A7951,'Partial Overlap with Buffer'!$A$8:$B$730,2,FALSE)),"No","Yes")</f>
        <v>No</v>
      </c>
      <c r="E7951" s="45" t="str">
        <f>IF(ISERROR(VLOOKUP(A7951,'Wholly within Buffer'!$A$8:$B$274,2,FALSE)),"No","Yes")</f>
        <v>No</v>
      </c>
    </row>
    <row r="7952" spans="1:5" ht="15">
      <c r="A7952" s="45">
        <v>6111006302</v>
      </c>
      <c r="B7952" s="45" t="str">
        <f>IF(ISERROR(VLOOKUP(A7952,'Disadvantaged Communities'!$A$8:$B$2014,2,FALSE)),"No","Yes")</f>
        <v>No</v>
      </c>
      <c r="C7952" s="45" t="str">
        <f>IF(ISERROR(VLOOKUP(A7952,'Low-Income Communities'!$A$8:$B$3880,2,FALSE)),"No","Yes")</f>
        <v>No</v>
      </c>
      <c r="D7952" s="45" t="str">
        <f>IF(ISERROR(VLOOKUP(A7952,'Partial Overlap with Buffer'!$A$8:$B$730,2,FALSE)),"No","Yes")</f>
        <v>No</v>
      </c>
      <c r="E7952" s="45" t="str">
        <f>IF(ISERROR(VLOOKUP(A7952,'Wholly within Buffer'!$A$8:$B$274,2,FALSE)),"No","Yes")</f>
        <v>No</v>
      </c>
    </row>
    <row r="7953" spans="1:5" ht="15">
      <c r="A7953" s="45">
        <v>6111006400</v>
      </c>
      <c r="B7953" s="45" t="str">
        <f>IF(ISERROR(VLOOKUP(A7953,'Disadvantaged Communities'!$A$8:$B$2014,2,FALSE)),"No","Yes")</f>
        <v>No</v>
      </c>
      <c r="C7953" s="45" t="str">
        <f>IF(ISERROR(VLOOKUP(A7953,'Low-Income Communities'!$A$8:$B$3880,2,FALSE)),"No","Yes")</f>
        <v>No</v>
      </c>
      <c r="D7953" s="45" t="str">
        <f>IF(ISERROR(VLOOKUP(A7953,'Partial Overlap with Buffer'!$A$8:$B$730,2,FALSE)),"No","Yes")</f>
        <v>No</v>
      </c>
      <c r="E7953" s="45" t="str">
        <f>IF(ISERROR(VLOOKUP(A7953,'Wholly within Buffer'!$A$8:$B$274,2,FALSE)),"No","Yes")</f>
        <v>No</v>
      </c>
    </row>
    <row r="7954" spans="1:5" ht="15">
      <c r="A7954" s="45">
        <v>6111006500</v>
      </c>
      <c r="B7954" s="45" t="str">
        <f>IF(ISERROR(VLOOKUP(A7954,'Disadvantaged Communities'!$A$8:$B$2014,2,FALSE)),"No","Yes")</f>
        <v>No</v>
      </c>
      <c r="C7954" s="45" t="str">
        <f>IF(ISERROR(VLOOKUP(A7954,'Low-Income Communities'!$A$8:$B$3880,2,FALSE)),"No","Yes")</f>
        <v>Yes</v>
      </c>
      <c r="D7954" s="45" t="str">
        <f>IF(ISERROR(VLOOKUP(A7954,'Partial Overlap with Buffer'!$A$8:$B$730,2,FALSE)),"No","Yes")</f>
        <v>No</v>
      </c>
      <c r="E7954" s="45" t="str">
        <f>IF(ISERROR(VLOOKUP(A7954,'Wholly within Buffer'!$A$8:$B$274,2,FALSE)),"No","Yes")</f>
        <v>No</v>
      </c>
    </row>
    <row r="7955" spans="1:5" ht="15">
      <c r="A7955" s="45">
        <v>6111006600</v>
      </c>
      <c r="B7955" s="45" t="str">
        <f>IF(ISERROR(VLOOKUP(A7955,'Disadvantaged Communities'!$A$8:$B$2014,2,FALSE)),"No","Yes")</f>
        <v>No</v>
      </c>
      <c r="C7955" s="45" t="str">
        <f>IF(ISERROR(VLOOKUP(A7955,'Low-Income Communities'!$A$8:$B$3880,2,FALSE)),"No","Yes")</f>
        <v>No</v>
      </c>
      <c r="D7955" s="45" t="str">
        <f>IF(ISERROR(VLOOKUP(A7955,'Partial Overlap with Buffer'!$A$8:$B$730,2,FALSE)),"No","Yes")</f>
        <v>No</v>
      </c>
      <c r="E7955" s="45" t="str">
        <f>IF(ISERROR(VLOOKUP(A7955,'Wholly within Buffer'!$A$8:$B$274,2,FALSE)),"No","Yes")</f>
        <v>No</v>
      </c>
    </row>
    <row r="7956" spans="1:5" ht="15">
      <c r="A7956" s="45">
        <v>6111006700</v>
      </c>
      <c r="B7956" s="45" t="str">
        <f>IF(ISERROR(VLOOKUP(A7956,'Disadvantaged Communities'!$A$8:$B$2014,2,FALSE)),"No","Yes")</f>
        <v>No</v>
      </c>
      <c r="C7956" s="45" t="str">
        <f>IF(ISERROR(VLOOKUP(A7956,'Low-Income Communities'!$A$8:$B$3880,2,FALSE)),"No","Yes")</f>
        <v>No</v>
      </c>
      <c r="D7956" s="45" t="str">
        <f>IF(ISERROR(VLOOKUP(A7956,'Partial Overlap with Buffer'!$A$8:$B$730,2,FALSE)),"No","Yes")</f>
        <v>No</v>
      </c>
      <c r="E7956" s="45" t="str">
        <f>IF(ISERROR(VLOOKUP(A7956,'Wholly within Buffer'!$A$8:$B$274,2,FALSE)),"No","Yes")</f>
        <v>No</v>
      </c>
    </row>
    <row r="7957" spans="1:5" ht="15">
      <c r="A7957" s="45">
        <v>6111006800</v>
      </c>
      <c r="B7957" s="45" t="str">
        <f>IF(ISERROR(VLOOKUP(A7957,'Disadvantaged Communities'!$A$8:$B$2014,2,FALSE)),"No","Yes")</f>
        <v>No</v>
      </c>
      <c r="C7957" s="45" t="str">
        <f>IF(ISERROR(VLOOKUP(A7957,'Low-Income Communities'!$A$8:$B$3880,2,FALSE)),"No","Yes")</f>
        <v>No</v>
      </c>
      <c r="D7957" s="45" t="str">
        <f>IF(ISERROR(VLOOKUP(A7957,'Partial Overlap with Buffer'!$A$8:$B$730,2,FALSE)),"No","Yes")</f>
        <v>No</v>
      </c>
      <c r="E7957" s="45" t="str">
        <f>IF(ISERROR(VLOOKUP(A7957,'Wholly within Buffer'!$A$8:$B$274,2,FALSE)),"No","Yes")</f>
        <v>No</v>
      </c>
    </row>
    <row r="7958" spans="1:5" ht="15">
      <c r="A7958" s="45">
        <v>6111006900</v>
      </c>
      <c r="B7958" s="45" t="str">
        <f>IF(ISERROR(VLOOKUP(A7958,'Disadvantaged Communities'!$A$8:$B$2014,2,FALSE)),"No","Yes")</f>
        <v>No</v>
      </c>
      <c r="C7958" s="45" t="str">
        <f>IF(ISERROR(VLOOKUP(A7958,'Low-Income Communities'!$A$8:$B$3880,2,FALSE)),"No","Yes")</f>
        <v>Yes</v>
      </c>
      <c r="D7958" s="45" t="str">
        <f>IF(ISERROR(VLOOKUP(A7958,'Partial Overlap with Buffer'!$A$8:$B$730,2,FALSE)),"No","Yes")</f>
        <v>No</v>
      </c>
      <c r="E7958" s="45" t="str">
        <f>IF(ISERROR(VLOOKUP(A7958,'Wholly within Buffer'!$A$8:$B$274,2,FALSE)),"No","Yes")</f>
        <v>No</v>
      </c>
    </row>
    <row r="7959" spans="1:5" ht="15">
      <c r="A7959" s="45">
        <v>6111007000</v>
      </c>
      <c r="B7959" s="45" t="str">
        <f>IF(ISERROR(VLOOKUP(A7959,'Disadvantaged Communities'!$A$8:$B$2014,2,FALSE)),"No","Yes")</f>
        <v>No</v>
      </c>
      <c r="C7959" s="45" t="str">
        <f>IF(ISERROR(VLOOKUP(A7959,'Low-Income Communities'!$A$8:$B$3880,2,FALSE)),"No","Yes")</f>
        <v>Yes</v>
      </c>
      <c r="D7959" s="45" t="str">
        <f>IF(ISERROR(VLOOKUP(A7959,'Partial Overlap with Buffer'!$A$8:$B$730,2,FALSE)),"No","Yes")</f>
        <v>No</v>
      </c>
      <c r="E7959" s="45" t="str">
        <f>IF(ISERROR(VLOOKUP(A7959,'Wholly within Buffer'!$A$8:$B$274,2,FALSE)),"No","Yes")</f>
        <v>No</v>
      </c>
    </row>
    <row r="7960" spans="1:5" ht="15">
      <c r="A7960" s="45">
        <v>6111007100</v>
      </c>
      <c r="B7960" s="45" t="str">
        <f>IF(ISERROR(VLOOKUP(A7960,'Disadvantaged Communities'!$A$8:$B$2014,2,FALSE)),"No","Yes")</f>
        <v>No</v>
      </c>
      <c r="C7960" s="45" t="str">
        <f>IF(ISERROR(VLOOKUP(A7960,'Low-Income Communities'!$A$8:$B$3880,2,FALSE)),"No","Yes")</f>
        <v>Yes</v>
      </c>
      <c r="D7960" s="45" t="str">
        <f>IF(ISERROR(VLOOKUP(A7960,'Partial Overlap with Buffer'!$A$8:$B$730,2,FALSE)),"No","Yes")</f>
        <v>No</v>
      </c>
      <c r="E7960" s="45" t="str">
        <f>IF(ISERROR(VLOOKUP(A7960,'Wholly within Buffer'!$A$8:$B$274,2,FALSE)),"No","Yes")</f>
        <v>No</v>
      </c>
    </row>
    <row r="7961" spans="1:5" ht="15">
      <c r="A7961" s="45">
        <v>6111007201</v>
      </c>
      <c r="B7961" s="45" t="str">
        <f>IF(ISERROR(VLOOKUP(A7961,'Disadvantaged Communities'!$A$8:$B$2014,2,FALSE)),"No","Yes")</f>
        <v>No</v>
      </c>
      <c r="C7961" s="45" t="str">
        <f>IF(ISERROR(VLOOKUP(A7961,'Low-Income Communities'!$A$8:$B$3880,2,FALSE)),"No","Yes")</f>
        <v>No</v>
      </c>
      <c r="D7961" s="45" t="str">
        <f>IF(ISERROR(VLOOKUP(A7961,'Partial Overlap with Buffer'!$A$8:$B$730,2,FALSE)),"No","Yes")</f>
        <v>No</v>
      </c>
      <c r="E7961" s="45" t="str">
        <f>IF(ISERROR(VLOOKUP(A7961,'Wholly within Buffer'!$A$8:$B$274,2,FALSE)),"No","Yes")</f>
        <v>No</v>
      </c>
    </row>
    <row r="7962" spans="1:5" ht="15">
      <c r="A7962" s="45">
        <v>6111007202</v>
      </c>
      <c r="B7962" s="45" t="str">
        <f>IF(ISERROR(VLOOKUP(A7962,'Disadvantaged Communities'!$A$8:$B$2014,2,FALSE)),"No","Yes")</f>
        <v>No</v>
      </c>
      <c r="C7962" s="45" t="str">
        <f>IF(ISERROR(VLOOKUP(A7962,'Low-Income Communities'!$A$8:$B$3880,2,FALSE)),"No","Yes")</f>
        <v>No</v>
      </c>
      <c r="D7962" s="45" t="str">
        <f>IF(ISERROR(VLOOKUP(A7962,'Partial Overlap with Buffer'!$A$8:$B$730,2,FALSE)),"No","Yes")</f>
        <v>No</v>
      </c>
      <c r="E7962" s="45" t="str">
        <f>IF(ISERROR(VLOOKUP(A7962,'Wholly within Buffer'!$A$8:$B$274,2,FALSE)),"No","Yes")</f>
        <v>No</v>
      </c>
    </row>
    <row r="7963" spans="1:5" ht="15">
      <c r="A7963" s="45">
        <v>6111007300</v>
      </c>
      <c r="B7963" s="45" t="str">
        <f>IF(ISERROR(VLOOKUP(A7963,'Disadvantaged Communities'!$A$8:$B$2014,2,FALSE)),"No","Yes")</f>
        <v>No</v>
      </c>
      <c r="C7963" s="45" t="str">
        <f>IF(ISERROR(VLOOKUP(A7963,'Low-Income Communities'!$A$8:$B$3880,2,FALSE)),"No","Yes")</f>
        <v>No</v>
      </c>
      <c r="D7963" s="45" t="str">
        <f>IF(ISERROR(VLOOKUP(A7963,'Partial Overlap with Buffer'!$A$8:$B$730,2,FALSE)),"No","Yes")</f>
        <v>No</v>
      </c>
      <c r="E7963" s="45" t="str">
        <f>IF(ISERROR(VLOOKUP(A7963,'Wholly within Buffer'!$A$8:$B$274,2,FALSE)),"No","Yes")</f>
        <v>No</v>
      </c>
    </row>
    <row r="7964" spans="1:5" ht="15">
      <c r="A7964" s="45">
        <v>6111007402</v>
      </c>
      <c r="B7964" s="45" t="str">
        <f>IF(ISERROR(VLOOKUP(A7964,'Disadvantaged Communities'!$A$8:$B$2014,2,FALSE)),"No","Yes")</f>
        <v>No</v>
      </c>
      <c r="C7964" s="45" t="str">
        <f>IF(ISERROR(VLOOKUP(A7964,'Low-Income Communities'!$A$8:$B$3880,2,FALSE)),"No","Yes")</f>
        <v>No</v>
      </c>
      <c r="D7964" s="45" t="str">
        <f>IF(ISERROR(VLOOKUP(A7964,'Partial Overlap with Buffer'!$A$8:$B$730,2,FALSE)),"No","Yes")</f>
        <v>No</v>
      </c>
      <c r="E7964" s="45" t="str">
        <f>IF(ISERROR(VLOOKUP(A7964,'Wholly within Buffer'!$A$8:$B$274,2,FALSE)),"No","Yes")</f>
        <v>No</v>
      </c>
    </row>
    <row r="7965" spans="1:5" ht="15">
      <c r="A7965" s="45">
        <v>6111007403</v>
      </c>
      <c r="B7965" s="45" t="str">
        <f>IF(ISERROR(VLOOKUP(A7965,'Disadvantaged Communities'!$A$8:$B$2014,2,FALSE)),"No","Yes")</f>
        <v>No</v>
      </c>
      <c r="C7965" s="45" t="str">
        <f>IF(ISERROR(VLOOKUP(A7965,'Low-Income Communities'!$A$8:$B$3880,2,FALSE)),"No","Yes")</f>
        <v>No</v>
      </c>
      <c r="D7965" s="45" t="str">
        <f>IF(ISERROR(VLOOKUP(A7965,'Partial Overlap with Buffer'!$A$8:$B$730,2,FALSE)),"No","Yes")</f>
        <v>No</v>
      </c>
      <c r="E7965" s="45" t="str">
        <f>IF(ISERROR(VLOOKUP(A7965,'Wholly within Buffer'!$A$8:$B$274,2,FALSE)),"No","Yes")</f>
        <v>No</v>
      </c>
    </row>
    <row r="7966" spans="1:5" ht="15">
      <c r="A7966" s="45">
        <v>6111007405</v>
      </c>
      <c r="B7966" s="45" t="str">
        <f>IF(ISERROR(VLOOKUP(A7966,'Disadvantaged Communities'!$A$8:$B$2014,2,FALSE)),"No","Yes")</f>
        <v>No</v>
      </c>
      <c r="C7966" s="45" t="str">
        <f>IF(ISERROR(VLOOKUP(A7966,'Low-Income Communities'!$A$8:$B$3880,2,FALSE)),"No","Yes")</f>
        <v>No</v>
      </c>
      <c r="D7966" s="45" t="str">
        <f>IF(ISERROR(VLOOKUP(A7966,'Partial Overlap with Buffer'!$A$8:$B$730,2,FALSE)),"No","Yes")</f>
        <v>No</v>
      </c>
      <c r="E7966" s="45" t="str">
        <f>IF(ISERROR(VLOOKUP(A7966,'Wholly within Buffer'!$A$8:$B$274,2,FALSE)),"No","Yes")</f>
        <v>No</v>
      </c>
    </row>
    <row r="7967" spans="1:5" ht="15">
      <c r="A7967" s="45">
        <v>6111007406</v>
      </c>
      <c r="B7967" s="45" t="str">
        <f>IF(ISERROR(VLOOKUP(A7967,'Disadvantaged Communities'!$A$8:$B$2014,2,FALSE)),"No","Yes")</f>
        <v>No</v>
      </c>
      <c r="C7967" s="45" t="str">
        <f>IF(ISERROR(VLOOKUP(A7967,'Low-Income Communities'!$A$8:$B$3880,2,FALSE)),"No","Yes")</f>
        <v>No</v>
      </c>
      <c r="D7967" s="45" t="str">
        <f>IF(ISERROR(VLOOKUP(A7967,'Partial Overlap with Buffer'!$A$8:$B$730,2,FALSE)),"No","Yes")</f>
        <v>No</v>
      </c>
      <c r="E7967" s="45" t="str">
        <f>IF(ISERROR(VLOOKUP(A7967,'Wholly within Buffer'!$A$8:$B$274,2,FALSE)),"No","Yes")</f>
        <v>No</v>
      </c>
    </row>
    <row r="7968" spans="1:5" ht="15">
      <c r="A7968" s="45">
        <v>6111007505</v>
      </c>
      <c r="B7968" s="45" t="str">
        <f>IF(ISERROR(VLOOKUP(A7968,'Disadvantaged Communities'!$A$8:$B$2014,2,FALSE)),"No","Yes")</f>
        <v>No</v>
      </c>
      <c r="C7968" s="45" t="str">
        <f>IF(ISERROR(VLOOKUP(A7968,'Low-Income Communities'!$A$8:$B$3880,2,FALSE)),"No","Yes")</f>
        <v>No</v>
      </c>
      <c r="D7968" s="45" t="str">
        <f>IF(ISERROR(VLOOKUP(A7968,'Partial Overlap with Buffer'!$A$8:$B$730,2,FALSE)),"No","Yes")</f>
        <v>No</v>
      </c>
      <c r="E7968" s="45" t="str">
        <f>IF(ISERROR(VLOOKUP(A7968,'Wholly within Buffer'!$A$8:$B$274,2,FALSE)),"No","Yes")</f>
        <v>No</v>
      </c>
    </row>
    <row r="7969" spans="1:5" ht="15">
      <c r="A7969" s="45">
        <v>6111007506</v>
      </c>
      <c r="B7969" s="45" t="str">
        <f>IF(ISERROR(VLOOKUP(A7969,'Disadvantaged Communities'!$A$8:$B$2014,2,FALSE)),"No","Yes")</f>
        <v>No</v>
      </c>
      <c r="C7969" s="45" t="str">
        <f>IF(ISERROR(VLOOKUP(A7969,'Low-Income Communities'!$A$8:$B$3880,2,FALSE)),"No","Yes")</f>
        <v>No</v>
      </c>
      <c r="D7969" s="45" t="str">
        <f>IF(ISERROR(VLOOKUP(A7969,'Partial Overlap with Buffer'!$A$8:$B$730,2,FALSE)),"No","Yes")</f>
        <v>No</v>
      </c>
      <c r="E7969" s="45" t="str">
        <f>IF(ISERROR(VLOOKUP(A7969,'Wholly within Buffer'!$A$8:$B$274,2,FALSE)),"No","Yes")</f>
        <v>No</v>
      </c>
    </row>
    <row r="7970" spans="1:5" ht="15">
      <c r="A7970" s="45">
        <v>6111007507</v>
      </c>
      <c r="B7970" s="45" t="str">
        <f>IF(ISERROR(VLOOKUP(A7970,'Disadvantaged Communities'!$A$8:$B$2014,2,FALSE)),"No","Yes")</f>
        <v>No</v>
      </c>
      <c r="C7970" s="45" t="str">
        <f>IF(ISERROR(VLOOKUP(A7970,'Low-Income Communities'!$A$8:$B$3880,2,FALSE)),"No","Yes")</f>
        <v>No</v>
      </c>
      <c r="D7970" s="45" t="str">
        <f>IF(ISERROR(VLOOKUP(A7970,'Partial Overlap with Buffer'!$A$8:$B$730,2,FALSE)),"No","Yes")</f>
        <v>No</v>
      </c>
      <c r="E7970" s="45" t="str">
        <f>IF(ISERROR(VLOOKUP(A7970,'Wholly within Buffer'!$A$8:$B$274,2,FALSE)),"No","Yes")</f>
        <v>No</v>
      </c>
    </row>
    <row r="7971" spans="1:5" ht="15">
      <c r="A7971" s="45">
        <v>6111007508</v>
      </c>
      <c r="B7971" s="45" t="str">
        <f>IF(ISERROR(VLOOKUP(A7971,'Disadvantaged Communities'!$A$8:$B$2014,2,FALSE)),"No","Yes")</f>
        <v>No</v>
      </c>
      <c r="C7971" s="45" t="str">
        <f>IF(ISERROR(VLOOKUP(A7971,'Low-Income Communities'!$A$8:$B$3880,2,FALSE)),"No","Yes")</f>
        <v>No</v>
      </c>
      <c r="D7971" s="45" t="str">
        <f>IF(ISERROR(VLOOKUP(A7971,'Partial Overlap with Buffer'!$A$8:$B$730,2,FALSE)),"No","Yes")</f>
        <v>No</v>
      </c>
      <c r="E7971" s="45" t="str">
        <f>IF(ISERROR(VLOOKUP(A7971,'Wholly within Buffer'!$A$8:$B$274,2,FALSE)),"No","Yes")</f>
        <v>No</v>
      </c>
    </row>
    <row r="7972" spans="1:5" ht="15">
      <c r="A7972" s="45">
        <v>6111007509</v>
      </c>
      <c r="B7972" s="45" t="str">
        <f>IF(ISERROR(VLOOKUP(A7972,'Disadvantaged Communities'!$A$8:$B$2014,2,FALSE)),"No","Yes")</f>
        <v>No</v>
      </c>
      <c r="C7972" s="45" t="str">
        <f>IF(ISERROR(VLOOKUP(A7972,'Low-Income Communities'!$A$8:$B$3880,2,FALSE)),"No","Yes")</f>
        <v>No</v>
      </c>
      <c r="D7972" s="45" t="str">
        <f>IF(ISERROR(VLOOKUP(A7972,'Partial Overlap with Buffer'!$A$8:$B$730,2,FALSE)),"No","Yes")</f>
        <v>No</v>
      </c>
      <c r="E7972" s="45" t="str">
        <f>IF(ISERROR(VLOOKUP(A7972,'Wholly within Buffer'!$A$8:$B$274,2,FALSE)),"No","Yes")</f>
        <v>No</v>
      </c>
    </row>
    <row r="7973" spans="1:5" ht="15">
      <c r="A7973" s="45">
        <v>6111007510</v>
      </c>
      <c r="B7973" s="45" t="str">
        <f>IF(ISERROR(VLOOKUP(A7973,'Disadvantaged Communities'!$A$8:$B$2014,2,FALSE)),"No","Yes")</f>
        <v>No</v>
      </c>
      <c r="C7973" s="45" t="str">
        <f>IF(ISERROR(VLOOKUP(A7973,'Low-Income Communities'!$A$8:$B$3880,2,FALSE)),"No","Yes")</f>
        <v>No</v>
      </c>
      <c r="D7973" s="45" t="str">
        <f>IF(ISERROR(VLOOKUP(A7973,'Partial Overlap with Buffer'!$A$8:$B$730,2,FALSE)),"No","Yes")</f>
        <v>No</v>
      </c>
      <c r="E7973" s="45" t="str">
        <f>IF(ISERROR(VLOOKUP(A7973,'Wholly within Buffer'!$A$8:$B$274,2,FALSE)),"No","Yes")</f>
        <v>No</v>
      </c>
    </row>
    <row r="7974" spans="1:5" ht="15">
      <c r="A7974" s="45">
        <v>6111007511</v>
      </c>
      <c r="B7974" s="45" t="str">
        <f>IF(ISERROR(VLOOKUP(A7974,'Disadvantaged Communities'!$A$8:$B$2014,2,FALSE)),"No","Yes")</f>
        <v>No</v>
      </c>
      <c r="C7974" s="45" t="str">
        <f>IF(ISERROR(VLOOKUP(A7974,'Low-Income Communities'!$A$8:$B$3880,2,FALSE)),"No","Yes")</f>
        <v>No</v>
      </c>
      <c r="D7974" s="45" t="str">
        <f>IF(ISERROR(VLOOKUP(A7974,'Partial Overlap with Buffer'!$A$8:$B$730,2,FALSE)),"No","Yes")</f>
        <v>No</v>
      </c>
      <c r="E7974" s="45" t="str">
        <f>IF(ISERROR(VLOOKUP(A7974,'Wholly within Buffer'!$A$8:$B$274,2,FALSE)),"No","Yes")</f>
        <v>No</v>
      </c>
    </row>
    <row r="7975" spans="1:5" ht="15">
      <c r="A7975" s="45">
        <v>6111007512</v>
      </c>
      <c r="B7975" s="45" t="str">
        <f>IF(ISERROR(VLOOKUP(A7975,'Disadvantaged Communities'!$A$8:$B$2014,2,FALSE)),"No","Yes")</f>
        <v>No</v>
      </c>
      <c r="C7975" s="45" t="str">
        <f>IF(ISERROR(VLOOKUP(A7975,'Low-Income Communities'!$A$8:$B$3880,2,FALSE)),"No","Yes")</f>
        <v>No</v>
      </c>
      <c r="D7975" s="45" t="str">
        <f>IF(ISERROR(VLOOKUP(A7975,'Partial Overlap with Buffer'!$A$8:$B$730,2,FALSE)),"No","Yes")</f>
        <v>No</v>
      </c>
      <c r="E7975" s="45" t="str">
        <f>IF(ISERROR(VLOOKUP(A7975,'Wholly within Buffer'!$A$8:$B$274,2,FALSE)),"No","Yes")</f>
        <v>No</v>
      </c>
    </row>
    <row r="7976" spans="1:5" ht="15">
      <c r="A7976" s="45">
        <v>6111007513</v>
      </c>
      <c r="B7976" s="45" t="str">
        <f>IF(ISERROR(VLOOKUP(A7976,'Disadvantaged Communities'!$A$8:$B$2014,2,FALSE)),"No","Yes")</f>
        <v>No</v>
      </c>
      <c r="C7976" s="45" t="str">
        <f>IF(ISERROR(VLOOKUP(A7976,'Low-Income Communities'!$A$8:$B$3880,2,FALSE)),"No","Yes")</f>
        <v>No</v>
      </c>
      <c r="D7976" s="45" t="str">
        <f>IF(ISERROR(VLOOKUP(A7976,'Partial Overlap with Buffer'!$A$8:$B$730,2,FALSE)),"No","Yes")</f>
        <v>No</v>
      </c>
      <c r="E7976" s="45" t="str">
        <f>IF(ISERROR(VLOOKUP(A7976,'Wholly within Buffer'!$A$8:$B$274,2,FALSE)),"No","Yes")</f>
        <v>No</v>
      </c>
    </row>
    <row r="7977" spans="1:5" ht="15">
      <c r="A7977" s="45">
        <v>6111007514</v>
      </c>
      <c r="B7977" s="45" t="str">
        <f>IF(ISERROR(VLOOKUP(A7977,'Disadvantaged Communities'!$A$8:$B$2014,2,FALSE)),"No","Yes")</f>
        <v>No</v>
      </c>
      <c r="C7977" s="45" t="str">
        <f>IF(ISERROR(VLOOKUP(A7977,'Low-Income Communities'!$A$8:$B$3880,2,FALSE)),"No","Yes")</f>
        <v>No</v>
      </c>
      <c r="D7977" s="45" t="str">
        <f>IF(ISERROR(VLOOKUP(A7977,'Partial Overlap with Buffer'!$A$8:$B$730,2,FALSE)),"No","Yes")</f>
        <v>No</v>
      </c>
      <c r="E7977" s="45" t="str">
        <f>IF(ISERROR(VLOOKUP(A7977,'Wholly within Buffer'!$A$8:$B$274,2,FALSE)),"No","Yes")</f>
        <v>No</v>
      </c>
    </row>
    <row r="7978" spans="1:5" ht="15">
      <c r="A7978" s="45">
        <v>6111007606</v>
      </c>
      <c r="B7978" s="45" t="str">
        <f>IF(ISERROR(VLOOKUP(A7978,'Disadvantaged Communities'!$A$8:$B$2014,2,FALSE)),"No","Yes")</f>
        <v>No</v>
      </c>
      <c r="C7978" s="45" t="str">
        <f>IF(ISERROR(VLOOKUP(A7978,'Low-Income Communities'!$A$8:$B$3880,2,FALSE)),"No","Yes")</f>
        <v>No</v>
      </c>
      <c r="D7978" s="45" t="str">
        <f>IF(ISERROR(VLOOKUP(A7978,'Partial Overlap with Buffer'!$A$8:$B$730,2,FALSE)),"No","Yes")</f>
        <v>No</v>
      </c>
      <c r="E7978" s="45" t="str">
        <f>IF(ISERROR(VLOOKUP(A7978,'Wholly within Buffer'!$A$8:$B$274,2,FALSE)),"No","Yes")</f>
        <v>No</v>
      </c>
    </row>
    <row r="7979" spans="1:5" ht="15">
      <c r="A7979" s="45">
        <v>6111007607</v>
      </c>
      <c r="B7979" s="45" t="str">
        <f>IF(ISERROR(VLOOKUP(A7979,'Disadvantaged Communities'!$A$8:$B$2014,2,FALSE)),"No","Yes")</f>
        <v>No</v>
      </c>
      <c r="C7979" s="45" t="str">
        <f>IF(ISERROR(VLOOKUP(A7979,'Low-Income Communities'!$A$8:$B$3880,2,FALSE)),"No","Yes")</f>
        <v>No</v>
      </c>
      <c r="D7979" s="45" t="str">
        <f>IF(ISERROR(VLOOKUP(A7979,'Partial Overlap with Buffer'!$A$8:$B$730,2,FALSE)),"No","Yes")</f>
        <v>No</v>
      </c>
      <c r="E7979" s="45" t="str">
        <f>IF(ISERROR(VLOOKUP(A7979,'Wholly within Buffer'!$A$8:$B$274,2,FALSE)),"No","Yes")</f>
        <v>No</v>
      </c>
    </row>
    <row r="7980" spans="1:5" ht="15">
      <c r="A7980" s="45">
        <v>6111007609</v>
      </c>
      <c r="B7980" s="45" t="str">
        <f>IF(ISERROR(VLOOKUP(A7980,'Disadvantaged Communities'!$A$8:$B$2014,2,FALSE)),"No","Yes")</f>
        <v>No</v>
      </c>
      <c r="C7980" s="45" t="str">
        <f>IF(ISERROR(VLOOKUP(A7980,'Low-Income Communities'!$A$8:$B$3880,2,FALSE)),"No","Yes")</f>
        <v>No</v>
      </c>
      <c r="D7980" s="45" t="str">
        <f>IF(ISERROR(VLOOKUP(A7980,'Partial Overlap with Buffer'!$A$8:$B$730,2,FALSE)),"No","Yes")</f>
        <v>No</v>
      </c>
      <c r="E7980" s="45" t="str">
        <f>IF(ISERROR(VLOOKUP(A7980,'Wholly within Buffer'!$A$8:$B$274,2,FALSE)),"No","Yes")</f>
        <v>No</v>
      </c>
    </row>
    <row r="7981" spans="1:5" ht="15">
      <c r="A7981" s="45">
        <v>6111007610</v>
      </c>
      <c r="B7981" s="45" t="str">
        <f>IF(ISERROR(VLOOKUP(A7981,'Disadvantaged Communities'!$A$8:$B$2014,2,FALSE)),"No","Yes")</f>
        <v>No</v>
      </c>
      <c r="C7981" s="45" t="str">
        <f>IF(ISERROR(VLOOKUP(A7981,'Low-Income Communities'!$A$8:$B$3880,2,FALSE)),"No","Yes")</f>
        <v>No</v>
      </c>
      <c r="D7981" s="45" t="str">
        <f>IF(ISERROR(VLOOKUP(A7981,'Partial Overlap with Buffer'!$A$8:$B$730,2,FALSE)),"No","Yes")</f>
        <v>No</v>
      </c>
      <c r="E7981" s="45" t="str">
        <f>IF(ISERROR(VLOOKUP(A7981,'Wholly within Buffer'!$A$8:$B$274,2,FALSE)),"No","Yes")</f>
        <v>No</v>
      </c>
    </row>
    <row r="7982" spans="1:5" ht="15">
      <c r="A7982" s="45">
        <v>6111007611</v>
      </c>
      <c r="B7982" s="45" t="str">
        <f>IF(ISERROR(VLOOKUP(A7982,'Disadvantaged Communities'!$A$8:$B$2014,2,FALSE)),"No","Yes")</f>
        <v>No</v>
      </c>
      <c r="C7982" s="45" t="str">
        <f>IF(ISERROR(VLOOKUP(A7982,'Low-Income Communities'!$A$8:$B$3880,2,FALSE)),"No","Yes")</f>
        <v>Yes</v>
      </c>
      <c r="D7982" s="45" t="str">
        <f>IF(ISERROR(VLOOKUP(A7982,'Partial Overlap with Buffer'!$A$8:$B$730,2,FALSE)),"No","Yes")</f>
        <v>No</v>
      </c>
      <c r="E7982" s="45" t="str">
        <f>IF(ISERROR(VLOOKUP(A7982,'Wholly within Buffer'!$A$8:$B$274,2,FALSE)),"No","Yes")</f>
        <v>No</v>
      </c>
    </row>
    <row r="7983" spans="1:5" ht="15">
      <c r="A7983" s="45">
        <v>6111007612</v>
      </c>
      <c r="B7983" s="45" t="str">
        <f>IF(ISERROR(VLOOKUP(A7983,'Disadvantaged Communities'!$A$8:$B$2014,2,FALSE)),"No","Yes")</f>
        <v>No</v>
      </c>
      <c r="C7983" s="45" t="str">
        <f>IF(ISERROR(VLOOKUP(A7983,'Low-Income Communities'!$A$8:$B$3880,2,FALSE)),"No","Yes")</f>
        <v>Yes</v>
      </c>
      <c r="D7983" s="45" t="str">
        <f>IF(ISERROR(VLOOKUP(A7983,'Partial Overlap with Buffer'!$A$8:$B$730,2,FALSE)),"No","Yes")</f>
        <v>No</v>
      </c>
      <c r="E7983" s="45" t="str">
        <f>IF(ISERROR(VLOOKUP(A7983,'Wholly within Buffer'!$A$8:$B$274,2,FALSE)),"No","Yes")</f>
        <v>No</v>
      </c>
    </row>
    <row r="7984" spans="1:5" ht="15">
      <c r="A7984" s="45">
        <v>6111007613</v>
      </c>
      <c r="B7984" s="45" t="str">
        <f>IF(ISERROR(VLOOKUP(A7984,'Disadvantaged Communities'!$A$8:$B$2014,2,FALSE)),"No","Yes")</f>
        <v>No</v>
      </c>
      <c r="C7984" s="45" t="str">
        <f>IF(ISERROR(VLOOKUP(A7984,'Low-Income Communities'!$A$8:$B$3880,2,FALSE)),"No","Yes")</f>
        <v>No</v>
      </c>
      <c r="D7984" s="45" t="str">
        <f>IF(ISERROR(VLOOKUP(A7984,'Partial Overlap with Buffer'!$A$8:$B$730,2,FALSE)),"No","Yes")</f>
        <v>No</v>
      </c>
      <c r="E7984" s="45" t="str">
        <f>IF(ISERROR(VLOOKUP(A7984,'Wholly within Buffer'!$A$8:$B$274,2,FALSE)),"No","Yes")</f>
        <v>No</v>
      </c>
    </row>
    <row r="7985" spans="1:5" ht="15">
      <c r="A7985" s="45">
        <v>6111007614</v>
      </c>
      <c r="B7985" s="45" t="str">
        <f>IF(ISERROR(VLOOKUP(A7985,'Disadvantaged Communities'!$A$8:$B$2014,2,FALSE)),"No","Yes")</f>
        <v>No</v>
      </c>
      <c r="C7985" s="45" t="str">
        <f>IF(ISERROR(VLOOKUP(A7985,'Low-Income Communities'!$A$8:$B$3880,2,FALSE)),"No","Yes")</f>
        <v>No</v>
      </c>
      <c r="D7985" s="45" t="str">
        <f>IF(ISERROR(VLOOKUP(A7985,'Partial Overlap with Buffer'!$A$8:$B$730,2,FALSE)),"No","Yes")</f>
        <v>No</v>
      </c>
      <c r="E7985" s="45" t="str">
        <f>IF(ISERROR(VLOOKUP(A7985,'Wholly within Buffer'!$A$8:$B$274,2,FALSE)),"No","Yes")</f>
        <v>No</v>
      </c>
    </row>
    <row r="7986" spans="1:5" ht="15">
      <c r="A7986" s="45">
        <v>6111007700</v>
      </c>
      <c r="B7986" s="45" t="str">
        <f>IF(ISERROR(VLOOKUP(A7986,'Disadvantaged Communities'!$A$8:$B$2014,2,FALSE)),"No","Yes")</f>
        <v>No</v>
      </c>
      <c r="C7986" s="45" t="str">
        <f>IF(ISERROR(VLOOKUP(A7986,'Low-Income Communities'!$A$8:$B$3880,2,FALSE)),"No","Yes")</f>
        <v>No</v>
      </c>
      <c r="D7986" s="45" t="str">
        <f>IF(ISERROR(VLOOKUP(A7986,'Partial Overlap with Buffer'!$A$8:$B$730,2,FALSE)),"No","Yes")</f>
        <v>No</v>
      </c>
      <c r="E7986" s="45" t="str">
        <f>IF(ISERROR(VLOOKUP(A7986,'Wholly within Buffer'!$A$8:$B$274,2,FALSE)),"No","Yes")</f>
        <v>No</v>
      </c>
    </row>
    <row r="7987" spans="1:5" ht="15">
      <c r="A7987" s="45">
        <v>6111007800</v>
      </c>
      <c r="B7987" s="45" t="str">
        <f>IF(ISERROR(VLOOKUP(A7987,'Disadvantaged Communities'!$A$8:$B$2014,2,FALSE)),"No","Yes")</f>
        <v>No</v>
      </c>
      <c r="C7987" s="45" t="str">
        <f>IF(ISERROR(VLOOKUP(A7987,'Low-Income Communities'!$A$8:$B$3880,2,FALSE)),"No","Yes")</f>
        <v>Yes</v>
      </c>
      <c r="D7987" s="45" t="str">
        <f>IF(ISERROR(VLOOKUP(A7987,'Partial Overlap with Buffer'!$A$8:$B$730,2,FALSE)),"No","Yes")</f>
        <v>No</v>
      </c>
      <c r="E7987" s="45" t="str">
        <f>IF(ISERROR(VLOOKUP(A7987,'Wholly within Buffer'!$A$8:$B$274,2,FALSE)),"No","Yes")</f>
        <v>No</v>
      </c>
    </row>
    <row r="7988" spans="1:5" ht="15">
      <c r="A7988" s="45">
        <v>6111007901</v>
      </c>
      <c r="B7988" s="45" t="str">
        <f>IF(ISERROR(VLOOKUP(A7988,'Disadvantaged Communities'!$A$8:$B$2014,2,FALSE)),"No","Yes")</f>
        <v>No</v>
      </c>
      <c r="C7988" s="45" t="str">
        <f>IF(ISERROR(VLOOKUP(A7988,'Low-Income Communities'!$A$8:$B$3880,2,FALSE)),"No","Yes")</f>
        <v>No</v>
      </c>
      <c r="D7988" s="45" t="str">
        <f>IF(ISERROR(VLOOKUP(A7988,'Partial Overlap with Buffer'!$A$8:$B$730,2,FALSE)),"No","Yes")</f>
        <v>No</v>
      </c>
      <c r="E7988" s="45" t="str">
        <f>IF(ISERROR(VLOOKUP(A7988,'Wholly within Buffer'!$A$8:$B$274,2,FALSE)),"No","Yes")</f>
        <v>No</v>
      </c>
    </row>
    <row r="7989" spans="1:5" ht="15">
      <c r="A7989" s="45">
        <v>6111007903</v>
      </c>
      <c r="B7989" s="45" t="str">
        <f>IF(ISERROR(VLOOKUP(A7989,'Disadvantaged Communities'!$A$8:$B$2014,2,FALSE)),"No","Yes")</f>
        <v>No</v>
      </c>
      <c r="C7989" s="45" t="str">
        <f>IF(ISERROR(VLOOKUP(A7989,'Low-Income Communities'!$A$8:$B$3880,2,FALSE)),"No","Yes")</f>
        <v>No</v>
      </c>
      <c r="D7989" s="45" t="str">
        <f>IF(ISERROR(VLOOKUP(A7989,'Partial Overlap with Buffer'!$A$8:$B$730,2,FALSE)),"No","Yes")</f>
        <v>No</v>
      </c>
      <c r="E7989" s="45" t="str">
        <f>IF(ISERROR(VLOOKUP(A7989,'Wholly within Buffer'!$A$8:$B$274,2,FALSE)),"No","Yes")</f>
        <v>No</v>
      </c>
    </row>
    <row r="7990" spans="1:5" ht="15">
      <c r="A7990" s="45">
        <v>6111007904</v>
      </c>
      <c r="B7990" s="45" t="str">
        <f>IF(ISERROR(VLOOKUP(A7990,'Disadvantaged Communities'!$A$8:$B$2014,2,FALSE)),"No","Yes")</f>
        <v>No</v>
      </c>
      <c r="C7990" s="45" t="str">
        <f>IF(ISERROR(VLOOKUP(A7990,'Low-Income Communities'!$A$8:$B$3880,2,FALSE)),"No","Yes")</f>
        <v>No</v>
      </c>
      <c r="D7990" s="45" t="str">
        <f>IF(ISERROR(VLOOKUP(A7990,'Partial Overlap with Buffer'!$A$8:$B$730,2,FALSE)),"No","Yes")</f>
        <v>No</v>
      </c>
      <c r="E7990" s="45" t="str">
        <f>IF(ISERROR(VLOOKUP(A7990,'Wholly within Buffer'!$A$8:$B$274,2,FALSE)),"No","Yes")</f>
        <v>No</v>
      </c>
    </row>
    <row r="7991" spans="1:5" ht="15">
      <c r="A7991" s="45">
        <v>6111008001</v>
      </c>
      <c r="B7991" s="45" t="str">
        <f>IF(ISERROR(VLOOKUP(A7991,'Disadvantaged Communities'!$A$8:$B$2014,2,FALSE)),"No","Yes")</f>
        <v>No</v>
      </c>
      <c r="C7991" s="45" t="str">
        <f>IF(ISERROR(VLOOKUP(A7991,'Low-Income Communities'!$A$8:$B$3880,2,FALSE)),"No","Yes")</f>
        <v>No</v>
      </c>
      <c r="D7991" s="45" t="str">
        <f>IF(ISERROR(VLOOKUP(A7991,'Partial Overlap with Buffer'!$A$8:$B$730,2,FALSE)),"No","Yes")</f>
        <v>No</v>
      </c>
      <c r="E7991" s="45" t="str">
        <f>IF(ISERROR(VLOOKUP(A7991,'Wholly within Buffer'!$A$8:$B$274,2,FALSE)),"No","Yes")</f>
        <v>No</v>
      </c>
    </row>
    <row r="7992" spans="1:5" ht="15">
      <c r="A7992" s="45">
        <v>6111008002</v>
      </c>
      <c r="B7992" s="45" t="str">
        <f>IF(ISERROR(VLOOKUP(A7992,'Disadvantaged Communities'!$A$8:$B$2014,2,FALSE)),"No","Yes")</f>
        <v>No</v>
      </c>
      <c r="C7992" s="45" t="str">
        <f>IF(ISERROR(VLOOKUP(A7992,'Low-Income Communities'!$A$8:$B$3880,2,FALSE)),"No","Yes")</f>
        <v>No</v>
      </c>
      <c r="D7992" s="45" t="str">
        <f>IF(ISERROR(VLOOKUP(A7992,'Partial Overlap with Buffer'!$A$8:$B$730,2,FALSE)),"No","Yes")</f>
        <v>No</v>
      </c>
      <c r="E7992" s="45" t="str">
        <f>IF(ISERROR(VLOOKUP(A7992,'Wholly within Buffer'!$A$8:$B$274,2,FALSE)),"No","Yes")</f>
        <v>No</v>
      </c>
    </row>
    <row r="7993" spans="1:5" ht="15">
      <c r="A7993" s="45">
        <v>6111008004</v>
      </c>
      <c r="B7993" s="45" t="str">
        <f>IF(ISERROR(VLOOKUP(A7993,'Disadvantaged Communities'!$A$8:$B$2014,2,FALSE)),"No","Yes")</f>
        <v>No</v>
      </c>
      <c r="C7993" s="45" t="str">
        <f>IF(ISERROR(VLOOKUP(A7993,'Low-Income Communities'!$A$8:$B$3880,2,FALSE)),"No","Yes")</f>
        <v>No</v>
      </c>
      <c r="D7993" s="45" t="str">
        <f>IF(ISERROR(VLOOKUP(A7993,'Partial Overlap with Buffer'!$A$8:$B$730,2,FALSE)),"No","Yes")</f>
        <v>No</v>
      </c>
      <c r="E7993" s="45" t="str">
        <f>IF(ISERROR(VLOOKUP(A7993,'Wholly within Buffer'!$A$8:$B$274,2,FALSE)),"No","Yes")</f>
        <v>No</v>
      </c>
    </row>
    <row r="7994" spans="1:5" ht="15">
      <c r="A7994" s="45">
        <v>6111008005</v>
      </c>
      <c r="B7994" s="45" t="str">
        <f>IF(ISERROR(VLOOKUP(A7994,'Disadvantaged Communities'!$A$8:$B$2014,2,FALSE)),"No","Yes")</f>
        <v>No</v>
      </c>
      <c r="C7994" s="45" t="str">
        <f>IF(ISERROR(VLOOKUP(A7994,'Low-Income Communities'!$A$8:$B$3880,2,FALSE)),"No","Yes")</f>
        <v>Yes</v>
      </c>
      <c r="D7994" s="45" t="str">
        <f>IF(ISERROR(VLOOKUP(A7994,'Partial Overlap with Buffer'!$A$8:$B$730,2,FALSE)),"No","Yes")</f>
        <v>No</v>
      </c>
      <c r="E7994" s="45" t="str">
        <f>IF(ISERROR(VLOOKUP(A7994,'Wholly within Buffer'!$A$8:$B$274,2,FALSE)),"No","Yes")</f>
        <v>No</v>
      </c>
    </row>
    <row r="7995" spans="1:5" ht="15">
      <c r="A7995" s="45">
        <v>6111008101</v>
      </c>
      <c r="B7995" s="45" t="str">
        <f>IF(ISERROR(VLOOKUP(A7995,'Disadvantaged Communities'!$A$8:$B$2014,2,FALSE)),"No","Yes")</f>
        <v>No</v>
      </c>
      <c r="C7995" s="45" t="str">
        <f>IF(ISERROR(VLOOKUP(A7995,'Low-Income Communities'!$A$8:$B$3880,2,FALSE)),"No","Yes")</f>
        <v>Yes</v>
      </c>
      <c r="D7995" s="45" t="str">
        <f>IF(ISERROR(VLOOKUP(A7995,'Partial Overlap with Buffer'!$A$8:$B$730,2,FALSE)),"No","Yes")</f>
        <v>No</v>
      </c>
      <c r="E7995" s="45" t="str">
        <f>IF(ISERROR(VLOOKUP(A7995,'Wholly within Buffer'!$A$8:$B$274,2,FALSE)),"No","Yes")</f>
        <v>No</v>
      </c>
    </row>
    <row r="7996" spans="1:5" ht="15">
      <c r="A7996" s="45">
        <v>6111008201</v>
      </c>
      <c r="B7996" s="45" t="str">
        <f>IF(ISERROR(VLOOKUP(A7996,'Disadvantaged Communities'!$A$8:$B$2014,2,FALSE)),"No","Yes")</f>
        <v>No</v>
      </c>
      <c r="C7996" s="45" t="str">
        <f>IF(ISERROR(VLOOKUP(A7996,'Low-Income Communities'!$A$8:$B$3880,2,FALSE)),"No","Yes")</f>
        <v>No</v>
      </c>
      <c r="D7996" s="45" t="str">
        <f>IF(ISERROR(VLOOKUP(A7996,'Partial Overlap with Buffer'!$A$8:$B$730,2,FALSE)),"No","Yes")</f>
        <v>No</v>
      </c>
      <c r="E7996" s="45" t="str">
        <f>IF(ISERROR(VLOOKUP(A7996,'Wholly within Buffer'!$A$8:$B$274,2,FALSE)),"No","Yes")</f>
        <v>No</v>
      </c>
    </row>
    <row r="7997" spans="1:5" ht="15">
      <c r="A7997" s="45">
        <v>6111008202</v>
      </c>
      <c r="B7997" s="45" t="str">
        <f>IF(ISERROR(VLOOKUP(A7997,'Disadvantaged Communities'!$A$8:$B$2014,2,FALSE)),"No","Yes")</f>
        <v>No</v>
      </c>
      <c r="C7997" s="45" t="str">
        <f>IF(ISERROR(VLOOKUP(A7997,'Low-Income Communities'!$A$8:$B$3880,2,FALSE)),"No","Yes")</f>
        <v>No</v>
      </c>
      <c r="D7997" s="45" t="str">
        <f>IF(ISERROR(VLOOKUP(A7997,'Partial Overlap with Buffer'!$A$8:$B$730,2,FALSE)),"No","Yes")</f>
        <v>No</v>
      </c>
      <c r="E7997" s="45" t="str">
        <f>IF(ISERROR(VLOOKUP(A7997,'Wholly within Buffer'!$A$8:$B$274,2,FALSE)),"No","Yes")</f>
        <v>No</v>
      </c>
    </row>
    <row r="7998" spans="1:5" ht="15">
      <c r="A7998" s="45">
        <v>6111008302</v>
      </c>
      <c r="B7998" s="45" t="str">
        <f>IF(ISERROR(VLOOKUP(A7998,'Disadvantaged Communities'!$A$8:$B$2014,2,FALSE)),"No","Yes")</f>
        <v>No</v>
      </c>
      <c r="C7998" s="45" t="str">
        <f>IF(ISERROR(VLOOKUP(A7998,'Low-Income Communities'!$A$8:$B$3880,2,FALSE)),"No","Yes")</f>
        <v>No</v>
      </c>
      <c r="D7998" s="45" t="str">
        <f>IF(ISERROR(VLOOKUP(A7998,'Partial Overlap with Buffer'!$A$8:$B$730,2,FALSE)),"No","Yes")</f>
        <v>No</v>
      </c>
      <c r="E7998" s="45" t="str">
        <f>IF(ISERROR(VLOOKUP(A7998,'Wholly within Buffer'!$A$8:$B$274,2,FALSE)),"No","Yes")</f>
        <v>No</v>
      </c>
    </row>
    <row r="7999" spans="1:5" ht="15">
      <c r="A7999" s="45">
        <v>6111008303</v>
      </c>
      <c r="B7999" s="45" t="str">
        <f>IF(ISERROR(VLOOKUP(A7999,'Disadvantaged Communities'!$A$8:$B$2014,2,FALSE)),"No","Yes")</f>
        <v>No</v>
      </c>
      <c r="C7999" s="45" t="str">
        <f>IF(ISERROR(VLOOKUP(A7999,'Low-Income Communities'!$A$8:$B$3880,2,FALSE)),"No","Yes")</f>
        <v>Yes</v>
      </c>
      <c r="D7999" s="45" t="str">
        <f>IF(ISERROR(VLOOKUP(A7999,'Partial Overlap with Buffer'!$A$8:$B$730,2,FALSE)),"No","Yes")</f>
        <v>No</v>
      </c>
      <c r="E7999" s="45" t="str">
        <f>IF(ISERROR(VLOOKUP(A7999,'Wholly within Buffer'!$A$8:$B$274,2,FALSE)),"No","Yes")</f>
        <v>No</v>
      </c>
    </row>
    <row r="8000" spans="1:5" ht="15">
      <c r="A8000" s="45">
        <v>6111008304</v>
      </c>
      <c r="B8000" s="45" t="str">
        <f>IF(ISERROR(VLOOKUP(A8000,'Disadvantaged Communities'!$A$8:$B$2014,2,FALSE)),"No","Yes")</f>
        <v>No</v>
      </c>
      <c r="C8000" s="45" t="str">
        <f>IF(ISERROR(VLOOKUP(A8000,'Low-Income Communities'!$A$8:$B$3880,2,FALSE)),"No","Yes")</f>
        <v>No</v>
      </c>
      <c r="D8000" s="45" t="str">
        <f>IF(ISERROR(VLOOKUP(A8000,'Partial Overlap with Buffer'!$A$8:$B$730,2,FALSE)),"No","Yes")</f>
        <v>No</v>
      </c>
      <c r="E8000" s="45" t="str">
        <f>IF(ISERROR(VLOOKUP(A8000,'Wholly within Buffer'!$A$8:$B$274,2,FALSE)),"No","Yes")</f>
        <v>No</v>
      </c>
    </row>
    <row r="8001" spans="1:5" ht="15">
      <c r="A8001" s="45">
        <v>6111008305</v>
      </c>
      <c r="B8001" s="45" t="str">
        <f>IF(ISERROR(VLOOKUP(A8001,'Disadvantaged Communities'!$A$8:$B$2014,2,FALSE)),"No","Yes")</f>
        <v>No</v>
      </c>
      <c r="C8001" s="45" t="str">
        <f>IF(ISERROR(VLOOKUP(A8001,'Low-Income Communities'!$A$8:$B$3880,2,FALSE)),"No","Yes")</f>
        <v>No</v>
      </c>
      <c r="D8001" s="45" t="str">
        <f>IF(ISERROR(VLOOKUP(A8001,'Partial Overlap with Buffer'!$A$8:$B$730,2,FALSE)),"No","Yes")</f>
        <v>No</v>
      </c>
      <c r="E8001" s="45" t="str">
        <f>IF(ISERROR(VLOOKUP(A8001,'Wholly within Buffer'!$A$8:$B$274,2,FALSE)),"No","Yes")</f>
        <v>No</v>
      </c>
    </row>
    <row r="8002" spans="1:5" ht="15">
      <c r="A8002" s="45">
        <v>6111008306</v>
      </c>
      <c r="B8002" s="45" t="str">
        <f>IF(ISERROR(VLOOKUP(A8002,'Disadvantaged Communities'!$A$8:$B$2014,2,FALSE)),"No","Yes")</f>
        <v>No</v>
      </c>
      <c r="C8002" s="45" t="str">
        <f>IF(ISERROR(VLOOKUP(A8002,'Low-Income Communities'!$A$8:$B$3880,2,FALSE)),"No","Yes")</f>
        <v>No</v>
      </c>
      <c r="D8002" s="45" t="str">
        <f>IF(ISERROR(VLOOKUP(A8002,'Partial Overlap with Buffer'!$A$8:$B$730,2,FALSE)),"No","Yes")</f>
        <v>No</v>
      </c>
      <c r="E8002" s="45" t="str">
        <f>IF(ISERROR(VLOOKUP(A8002,'Wholly within Buffer'!$A$8:$B$274,2,FALSE)),"No","Yes")</f>
        <v>No</v>
      </c>
    </row>
    <row r="8003" spans="1:5" ht="15">
      <c r="A8003" s="45">
        <v>6111008401</v>
      </c>
      <c r="B8003" s="45" t="str">
        <f>IF(ISERROR(VLOOKUP(A8003,'Disadvantaged Communities'!$A$8:$B$2014,2,FALSE)),"No","Yes")</f>
        <v>No</v>
      </c>
      <c r="C8003" s="45" t="str">
        <f>IF(ISERROR(VLOOKUP(A8003,'Low-Income Communities'!$A$8:$B$3880,2,FALSE)),"No","Yes")</f>
        <v>No</v>
      </c>
      <c r="D8003" s="45" t="str">
        <f>IF(ISERROR(VLOOKUP(A8003,'Partial Overlap with Buffer'!$A$8:$B$730,2,FALSE)),"No","Yes")</f>
        <v>No</v>
      </c>
      <c r="E8003" s="45" t="str">
        <f>IF(ISERROR(VLOOKUP(A8003,'Wholly within Buffer'!$A$8:$B$274,2,FALSE)),"No","Yes")</f>
        <v>No</v>
      </c>
    </row>
    <row r="8004" spans="1:5" ht="15">
      <c r="A8004" s="45">
        <v>6111008402</v>
      </c>
      <c r="B8004" s="45" t="str">
        <f>IF(ISERROR(VLOOKUP(A8004,'Disadvantaged Communities'!$A$8:$B$2014,2,FALSE)),"No","Yes")</f>
        <v>No</v>
      </c>
      <c r="C8004" s="45" t="str">
        <f>IF(ISERROR(VLOOKUP(A8004,'Low-Income Communities'!$A$8:$B$3880,2,FALSE)),"No","Yes")</f>
        <v>No</v>
      </c>
      <c r="D8004" s="45" t="str">
        <f>IF(ISERROR(VLOOKUP(A8004,'Partial Overlap with Buffer'!$A$8:$B$730,2,FALSE)),"No","Yes")</f>
        <v>No</v>
      </c>
      <c r="E8004" s="45" t="str">
        <f>IF(ISERROR(VLOOKUP(A8004,'Wholly within Buffer'!$A$8:$B$274,2,FALSE)),"No","Yes")</f>
        <v>No</v>
      </c>
    </row>
    <row r="8005" spans="1:5" ht="15">
      <c r="A8005" s="45">
        <v>6111008500</v>
      </c>
      <c r="B8005" s="45" t="str">
        <f>IF(ISERROR(VLOOKUP(A8005,'Disadvantaged Communities'!$A$8:$B$2014,2,FALSE)),"No","Yes")</f>
        <v>No</v>
      </c>
      <c r="C8005" s="45" t="str">
        <f>IF(ISERROR(VLOOKUP(A8005,'Low-Income Communities'!$A$8:$B$3880,2,FALSE)),"No","Yes")</f>
        <v>No</v>
      </c>
      <c r="D8005" s="45" t="str">
        <f>IF(ISERROR(VLOOKUP(A8005,'Partial Overlap with Buffer'!$A$8:$B$730,2,FALSE)),"No","Yes")</f>
        <v>No</v>
      </c>
      <c r="E8005" s="45" t="str">
        <f>IF(ISERROR(VLOOKUP(A8005,'Wholly within Buffer'!$A$8:$B$274,2,FALSE)),"No","Yes")</f>
        <v>No</v>
      </c>
    </row>
    <row r="8006" spans="1:5" ht="15">
      <c r="A8006" s="45">
        <v>6111008600</v>
      </c>
      <c r="B8006" s="45" t="str">
        <f>IF(ISERROR(VLOOKUP(A8006,'Disadvantaged Communities'!$A$8:$B$2014,2,FALSE)),"No","Yes")</f>
        <v>No</v>
      </c>
      <c r="C8006" s="45" t="str">
        <f>IF(ISERROR(VLOOKUP(A8006,'Low-Income Communities'!$A$8:$B$3880,2,FALSE)),"No","Yes")</f>
        <v>Yes</v>
      </c>
      <c r="D8006" s="45" t="str">
        <f>IF(ISERROR(VLOOKUP(A8006,'Partial Overlap with Buffer'!$A$8:$B$730,2,FALSE)),"No","Yes")</f>
        <v>Yes</v>
      </c>
      <c r="E8006" s="45" t="str">
        <f>IF(ISERROR(VLOOKUP(A8006,'Wholly within Buffer'!$A$8:$B$274,2,FALSE)),"No","Yes")</f>
        <v>No</v>
      </c>
    </row>
    <row r="8007" spans="1:5" ht="15">
      <c r="A8007" s="45">
        <v>6111008700</v>
      </c>
      <c r="B8007" s="45" t="str">
        <f>IF(ISERROR(VLOOKUP(A8007,'Disadvantaged Communities'!$A$8:$B$2014,2,FALSE)),"No","Yes")</f>
        <v>No</v>
      </c>
      <c r="C8007" s="45" t="str">
        <f>IF(ISERROR(VLOOKUP(A8007,'Low-Income Communities'!$A$8:$B$3880,2,FALSE)),"No","Yes")</f>
        <v>Yes</v>
      </c>
      <c r="D8007" s="45" t="str">
        <f>IF(ISERROR(VLOOKUP(A8007,'Partial Overlap with Buffer'!$A$8:$B$730,2,FALSE)),"No","Yes")</f>
        <v>Yes</v>
      </c>
      <c r="E8007" s="45" t="str">
        <f>IF(ISERROR(VLOOKUP(A8007,'Wholly within Buffer'!$A$8:$B$274,2,FALSE)),"No","Yes")</f>
        <v>No</v>
      </c>
    </row>
    <row r="8008" spans="1:5" ht="15">
      <c r="A8008" s="45">
        <v>6111008800</v>
      </c>
      <c r="B8008" s="45" t="str">
        <f>IF(ISERROR(VLOOKUP(A8008,'Disadvantaged Communities'!$A$8:$B$2014,2,FALSE)),"No","Yes")</f>
        <v>No</v>
      </c>
      <c r="C8008" s="45" t="str">
        <f>IF(ISERROR(VLOOKUP(A8008,'Low-Income Communities'!$A$8:$B$3880,2,FALSE)),"No","Yes")</f>
        <v>No</v>
      </c>
      <c r="D8008" s="45" t="str">
        <f>IF(ISERROR(VLOOKUP(A8008,'Partial Overlap with Buffer'!$A$8:$B$730,2,FALSE)),"No","Yes")</f>
        <v>No</v>
      </c>
      <c r="E8008" s="45" t="str">
        <f>IF(ISERROR(VLOOKUP(A8008,'Wholly within Buffer'!$A$8:$B$274,2,FALSE)),"No","Yes")</f>
        <v>No</v>
      </c>
    </row>
    <row r="8009" spans="1:5" ht="15">
      <c r="A8009" s="45">
        <v>6111008900</v>
      </c>
      <c r="B8009" s="45" t="str">
        <f>IF(ISERROR(VLOOKUP(A8009,'Disadvantaged Communities'!$A$8:$B$2014,2,FALSE)),"No","Yes")</f>
        <v>No</v>
      </c>
      <c r="C8009" s="45" t="str">
        <f>IF(ISERROR(VLOOKUP(A8009,'Low-Income Communities'!$A$8:$B$3880,2,FALSE)),"No","Yes")</f>
        <v>Yes</v>
      </c>
      <c r="D8009" s="45" t="str">
        <f>IF(ISERROR(VLOOKUP(A8009,'Partial Overlap with Buffer'!$A$8:$B$730,2,FALSE)),"No","Yes")</f>
        <v>No</v>
      </c>
      <c r="E8009" s="45" t="str">
        <f>IF(ISERROR(VLOOKUP(A8009,'Wholly within Buffer'!$A$8:$B$274,2,FALSE)),"No","Yes")</f>
        <v>No</v>
      </c>
    </row>
    <row r="8010" spans="1:5" ht="15">
      <c r="A8010" s="45">
        <v>6111009100</v>
      </c>
      <c r="B8010" s="45" t="str">
        <f>IF(ISERROR(VLOOKUP(A8010,'Disadvantaged Communities'!$A$8:$B$2014,2,FALSE)),"No","Yes")</f>
        <v>Yes</v>
      </c>
      <c r="C8010" s="45" t="str">
        <f>IF(ISERROR(VLOOKUP(A8010,'Low-Income Communities'!$A$8:$B$3880,2,FALSE)),"No","Yes")</f>
        <v>Yes</v>
      </c>
      <c r="D8010" s="45" t="str">
        <f>IF(ISERROR(VLOOKUP(A8010,'Partial Overlap with Buffer'!$A$8:$B$730,2,FALSE)),"No","Yes")</f>
        <v>No</v>
      </c>
      <c r="E8010" s="45" t="str">
        <f>IF(ISERROR(VLOOKUP(A8010,'Wholly within Buffer'!$A$8:$B$274,2,FALSE)),"No","Yes")</f>
        <v>No</v>
      </c>
    </row>
    <row r="8011" spans="1:5" ht="15">
      <c r="A8011" s="45">
        <v>6111980000</v>
      </c>
      <c r="B8011" s="45" t="str">
        <f>IF(ISERROR(VLOOKUP(A8011,'Disadvantaged Communities'!$A$8:$B$2014,2,FALSE)),"No","Yes")</f>
        <v>No</v>
      </c>
      <c r="C8011" s="45" t="str">
        <f>IF(ISERROR(VLOOKUP(A8011,'Low-Income Communities'!$A$8:$B$3880,2,FALSE)),"No","Yes")</f>
        <v>No</v>
      </c>
      <c r="D8011" s="45" t="str">
        <f>IF(ISERROR(VLOOKUP(A8011,'Partial Overlap with Buffer'!$A$8:$B$730,2,FALSE)),"No","Yes")</f>
        <v>No</v>
      </c>
      <c r="E8011" s="45" t="str">
        <f>IF(ISERROR(VLOOKUP(A8011,'Wholly within Buffer'!$A$8:$B$274,2,FALSE)),"No","Yes")</f>
        <v>No</v>
      </c>
    </row>
    <row r="8012" spans="1:5" ht="15">
      <c r="A8012" s="45">
        <v>6111990100</v>
      </c>
      <c r="B8012" s="45" t="str">
        <f>IF(ISERROR(VLOOKUP(A8012,'Disadvantaged Communities'!$A$8:$B$2014,2,FALSE)),"No","Yes")</f>
        <v>No</v>
      </c>
      <c r="C8012" s="45" t="str">
        <f>IF(ISERROR(VLOOKUP(A8012,'Low-Income Communities'!$A$8:$B$3880,2,FALSE)),"No","Yes")</f>
        <v>No</v>
      </c>
      <c r="D8012" s="45" t="str">
        <f>IF(ISERROR(VLOOKUP(A8012,'Partial Overlap with Buffer'!$A$8:$B$730,2,FALSE)),"No","Yes")</f>
        <v>No</v>
      </c>
      <c r="E8012" s="45" t="str">
        <f>IF(ISERROR(VLOOKUP(A8012,'Wholly within Buffer'!$A$8:$B$274,2,FALSE)),"No","Yes")</f>
        <v>No</v>
      </c>
    </row>
    <row r="8013" spans="1:5" ht="15">
      <c r="A8013" s="45">
        <v>6113010101</v>
      </c>
      <c r="B8013" s="45" t="str">
        <f>IF(ISERROR(VLOOKUP(A8013,'Disadvantaged Communities'!$A$8:$B$2014,2,FALSE)),"No","Yes")</f>
        <v>Yes</v>
      </c>
      <c r="C8013" s="45" t="str">
        <f>IF(ISERROR(VLOOKUP(A8013,'Low-Income Communities'!$A$8:$B$3880,2,FALSE)),"No","Yes")</f>
        <v>Yes</v>
      </c>
      <c r="D8013" s="45" t="str">
        <f>IF(ISERROR(VLOOKUP(A8013,'Partial Overlap with Buffer'!$A$8:$B$730,2,FALSE)),"No","Yes")</f>
        <v>No</v>
      </c>
      <c r="E8013" s="45" t="str">
        <f>IF(ISERROR(VLOOKUP(A8013,'Wholly within Buffer'!$A$8:$B$274,2,FALSE)),"No","Yes")</f>
        <v>No</v>
      </c>
    </row>
    <row r="8014" spans="1:5" ht="15">
      <c r="A8014" s="45">
        <v>6113010102</v>
      </c>
      <c r="B8014" s="45" t="str">
        <f>IF(ISERROR(VLOOKUP(A8014,'Disadvantaged Communities'!$A$8:$B$2014,2,FALSE)),"No","Yes")</f>
        <v>Yes</v>
      </c>
      <c r="C8014" s="45" t="str">
        <f>IF(ISERROR(VLOOKUP(A8014,'Low-Income Communities'!$A$8:$B$3880,2,FALSE)),"No","Yes")</f>
        <v>Yes</v>
      </c>
      <c r="D8014" s="45" t="str">
        <f>IF(ISERROR(VLOOKUP(A8014,'Partial Overlap with Buffer'!$A$8:$B$730,2,FALSE)),"No","Yes")</f>
        <v>No</v>
      </c>
      <c r="E8014" s="45" t="str">
        <f>IF(ISERROR(VLOOKUP(A8014,'Wholly within Buffer'!$A$8:$B$274,2,FALSE)),"No","Yes")</f>
        <v>No</v>
      </c>
    </row>
    <row r="8015" spans="1:5" ht="15">
      <c r="A8015" s="45">
        <v>6113010201</v>
      </c>
      <c r="B8015" s="45" t="str">
        <f>IF(ISERROR(VLOOKUP(A8015,'Disadvantaged Communities'!$A$8:$B$2014,2,FALSE)),"No","Yes")</f>
        <v>No</v>
      </c>
      <c r="C8015" s="45" t="str">
        <f>IF(ISERROR(VLOOKUP(A8015,'Low-Income Communities'!$A$8:$B$3880,2,FALSE)),"No","Yes")</f>
        <v>No</v>
      </c>
      <c r="D8015" s="45" t="str">
        <f>IF(ISERROR(VLOOKUP(A8015,'Partial Overlap with Buffer'!$A$8:$B$730,2,FALSE)),"No","Yes")</f>
        <v>No</v>
      </c>
      <c r="E8015" s="45" t="str">
        <f>IF(ISERROR(VLOOKUP(A8015,'Wholly within Buffer'!$A$8:$B$274,2,FALSE)),"No","Yes")</f>
        <v>No</v>
      </c>
    </row>
    <row r="8016" spans="1:5" ht="15">
      <c r="A8016" s="45">
        <v>6113010203</v>
      </c>
      <c r="B8016" s="45" t="str">
        <f>IF(ISERROR(VLOOKUP(A8016,'Disadvantaged Communities'!$A$8:$B$2014,2,FALSE)),"No","Yes")</f>
        <v>Yes</v>
      </c>
      <c r="C8016" s="45" t="str">
        <f>IF(ISERROR(VLOOKUP(A8016,'Low-Income Communities'!$A$8:$B$3880,2,FALSE)),"No","Yes")</f>
        <v>Yes</v>
      </c>
      <c r="D8016" s="45" t="str">
        <f>IF(ISERROR(VLOOKUP(A8016,'Partial Overlap with Buffer'!$A$8:$B$730,2,FALSE)),"No","Yes")</f>
        <v>No</v>
      </c>
      <c r="E8016" s="45" t="str">
        <f>IF(ISERROR(VLOOKUP(A8016,'Wholly within Buffer'!$A$8:$B$274,2,FALSE)),"No","Yes")</f>
        <v>No</v>
      </c>
    </row>
    <row r="8017" spans="1:5" ht="15">
      <c r="A8017" s="45">
        <v>6113010204</v>
      </c>
      <c r="B8017" s="45" t="str">
        <f>IF(ISERROR(VLOOKUP(A8017,'Disadvantaged Communities'!$A$8:$B$2014,2,FALSE)),"No","Yes")</f>
        <v>Yes</v>
      </c>
      <c r="C8017" s="45" t="str">
        <f>IF(ISERROR(VLOOKUP(A8017,'Low-Income Communities'!$A$8:$B$3880,2,FALSE)),"No","Yes")</f>
        <v>Yes</v>
      </c>
      <c r="D8017" s="45" t="str">
        <f>IF(ISERROR(VLOOKUP(A8017,'Partial Overlap with Buffer'!$A$8:$B$730,2,FALSE)),"No","Yes")</f>
        <v>No</v>
      </c>
      <c r="E8017" s="45" t="str">
        <f>IF(ISERROR(VLOOKUP(A8017,'Wholly within Buffer'!$A$8:$B$274,2,FALSE)),"No","Yes")</f>
        <v>No</v>
      </c>
    </row>
    <row r="8018" spans="1:5" ht="15">
      <c r="A8018" s="45">
        <v>6113010302</v>
      </c>
      <c r="B8018" s="45" t="str">
        <f>IF(ISERROR(VLOOKUP(A8018,'Disadvantaged Communities'!$A$8:$B$2014,2,FALSE)),"No","Yes")</f>
        <v>No</v>
      </c>
      <c r="C8018" s="45" t="str">
        <f>IF(ISERROR(VLOOKUP(A8018,'Low-Income Communities'!$A$8:$B$3880,2,FALSE)),"No","Yes")</f>
        <v>No</v>
      </c>
      <c r="D8018" s="45" t="str">
        <f>IF(ISERROR(VLOOKUP(A8018,'Partial Overlap with Buffer'!$A$8:$B$730,2,FALSE)),"No","Yes")</f>
        <v>No</v>
      </c>
      <c r="E8018" s="45" t="str">
        <f>IF(ISERROR(VLOOKUP(A8018,'Wholly within Buffer'!$A$8:$B$274,2,FALSE)),"No","Yes")</f>
        <v>No</v>
      </c>
    </row>
    <row r="8019" spans="1:5" ht="15">
      <c r="A8019" s="45">
        <v>6113010310</v>
      </c>
      <c r="B8019" s="45" t="str">
        <f>IF(ISERROR(VLOOKUP(A8019,'Disadvantaged Communities'!$A$8:$B$2014,2,FALSE)),"No","Yes")</f>
        <v>No</v>
      </c>
      <c r="C8019" s="45" t="str">
        <f>IF(ISERROR(VLOOKUP(A8019,'Low-Income Communities'!$A$8:$B$3880,2,FALSE)),"No","Yes")</f>
        <v>No</v>
      </c>
      <c r="D8019" s="45" t="str">
        <f>IF(ISERROR(VLOOKUP(A8019,'Partial Overlap with Buffer'!$A$8:$B$730,2,FALSE)),"No","Yes")</f>
        <v>No</v>
      </c>
      <c r="E8019" s="45" t="str">
        <f>IF(ISERROR(VLOOKUP(A8019,'Wholly within Buffer'!$A$8:$B$274,2,FALSE)),"No","Yes")</f>
        <v>No</v>
      </c>
    </row>
    <row r="8020" spans="1:5" ht="15">
      <c r="A8020" s="45">
        <v>6113010312</v>
      </c>
      <c r="B8020" s="45" t="str">
        <f>IF(ISERROR(VLOOKUP(A8020,'Disadvantaged Communities'!$A$8:$B$2014,2,FALSE)),"No","Yes")</f>
        <v>No</v>
      </c>
      <c r="C8020" s="45" t="str">
        <f>IF(ISERROR(VLOOKUP(A8020,'Low-Income Communities'!$A$8:$B$3880,2,FALSE)),"No","Yes")</f>
        <v>No</v>
      </c>
      <c r="D8020" s="45" t="str">
        <f>IF(ISERROR(VLOOKUP(A8020,'Partial Overlap with Buffer'!$A$8:$B$730,2,FALSE)),"No","Yes")</f>
        <v>No</v>
      </c>
      <c r="E8020" s="45" t="str">
        <f>IF(ISERROR(VLOOKUP(A8020,'Wholly within Buffer'!$A$8:$B$274,2,FALSE)),"No","Yes")</f>
        <v>No</v>
      </c>
    </row>
    <row r="8021" spans="1:5" ht="15">
      <c r="A8021" s="45">
        <v>6113010401</v>
      </c>
      <c r="B8021" s="45" t="str">
        <f>IF(ISERROR(VLOOKUP(A8021,'Disadvantaged Communities'!$A$8:$B$2014,2,FALSE)),"No","Yes")</f>
        <v>No</v>
      </c>
      <c r="C8021" s="45" t="str">
        <f>IF(ISERROR(VLOOKUP(A8021,'Low-Income Communities'!$A$8:$B$3880,2,FALSE)),"No","Yes")</f>
        <v>No</v>
      </c>
      <c r="D8021" s="45" t="str">
        <f>IF(ISERROR(VLOOKUP(A8021,'Partial Overlap with Buffer'!$A$8:$B$730,2,FALSE)),"No","Yes")</f>
        <v>No</v>
      </c>
      <c r="E8021" s="45" t="str">
        <f>IF(ISERROR(VLOOKUP(A8021,'Wholly within Buffer'!$A$8:$B$274,2,FALSE)),"No","Yes")</f>
        <v>No</v>
      </c>
    </row>
    <row r="8022" spans="1:5" ht="15">
      <c r="A8022" s="45">
        <v>6113010402</v>
      </c>
      <c r="B8022" s="45" t="str">
        <f>IF(ISERROR(VLOOKUP(A8022,'Disadvantaged Communities'!$A$8:$B$2014,2,FALSE)),"No","Yes")</f>
        <v>No</v>
      </c>
      <c r="C8022" s="45" t="str">
        <f>IF(ISERROR(VLOOKUP(A8022,'Low-Income Communities'!$A$8:$B$3880,2,FALSE)),"No","Yes")</f>
        <v>No</v>
      </c>
      <c r="D8022" s="45" t="str">
        <f>IF(ISERROR(VLOOKUP(A8022,'Partial Overlap with Buffer'!$A$8:$B$730,2,FALSE)),"No","Yes")</f>
        <v>No</v>
      </c>
      <c r="E8022" s="45" t="str">
        <f>IF(ISERROR(VLOOKUP(A8022,'Wholly within Buffer'!$A$8:$B$274,2,FALSE)),"No","Yes")</f>
        <v>No</v>
      </c>
    </row>
    <row r="8023" spans="1:5" ht="15">
      <c r="A8023" s="45">
        <v>6113010501</v>
      </c>
      <c r="B8023" s="45" t="str">
        <f>IF(ISERROR(VLOOKUP(A8023,'Disadvantaged Communities'!$A$8:$B$2014,2,FALSE)),"No","Yes")</f>
        <v>No</v>
      </c>
      <c r="C8023" s="45" t="str">
        <f>IF(ISERROR(VLOOKUP(A8023,'Low-Income Communities'!$A$8:$B$3880,2,FALSE)),"No","Yes")</f>
        <v>Yes</v>
      </c>
      <c r="D8023" s="45" t="str">
        <f>IF(ISERROR(VLOOKUP(A8023,'Partial Overlap with Buffer'!$A$8:$B$730,2,FALSE)),"No","Yes")</f>
        <v>No</v>
      </c>
      <c r="E8023" s="45" t="str">
        <f>IF(ISERROR(VLOOKUP(A8023,'Wholly within Buffer'!$A$8:$B$274,2,FALSE)),"No","Yes")</f>
        <v>No</v>
      </c>
    </row>
    <row r="8024" spans="1:5" ht="15">
      <c r="A8024" s="45">
        <v>6113010505</v>
      </c>
      <c r="B8024" s="45" t="str">
        <f>IF(ISERROR(VLOOKUP(A8024,'Disadvantaged Communities'!$A$8:$B$2014,2,FALSE)),"No","Yes")</f>
        <v>No</v>
      </c>
      <c r="C8024" s="45" t="str">
        <f>IF(ISERROR(VLOOKUP(A8024,'Low-Income Communities'!$A$8:$B$3880,2,FALSE)),"No","Yes")</f>
        <v>No</v>
      </c>
      <c r="D8024" s="45" t="str">
        <f>IF(ISERROR(VLOOKUP(A8024,'Partial Overlap with Buffer'!$A$8:$B$730,2,FALSE)),"No","Yes")</f>
        <v>No</v>
      </c>
      <c r="E8024" s="45" t="str">
        <f>IF(ISERROR(VLOOKUP(A8024,'Wholly within Buffer'!$A$8:$B$274,2,FALSE)),"No","Yes")</f>
        <v>No</v>
      </c>
    </row>
    <row r="8025" spans="1:5" ht="15">
      <c r="A8025" s="45">
        <v>6113010508</v>
      </c>
      <c r="B8025" s="45" t="str">
        <f>IF(ISERROR(VLOOKUP(A8025,'Disadvantaged Communities'!$A$8:$B$2014,2,FALSE)),"No","Yes")</f>
        <v>No</v>
      </c>
      <c r="C8025" s="45" t="str">
        <f>IF(ISERROR(VLOOKUP(A8025,'Low-Income Communities'!$A$8:$B$3880,2,FALSE)),"No","Yes")</f>
        <v>No</v>
      </c>
      <c r="D8025" s="45" t="str">
        <f>IF(ISERROR(VLOOKUP(A8025,'Partial Overlap with Buffer'!$A$8:$B$730,2,FALSE)),"No","Yes")</f>
        <v>No</v>
      </c>
      <c r="E8025" s="45" t="str">
        <f>IF(ISERROR(VLOOKUP(A8025,'Wholly within Buffer'!$A$8:$B$274,2,FALSE)),"No","Yes")</f>
        <v>No</v>
      </c>
    </row>
    <row r="8026" spans="1:5" ht="15">
      <c r="A8026" s="45">
        <v>6113010509</v>
      </c>
      <c r="B8026" s="45" t="str">
        <f>IF(ISERROR(VLOOKUP(A8026,'Disadvantaged Communities'!$A$8:$B$2014,2,FALSE)),"No","Yes")</f>
        <v>No</v>
      </c>
      <c r="C8026" s="45" t="str">
        <f>IF(ISERROR(VLOOKUP(A8026,'Low-Income Communities'!$A$8:$B$3880,2,FALSE)),"No","Yes")</f>
        <v>No</v>
      </c>
      <c r="D8026" s="45" t="str">
        <f>IF(ISERROR(VLOOKUP(A8026,'Partial Overlap with Buffer'!$A$8:$B$730,2,FALSE)),"No","Yes")</f>
        <v>No</v>
      </c>
      <c r="E8026" s="45" t="str">
        <f>IF(ISERROR(VLOOKUP(A8026,'Wholly within Buffer'!$A$8:$B$274,2,FALSE)),"No","Yes")</f>
        <v>No</v>
      </c>
    </row>
    <row r="8027" spans="1:5" ht="15">
      <c r="A8027" s="45">
        <v>6113010510</v>
      </c>
      <c r="B8027" s="45" t="str">
        <f>IF(ISERROR(VLOOKUP(A8027,'Disadvantaged Communities'!$A$8:$B$2014,2,FALSE)),"No","Yes")</f>
        <v>No</v>
      </c>
      <c r="C8027" s="45" t="str">
        <f>IF(ISERROR(VLOOKUP(A8027,'Low-Income Communities'!$A$8:$B$3880,2,FALSE)),"No","Yes")</f>
        <v>No</v>
      </c>
      <c r="D8027" s="45" t="str">
        <f>IF(ISERROR(VLOOKUP(A8027,'Partial Overlap with Buffer'!$A$8:$B$730,2,FALSE)),"No","Yes")</f>
        <v>No</v>
      </c>
      <c r="E8027" s="45" t="str">
        <f>IF(ISERROR(VLOOKUP(A8027,'Wholly within Buffer'!$A$8:$B$274,2,FALSE)),"No","Yes")</f>
        <v>No</v>
      </c>
    </row>
    <row r="8028" spans="1:5" ht="15">
      <c r="A8028" s="45">
        <v>6113010511</v>
      </c>
      <c r="B8028" s="45" t="str">
        <f>IF(ISERROR(VLOOKUP(A8028,'Disadvantaged Communities'!$A$8:$B$2014,2,FALSE)),"No","Yes")</f>
        <v>No</v>
      </c>
      <c r="C8028" s="45" t="str">
        <f>IF(ISERROR(VLOOKUP(A8028,'Low-Income Communities'!$A$8:$B$3880,2,FALSE)),"No","Yes")</f>
        <v>No</v>
      </c>
      <c r="D8028" s="45" t="str">
        <f>IF(ISERROR(VLOOKUP(A8028,'Partial Overlap with Buffer'!$A$8:$B$730,2,FALSE)),"No","Yes")</f>
        <v>No</v>
      </c>
      <c r="E8028" s="45" t="str">
        <f>IF(ISERROR(VLOOKUP(A8028,'Wholly within Buffer'!$A$8:$B$274,2,FALSE)),"No","Yes")</f>
        <v>No</v>
      </c>
    </row>
    <row r="8029" spans="1:5" ht="15">
      <c r="A8029" s="45">
        <v>6113010512</v>
      </c>
      <c r="B8029" s="45" t="str">
        <f>IF(ISERROR(VLOOKUP(A8029,'Disadvantaged Communities'!$A$8:$B$2014,2,FALSE)),"No","Yes")</f>
        <v>No</v>
      </c>
      <c r="C8029" s="45" t="str">
        <f>IF(ISERROR(VLOOKUP(A8029,'Low-Income Communities'!$A$8:$B$3880,2,FALSE)),"No","Yes")</f>
        <v>No</v>
      </c>
      <c r="D8029" s="45" t="str">
        <f>IF(ISERROR(VLOOKUP(A8029,'Partial Overlap with Buffer'!$A$8:$B$730,2,FALSE)),"No","Yes")</f>
        <v>No</v>
      </c>
      <c r="E8029" s="45" t="str">
        <f>IF(ISERROR(VLOOKUP(A8029,'Wholly within Buffer'!$A$8:$B$274,2,FALSE)),"No","Yes")</f>
        <v>No</v>
      </c>
    </row>
    <row r="8030" spans="1:5" ht="15">
      <c r="A8030" s="45">
        <v>6113010513</v>
      </c>
      <c r="B8030" s="45" t="str">
        <f>IF(ISERROR(VLOOKUP(A8030,'Disadvantaged Communities'!$A$8:$B$2014,2,FALSE)),"No","Yes")</f>
        <v>No</v>
      </c>
      <c r="C8030" s="45" t="str">
        <f>IF(ISERROR(VLOOKUP(A8030,'Low-Income Communities'!$A$8:$B$3880,2,FALSE)),"No","Yes")</f>
        <v>Yes</v>
      </c>
      <c r="D8030" s="45" t="str">
        <f>IF(ISERROR(VLOOKUP(A8030,'Partial Overlap with Buffer'!$A$8:$B$730,2,FALSE)),"No","Yes")</f>
        <v>No</v>
      </c>
      <c r="E8030" s="45" t="str">
        <f>IF(ISERROR(VLOOKUP(A8030,'Wholly within Buffer'!$A$8:$B$274,2,FALSE)),"No","Yes")</f>
        <v>No</v>
      </c>
    </row>
    <row r="8031" spans="1:5" ht="15">
      <c r="A8031" s="45">
        <v>6113010602</v>
      </c>
      <c r="B8031" s="45" t="str">
        <f>IF(ISERROR(VLOOKUP(A8031,'Disadvantaged Communities'!$A$8:$B$2014,2,FALSE)),"No","Yes")</f>
        <v>No</v>
      </c>
      <c r="C8031" s="45" t="str">
        <f>IF(ISERROR(VLOOKUP(A8031,'Low-Income Communities'!$A$8:$B$3880,2,FALSE)),"No","Yes")</f>
        <v>Yes</v>
      </c>
      <c r="D8031" s="45" t="str">
        <f>IF(ISERROR(VLOOKUP(A8031,'Partial Overlap with Buffer'!$A$8:$B$730,2,FALSE)),"No","Yes")</f>
        <v>No</v>
      </c>
      <c r="E8031" s="45" t="str">
        <f>IF(ISERROR(VLOOKUP(A8031,'Wholly within Buffer'!$A$8:$B$274,2,FALSE)),"No","Yes")</f>
        <v>No</v>
      </c>
    </row>
    <row r="8032" spans="1:5" ht="15">
      <c r="A8032" s="45">
        <v>6113010605</v>
      </c>
      <c r="B8032" s="45" t="str">
        <f>IF(ISERROR(VLOOKUP(A8032,'Disadvantaged Communities'!$A$8:$B$2014,2,FALSE)),"No","Yes")</f>
        <v>No</v>
      </c>
      <c r="C8032" s="45" t="str">
        <f>IF(ISERROR(VLOOKUP(A8032,'Low-Income Communities'!$A$8:$B$3880,2,FALSE)),"No","Yes")</f>
        <v>No</v>
      </c>
      <c r="D8032" s="45" t="str">
        <f>IF(ISERROR(VLOOKUP(A8032,'Partial Overlap with Buffer'!$A$8:$B$730,2,FALSE)),"No","Yes")</f>
        <v>No</v>
      </c>
      <c r="E8032" s="45" t="str">
        <f>IF(ISERROR(VLOOKUP(A8032,'Wholly within Buffer'!$A$8:$B$274,2,FALSE)),"No","Yes")</f>
        <v>No</v>
      </c>
    </row>
    <row r="8033" spans="1:5" ht="15">
      <c r="A8033" s="45">
        <v>6113010606</v>
      </c>
      <c r="B8033" s="45" t="str">
        <f>IF(ISERROR(VLOOKUP(A8033,'Disadvantaged Communities'!$A$8:$B$2014,2,FALSE)),"No","Yes")</f>
        <v>No</v>
      </c>
      <c r="C8033" s="45" t="str">
        <f>IF(ISERROR(VLOOKUP(A8033,'Low-Income Communities'!$A$8:$B$3880,2,FALSE)),"No","Yes")</f>
        <v>No</v>
      </c>
      <c r="D8033" s="45" t="str">
        <f>IF(ISERROR(VLOOKUP(A8033,'Partial Overlap with Buffer'!$A$8:$B$730,2,FALSE)),"No","Yes")</f>
        <v>No</v>
      </c>
      <c r="E8033" s="45" t="str">
        <f>IF(ISERROR(VLOOKUP(A8033,'Wholly within Buffer'!$A$8:$B$274,2,FALSE)),"No","Yes")</f>
        <v>No</v>
      </c>
    </row>
    <row r="8034" spans="1:5" ht="15">
      <c r="A8034" s="45">
        <v>6113010607</v>
      </c>
      <c r="B8034" s="45" t="str">
        <f>IF(ISERROR(VLOOKUP(A8034,'Disadvantaged Communities'!$A$8:$B$2014,2,FALSE)),"No","Yes")</f>
        <v>No</v>
      </c>
      <c r="C8034" s="45" t="str">
        <f>IF(ISERROR(VLOOKUP(A8034,'Low-Income Communities'!$A$8:$B$3880,2,FALSE)),"No","Yes")</f>
        <v>No</v>
      </c>
      <c r="D8034" s="45" t="str">
        <f>IF(ISERROR(VLOOKUP(A8034,'Partial Overlap with Buffer'!$A$8:$B$730,2,FALSE)),"No","Yes")</f>
        <v>No</v>
      </c>
      <c r="E8034" s="45" t="str">
        <f>IF(ISERROR(VLOOKUP(A8034,'Wholly within Buffer'!$A$8:$B$274,2,FALSE)),"No","Yes")</f>
        <v>No</v>
      </c>
    </row>
    <row r="8035" spans="1:5" ht="15">
      <c r="A8035" s="45">
        <v>6113010608</v>
      </c>
      <c r="B8035" s="45" t="str">
        <f>IF(ISERROR(VLOOKUP(A8035,'Disadvantaged Communities'!$A$8:$B$2014,2,FALSE)),"No","Yes")</f>
        <v>No</v>
      </c>
      <c r="C8035" s="45" t="str">
        <f>IF(ISERROR(VLOOKUP(A8035,'Low-Income Communities'!$A$8:$B$3880,2,FALSE)),"No","Yes")</f>
        <v>Yes</v>
      </c>
      <c r="D8035" s="45" t="str">
        <f>IF(ISERROR(VLOOKUP(A8035,'Partial Overlap with Buffer'!$A$8:$B$730,2,FALSE)),"No","Yes")</f>
        <v>No</v>
      </c>
      <c r="E8035" s="45" t="str">
        <f>IF(ISERROR(VLOOKUP(A8035,'Wholly within Buffer'!$A$8:$B$274,2,FALSE)),"No","Yes")</f>
        <v>No</v>
      </c>
    </row>
    <row r="8036" spans="1:5" ht="15">
      <c r="A8036" s="45">
        <v>6113010701</v>
      </c>
      <c r="B8036" s="45" t="str">
        <f>IF(ISERROR(VLOOKUP(A8036,'Disadvantaged Communities'!$A$8:$B$2014,2,FALSE)),"No","Yes")</f>
        <v>No</v>
      </c>
      <c r="C8036" s="45" t="str">
        <f>IF(ISERROR(VLOOKUP(A8036,'Low-Income Communities'!$A$8:$B$3880,2,FALSE)),"No","Yes")</f>
        <v>Yes</v>
      </c>
      <c r="D8036" s="45" t="str">
        <f>IF(ISERROR(VLOOKUP(A8036,'Partial Overlap with Buffer'!$A$8:$B$730,2,FALSE)),"No","Yes")</f>
        <v>No</v>
      </c>
      <c r="E8036" s="45" t="str">
        <f>IF(ISERROR(VLOOKUP(A8036,'Wholly within Buffer'!$A$8:$B$274,2,FALSE)),"No","Yes")</f>
        <v>No</v>
      </c>
    </row>
    <row r="8037" spans="1:5" ht="15">
      <c r="A8037" s="45">
        <v>6113010703</v>
      </c>
      <c r="B8037" s="45" t="str">
        <f>IF(ISERROR(VLOOKUP(A8037,'Disadvantaged Communities'!$A$8:$B$2014,2,FALSE)),"No","Yes")</f>
        <v>No</v>
      </c>
      <c r="C8037" s="45" t="str">
        <f>IF(ISERROR(VLOOKUP(A8037,'Low-Income Communities'!$A$8:$B$3880,2,FALSE)),"No","Yes")</f>
        <v>Yes</v>
      </c>
      <c r="D8037" s="45" t="str">
        <f>IF(ISERROR(VLOOKUP(A8037,'Partial Overlap with Buffer'!$A$8:$B$730,2,FALSE)),"No","Yes")</f>
        <v>No</v>
      </c>
      <c r="E8037" s="45" t="str">
        <f>IF(ISERROR(VLOOKUP(A8037,'Wholly within Buffer'!$A$8:$B$274,2,FALSE)),"No","Yes")</f>
        <v>No</v>
      </c>
    </row>
    <row r="8038" spans="1:5" ht="15">
      <c r="A8038" s="45">
        <v>6113010704</v>
      </c>
      <c r="B8038" s="45" t="str">
        <f>IF(ISERROR(VLOOKUP(A8038,'Disadvantaged Communities'!$A$8:$B$2014,2,FALSE)),"No","Yes")</f>
        <v>No</v>
      </c>
      <c r="C8038" s="45" t="str">
        <f>IF(ISERROR(VLOOKUP(A8038,'Low-Income Communities'!$A$8:$B$3880,2,FALSE)),"No","Yes")</f>
        <v>Yes</v>
      </c>
      <c r="D8038" s="45" t="str">
        <f>IF(ISERROR(VLOOKUP(A8038,'Partial Overlap with Buffer'!$A$8:$B$730,2,FALSE)),"No","Yes")</f>
        <v>No</v>
      </c>
      <c r="E8038" s="45" t="str">
        <f>IF(ISERROR(VLOOKUP(A8038,'Wholly within Buffer'!$A$8:$B$274,2,FALSE)),"No","Yes")</f>
        <v>No</v>
      </c>
    </row>
    <row r="8039" spans="1:5" ht="15">
      <c r="A8039" s="45">
        <v>6113010800</v>
      </c>
      <c r="B8039" s="45" t="str">
        <f>IF(ISERROR(VLOOKUP(A8039,'Disadvantaged Communities'!$A$8:$B$2014,2,FALSE)),"No","Yes")</f>
        <v>No</v>
      </c>
      <c r="C8039" s="45" t="str">
        <f>IF(ISERROR(VLOOKUP(A8039,'Low-Income Communities'!$A$8:$B$3880,2,FALSE)),"No","Yes")</f>
        <v>Yes</v>
      </c>
      <c r="D8039" s="45" t="str">
        <f>IF(ISERROR(VLOOKUP(A8039,'Partial Overlap with Buffer'!$A$8:$B$730,2,FALSE)),"No","Yes")</f>
        <v>No</v>
      </c>
      <c r="E8039" s="45" t="str">
        <f>IF(ISERROR(VLOOKUP(A8039,'Wholly within Buffer'!$A$8:$B$274,2,FALSE)),"No","Yes")</f>
        <v>No</v>
      </c>
    </row>
    <row r="8040" spans="1:5" ht="15">
      <c r="A8040" s="45">
        <v>6113010901</v>
      </c>
      <c r="B8040" s="45" t="str">
        <f>IF(ISERROR(VLOOKUP(A8040,'Disadvantaged Communities'!$A$8:$B$2014,2,FALSE)),"No","Yes")</f>
        <v>No</v>
      </c>
      <c r="C8040" s="45" t="str">
        <f>IF(ISERROR(VLOOKUP(A8040,'Low-Income Communities'!$A$8:$B$3880,2,FALSE)),"No","Yes")</f>
        <v>Yes</v>
      </c>
      <c r="D8040" s="45" t="str">
        <f>IF(ISERROR(VLOOKUP(A8040,'Partial Overlap with Buffer'!$A$8:$B$730,2,FALSE)),"No","Yes")</f>
        <v>No</v>
      </c>
      <c r="E8040" s="45" t="str">
        <f>IF(ISERROR(VLOOKUP(A8040,'Wholly within Buffer'!$A$8:$B$274,2,FALSE)),"No","Yes")</f>
        <v>No</v>
      </c>
    </row>
    <row r="8041" spans="1:5" ht="15">
      <c r="A8041" s="45">
        <v>6113010902</v>
      </c>
      <c r="B8041" s="45" t="str">
        <f>IF(ISERROR(VLOOKUP(A8041,'Disadvantaged Communities'!$A$8:$B$2014,2,FALSE)),"No","Yes")</f>
        <v>No</v>
      </c>
      <c r="C8041" s="45" t="str">
        <f>IF(ISERROR(VLOOKUP(A8041,'Low-Income Communities'!$A$8:$B$3880,2,FALSE)),"No","Yes")</f>
        <v>Yes</v>
      </c>
      <c r="D8041" s="45" t="str">
        <f>IF(ISERROR(VLOOKUP(A8041,'Partial Overlap with Buffer'!$A$8:$B$730,2,FALSE)),"No","Yes")</f>
        <v>No</v>
      </c>
      <c r="E8041" s="45" t="str">
        <f>IF(ISERROR(VLOOKUP(A8041,'Wholly within Buffer'!$A$8:$B$274,2,FALSE)),"No","Yes")</f>
        <v>No</v>
      </c>
    </row>
    <row r="8042" spans="1:5" ht="15">
      <c r="A8042" s="45">
        <v>6113011001</v>
      </c>
      <c r="B8042" s="45" t="str">
        <f>IF(ISERROR(VLOOKUP(A8042,'Disadvantaged Communities'!$A$8:$B$2014,2,FALSE)),"No","Yes")</f>
        <v>No</v>
      </c>
      <c r="C8042" s="45" t="str">
        <f>IF(ISERROR(VLOOKUP(A8042,'Low-Income Communities'!$A$8:$B$3880,2,FALSE)),"No","Yes")</f>
        <v>Yes</v>
      </c>
      <c r="D8042" s="45" t="str">
        <f>IF(ISERROR(VLOOKUP(A8042,'Partial Overlap with Buffer'!$A$8:$B$730,2,FALSE)),"No","Yes")</f>
        <v>No</v>
      </c>
      <c r="E8042" s="45" t="str">
        <f>IF(ISERROR(VLOOKUP(A8042,'Wholly within Buffer'!$A$8:$B$274,2,FALSE)),"No","Yes")</f>
        <v>No</v>
      </c>
    </row>
    <row r="8043" spans="1:5" ht="15">
      <c r="A8043" s="45">
        <v>6113011002</v>
      </c>
      <c r="B8043" s="45" t="str">
        <f>IF(ISERROR(VLOOKUP(A8043,'Disadvantaged Communities'!$A$8:$B$2014,2,FALSE)),"No","Yes")</f>
        <v>No</v>
      </c>
      <c r="C8043" s="45" t="str">
        <f>IF(ISERROR(VLOOKUP(A8043,'Low-Income Communities'!$A$8:$B$3880,2,FALSE)),"No","Yes")</f>
        <v>No</v>
      </c>
      <c r="D8043" s="45" t="str">
        <f>IF(ISERROR(VLOOKUP(A8043,'Partial Overlap with Buffer'!$A$8:$B$730,2,FALSE)),"No","Yes")</f>
        <v>No</v>
      </c>
      <c r="E8043" s="45" t="str">
        <f>IF(ISERROR(VLOOKUP(A8043,'Wholly within Buffer'!$A$8:$B$274,2,FALSE)),"No","Yes")</f>
        <v>No</v>
      </c>
    </row>
    <row r="8044" spans="1:5" ht="15">
      <c r="A8044" s="45">
        <v>6113011101</v>
      </c>
      <c r="B8044" s="45" t="str">
        <f>IF(ISERROR(VLOOKUP(A8044,'Disadvantaged Communities'!$A$8:$B$2014,2,FALSE)),"No","Yes")</f>
        <v>No</v>
      </c>
      <c r="C8044" s="45" t="str">
        <f>IF(ISERROR(VLOOKUP(A8044,'Low-Income Communities'!$A$8:$B$3880,2,FALSE)),"No","Yes")</f>
        <v>Yes</v>
      </c>
      <c r="D8044" s="45" t="str">
        <f>IF(ISERROR(VLOOKUP(A8044,'Partial Overlap with Buffer'!$A$8:$B$730,2,FALSE)),"No","Yes")</f>
        <v>No</v>
      </c>
      <c r="E8044" s="45" t="str">
        <f>IF(ISERROR(VLOOKUP(A8044,'Wholly within Buffer'!$A$8:$B$274,2,FALSE)),"No","Yes")</f>
        <v>No</v>
      </c>
    </row>
    <row r="8045" spans="1:5" ht="15">
      <c r="A8045" s="45">
        <v>6113011102</v>
      </c>
      <c r="B8045" s="45" t="str">
        <f>IF(ISERROR(VLOOKUP(A8045,'Disadvantaged Communities'!$A$8:$B$2014,2,FALSE)),"No","Yes")</f>
        <v>No</v>
      </c>
      <c r="C8045" s="45" t="str">
        <f>IF(ISERROR(VLOOKUP(A8045,'Low-Income Communities'!$A$8:$B$3880,2,FALSE)),"No","Yes")</f>
        <v>Yes</v>
      </c>
      <c r="D8045" s="45" t="str">
        <f>IF(ISERROR(VLOOKUP(A8045,'Partial Overlap with Buffer'!$A$8:$B$730,2,FALSE)),"No","Yes")</f>
        <v>No</v>
      </c>
      <c r="E8045" s="45" t="str">
        <f>IF(ISERROR(VLOOKUP(A8045,'Wholly within Buffer'!$A$8:$B$274,2,FALSE)),"No","Yes")</f>
        <v>No</v>
      </c>
    </row>
    <row r="8046" spans="1:5" ht="15">
      <c r="A8046" s="45">
        <v>6113011103</v>
      </c>
      <c r="B8046" s="45" t="str">
        <f>IF(ISERROR(VLOOKUP(A8046,'Disadvantaged Communities'!$A$8:$B$2014,2,FALSE)),"No","Yes")</f>
        <v>No</v>
      </c>
      <c r="C8046" s="45" t="str">
        <f>IF(ISERROR(VLOOKUP(A8046,'Low-Income Communities'!$A$8:$B$3880,2,FALSE)),"No","Yes")</f>
        <v>No</v>
      </c>
      <c r="D8046" s="45" t="str">
        <f>IF(ISERROR(VLOOKUP(A8046,'Partial Overlap with Buffer'!$A$8:$B$730,2,FALSE)),"No","Yes")</f>
        <v>No</v>
      </c>
      <c r="E8046" s="45" t="str">
        <f>IF(ISERROR(VLOOKUP(A8046,'Wholly within Buffer'!$A$8:$B$274,2,FALSE)),"No","Yes")</f>
        <v>No</v>
      </c>
    </row>
    <row r="8047" spans="1:5" ht="15">
      <c r="A8047" s="45">
        <v>6113011203</v>
      </c>
      <c r="B8047" s="45" t="str">
        <f>IF(ISERROR(VLOOKUP(A8047,'Disadvantaged Communities'!$A$8:$B$2014,2,FALSE)),"No","Yes")</f>
        <v>No</v>
      </c>
      <c r="C8047" s="45" t="str">
        <f>IF(ISERROR(VLOOKUP(A8047,'Low-Income Communities'!$A$8:$B$3880,2,FALSE)),"No","Yes")</f>
        <v>No</v>
      </c>
      <c r="D8047" s="45" t="str">
        <f>IF(ISERROR(VLOOKUP(A8047,'Partial Overlap with Buffer'!$A$8:$B$730,2,FALSE)),"No","Yes")</f>
        <v>No</v>
      </c>
      <c r="E8047" s="45" t="str">
        <f>IF(ISERROR(VLOOKUP(A8047,'Wholly within Buffer'!$A$8:$B$274,2,FALSE)),"No","Yes")</f>
        <v>No</v>
      </c>
    </row>
    <row r="8048" spans="1:5" ht="15">
      <c r="A8048" s="45">
        <v>6113011204</v>
      </c>
      <c r="B8048" s="45" t="str">
        <f>IF(ISERROR(VLOOKUP(A8048,'Disadvantaged Communities'!$A$8:$B$2014,2,FALSE)),"No","Yes")</f>
        <v>No</v>
      </c>
      <c r="C8048" s="45" t="str">
        <f>IF(ISERROR(VLOOKUP(A8048,'Low-Income Communities'!$A$8:$B$3880,2,FALSE)),"No","Yes")</f>
        <v>No</v>
      </c>
      <c r="D8048" s="45" t="str">
        <f>IF(ISERROR(VLOOKUP(A8048,'Partial Overlap with Buffer'!$A$8:$B$730,2,FALSE)),"No","Yes")</f>
        <v>No</v>
      </c>
      <c r="E8048" s="45" t="str">
        <f>IF(ISERROR(VLOOKUP(A8048,'Wholly within Buffer'!$A$8:$B$274,2,FALSE)),"No","Yes")</f>
        <v>No</v>
      </c>
    </row>
    <row r="8049" spans="1:5" ht="15">
      <c r="A8049" s="45">
        <v>6113011205</v>
      </c>
      <c r="B8049" s="45" t="str">
        <f>IF(ISERROR(VLOOKUP(A8049,'Disadvantaged Communities'!$A$8:$B$2014,2,FALSE)),"No","Yes")</f>
        <v>No</v>
      </c>
      <c r="C8049" s="45" t="str">
        <f>IF(ISERROR(VLOOKUP(A8049,'Low-Income Communities'!$A$8:$B$3880,2,FALSE)),"No","Yes")</f>
        <v>No</v>
      </c>
      <c r="D8049" s="45" t="str">
        <f>IF(ISERROR(VLOOKUP(A8049,'Partial Overlap with Buffer'!$A$8:$B$730,2,FALSE)),"No","Yes")</f>
        <v>No</v>
      </c>
      <c r="E8049" s="45" t="str">
        <f>IF(ISERROR(VLOOKUP(A8049,'Wholly within Buffer'!$A$8:$B$274,2,FALSE)),"No","Yes")</f>
        <v>No</v>
      </c>
    </row>
    <row r="8050" spans="1:5" ht="15">
      <c r="A8050" s="45">
        <v>6113011206</v>
      </c>
      <c r="B8050" s="45" t="str">
        <f>IF(ISERROR(VLOOKUP(A8050,'Disadvantaged Communities'!$A$8:$B$2014,2,FALSE)),"No","Yes")</f>
        <v>No</v>
      </c>
      <c r="C8050" s="45" t="str">
        <f>IF(ISERROR(VLOOKUP(A8050,'Low-Income Communities'!$A$8:$B$3880,2,FALSE)),"No","Yes")</f>
        <v>No</v>
      </c>
      <c r="D8050" s="45" t="str">
        <f>IF(ISERROR(VLOOKUP(A8050,'Partial Overlap with Buffer'!$A$8:$B$730,2,FALSE)),"No","Yes")</f>
        <v>No</v>
      </c>
      <c r="E8050" s="45" t="str">
        <f>IF(ISERROR(VLOOKUP(A8050,'Wholly within Buffer'!$A$8:$B$274,2,FALSE)),"No","Yes")</f>
        <v>No</v>
      </c>
    </row>
    <row r="8051" spans="1:5" ht="15">
      <c r="A8051" s="45">
        <v>6113011300</v>
      </c>
      <c r="B8051" s="45" t="str">
        <f>IF(ISERROR(VLOOKUP(A8051,'Disadvantaged Communities'!$A$8:$B$2014,2,FALSE)),"No","Yes")</f>
        <v>No</v>
      </c>
      <c r="C8051" s="45" t="str">
        <f>IF(ISERROR(VLOOKUP(A8051,'Low-Income Communities'!$A$8:$B$3880,2,FALSE)),"No","Yes")</f>
        <v>No</v>
      </c>
      <c r="D8051" s="45" t="str">
        <f>IF(ISERROR(VLOOKUP(A8051,'Partial Overlap with Buffer'!$A$8:$B$730,2,FALSE)),"No","Yes")</f>
        <v>No</v>
      </c>
      <c r="E8051" s="45" t="str">
        <f>IF(ISERROR(VLOOKUP(A8051,'Wholly within Buffer'!$A$8:$B$274,2,FALSE)),"No","Yes")</f>
        <v>No</v>
      </c>
    </row>
    <row r="8052" spans="1:5" ht="15">
      <c r="A8052" s="45">
        <v>6113011400</v>
      </c>
      <c r="B8052" s="45" t="str">
        <f>IF(ISERROR(VLOOKUP(A8052,'Disadvantaged Communities'!$A$8:$B$2014,2,FALSE)),"No","Yes")</f>
        <v>No</v>
      </c>
      <c r="C8052" s="45" t="str">
        <f>IF(ISERROR(VLOOKUP(A8052,'Low-Income Communities'!$A$8:$B$3880,2,FALSE)),"No","Yes")</f>
        <v>Yes</v>
      </c>
      <c r="D8052" s="45" t="str">
        <f>IF(ISERROR(VLOOKUP(A8052,'Partial Overlap with Buffer'!$A$8:$B$730,2,FALSE)),"No","Yes")</f>
        <v>Yes</v>
      </c>
      <c r="E8052" s="45" t="str">
        <f>IF(ISERROR(VLOOKUP(A8052,'Wholly within Buffer'!$A$8:$B$274,2,FALSE)),"No","Yes")</f>
        <v>No</v>
      </c>
    </row>
    <row r="8053" spans="1:5" ht="15">
      <c r="A8053" s="45">
        <v>6113011500</v>
      </c>
      <c r="B8053" s="45" t="str">
        <f>IF(ISERROR(VLOOKUP(A8053,'Disadvantaged Communities'!$A$8:$B$2014,2,FALSE)),"No","Yes")</f>
        <v>No</v>
      </c>
      <c r="C8053" s="45" t="str">
        <f>IF(ISERROR(VLOOKUP(A8053,'Low-Income Communities'!$A$8:$B$3880,2,FALSE)),"No","Yes")</f>
        <v>No</v>
      </c>
      <c r="D8053" s="45" t="str">
        <f>IF(ISERROR(VLOOKUP(A8053,'Partial Overlap with Buffer'!$A$8:$B$730,2,FALSE)),"No","Yes")</f>
        <v>No</v>
      </c>
      <c r="E8053" s="45" t="str">
        <f>IF(ISERROR(VLOOKUP(A8053,'Wholly within Buffer'!$A$8:$B$274,2,FALSE)),"No","Yes")</f>
        <v>No</v>
      </c>
    </row>
    <row r="8054" spans="1:5" ht="15">
      <c r="A8054" s="45">
        <v>6115040100</v>
      </c>
      <c r="B8054" s="45" t="str">
        <f>IF(ISERROR(VLOOKUP(A8054,'Disadvantaged Communities'!$A$8:$B$2014,2,FALSE)),"No","Yes")</f>
        <v>Yes</v>
      </c>
      <c r="C8054" s="45" t="str">
        <f>IF(ISERROR(VLOOKUP(A8054,'Low-Income Communities'!$A$8:$B$3880,2,FALSE)),"No","Yes")</f>
        <v>Yes</v>
      </c>
      <c r="D8054" s="45" t="str">
        <f>IF(ISERROR(VLOOKUP(A8054,'Partial Overlap with Buffer'!$A$8:$B$730,2,FALSE)),"No","Yes")</f>
        <v>No</v>
      </c>
      <c r="E8054" s="45" t="str">
        <f>IF(ISERROR(VLOOKUP(A8054,'Wholly within Buffer'!$A$8:$B$274,2,FALSE)),"No","Yes")</f>
        <v>No</v>
      </c>
    </row>
    <row r="8055" spans="1:5" ht="15">
      <c r="A8055" s="45">
        <v>6115040200</v>
      </c>
      <c r="B8055" s="45" t="str">
        <f>IF(ISERROR(VLOOKUP(A8055,'Disadvantaged Communities'!$A$8:$B$2014,2,FALSE)),"No","Yes")</f>
        <v>No</v>
      </c>
      <c r="C8055" s="45" t="str">
        <f>IF(ISERROR(VLOOKUP(A8055,'Low-Income Communities'!$A$8:$B$3880,2,FALSE)),"No","Yes")</f>
        <v>Yes</v>
      </c>
      <c r="D8055" s="45" t="str">
        <f>IF(ISERROR(VLOOKUP(A8055,'Partial Overlap with Buffer'!$A$8:$B$730,2,FALSE)),"No","Yes")</f>
        <v>Yes</v>
      </c>
      <c r="E8055" s="45" t="str">
        <f>IF(ISERROR(VLOOKUP(A8055,'Wholly within Buffer'!$A$8:$B$274,2,FALSE)),"No","Yes")</f>
        <v>No</v>
      </c>
    </row>
    <row r="8056" spans="1:5" ht="15">
      <c r="A8056" s="45">
        <v>6115040301</v>
      </c>
      <c r="B8056" s="45" t="str">
        <f>IF(ISERROR(VLOOKUP(A8056,'Disadvantaged Communities'!$A$8:$B$2014,2,FALSE)),"No","Yes")</f>
        <v>No</v>
      </c>
      <c r="C8056" s="45" t="str">
        <f>IF(ISERROR(VLOOKUP(A8056,'Low-Income Communities'!$A$8:$B$3880,2,FALSE)),"No","Yes")</f>
        <v>Yes</v>
      </c>
      <c r="D8056" s="45" t="str">
        <f>IF(ISERROR(VLOOKUP(A8056,'Partial Overlap with Buffer'!$A$8:$B$730,2,FALSE)),"No","Yes")</f>
        <v>Yes</v>
      </c>
      <c r="E8056" s="45" t="str">
        <f>IF(ISERROR(VLOOKUP(A8056,'Wholly within Buffer'!$A$8:$B$274,2,FALSE)),"No","Yes")</f>
        <v>No</v>
      </c>
    </row>
    <row r="8057" spans="1:5" ht="15">
      <c r="A8057" s="45">
        <v>6115040302</v>
      </c>
      <c r="B8057" s="45" t="str">
        <f>IF(ISERROR(VLOOKUP(A8057,'Disadvantaged Communities'!$A$8:$B$2014,2,FALSE)),"No","Yes")</f>
        <v>Yes</v>
      </c>
      <c r="C8057" s="45" t="str">
        <f>IF(ISERROR(VLOOKUP(A8057,'Low-Income Communities'!$A$8:$B$3880,2,FALSE)),"No","Yes")</f>
        <v>Yes</v>
      </c>
      <c r="D8057" s="45" t="str">
        <f>IF(ISERROR(VLOOKUP(A8057,'Partial Overlap with Buffer'!$A$8:$B$730,2,FALSE)),"No","Yes")</f>
        <v>No</v>
      </c>
      <c r="E8057" s="45" t="str">
        <f>IF(ISERROR(VLOOKUP(A8057,'Wholly within Buffer'!$A$8:$B$274,2,FALSE)),"No","Yes")</f>
        <v>No</v>
      </c>
    </row>
    <row r="8058" spans="1:5" ht="15">
      <c r="A8058" s="45">
        <v>6115040303</v>
      </c>
      <c r="B8058" s="45" t="str">
        <f>IF(ISERROR(VLOOKUP(A8058,'Disadvantaged Communities'!$A$8:$B$2014,2,FALSE)),"No","Yes")</f>
        <v>No</v>
      </c>
      <c r="C8058" s="45" t="str">
        <f>IF(ISERROR(VLOOKUP(A8058,'Low-Income Communities'!$A$8:$B$3880,2,FALSE)),"No","Yes")</f>
        <v>No</v>
      </c>
      <c r="D8058" s="45" t="str">
        <f>IF(ISERROR(VLOOKUP(A8058,'Partial Overlap with Buffer'!$A$8:$B$730,2,FALSE)),"No","Yes")</f>
        <v>No</v>
      </c>
      <c r="E8058" s="45" t="str">
        <f>IF(ISERROR(VLOOKUP(A8058,'Wholly within Buffer'!$A$8:$B$274,2,FALSE)),"No","Yes")</f>
        <v>No</v>
      </c>
    </row>
    <row r="8059" spans="1:5" ht="15">
      <c r="A8059" s="45">
        <v>6115040400</v>
      </c>
      <c r="B8059" s="45" t="str">
        <f>IF(ISERROR(VLOOKUP(A8059,'Disadvantaged Communities'!$A$8:$B$2014,2,FALSE)),"No","Yes")</f>
        <v>Yes</v>
      </c>
      <c r="C8059" s="45" t="str">
        <f>IF(ISERROR(VLOOKUP(A8059,'Low-Income Communities'!$A$8:$B$3880,2,FALSE)),"No","Yes")</f>
        <v>Yes</v>
      </c>
      <c r="D8059" s="45" t="str">
        <f>IF(ISERROR(VLOOKUP(A8059,'Partial Overlap with Buffer'!$A$8:$B$730,2,FALSE)),"No","Yes")</f>
        <v>No</v>
      </c>
      <c r="E8059" s="45" t="str">
        <f>IF(ISERROR(VLOOKUP(A8059,'Wholly within Buffer'!$A$8:$B$274,2,FALSE)),"No","Yes")</f>
        <v>No</v>
      </c>
    </row>
    <row r="8060" spans="1:5" ht="15">
      <c r="A8060" s="45">
        <v>6115040500</v>
      </c>
      <c r="B8060" s="45" t="str">
        <f>IF(ISERROR(VLOOKUP(A8060,'Disadvantaged Communities'!$A$8:$B$2014,2,FALSE)),"No","Yes")</f>
        <v>No</v>
      </c>
      <c r="C8060" s="45" t="str">
        <f>IF(ISERROR(VLOOKUP(A8060,'Low-Income Communities'!$A$8:$B$3880,2,FALSE)),"No","Yes")</f>
        <v>Yes</v>
      </c>
      <c r="D8060" s="45" t="str">
        <f>IF(ISERROR(VLOOKUP(A8060,'Partial Overlap with Buffer'!$A$8:$B$730,2,FALSE)),"No","Yes")</f>
        <v>Yes</v>
      </c>
      <c r="E8060" s="45" t="str">
        <f>IF(ISERROR(VLOOKUP(A8060,'Wholly within Buffer'!$A$8:$B$274,2,FALSE)),"No","Yes")</f>
        <v>No</v>
      </c>
    </row>
    <row r="8061" spans="1:5" ht="15">
      <c r="A8061" s="45">
        <v>6115040600</v>
      </c>
      <c r="B8061" s="45" t="str">
        <f>IF(ISERROR(VLOOKUP(A8061,'Disadvantaged Communities'!$A$8:$B$2014,2,FALSE)),"No","Yes")</f>
        <v>No</v>
      </c>
      <c r="C8061" s="45" t="str">
        <f>IF(ISERROR(VLOOKUP(A8061,'Low-Income Communities'!$A$8:$B$3880,2,FALSE)),"No","Yes")</f>
        <v>Yes</v>
      </c>
      <c r="D8061" s="45" t="str">
        <f>IF(ISERROR(VLOOKUP(A8061,'Partial Overlap with Buffer'!$A$8:$B$730,2,FALSE)),"No","Yes")</f>
        <v>Yes</v>
      </c>
      <c r="E8061" s="45" t="str">
        <f>IF(ISERROR(VLOOKUP(A8061,'Wholly within Buffer'!$A$8:$B$274,2,FALSE)),"No","Yes")</f>
        <v>No</v>
      </c>
    </row>
    <row r="8062" spans="1:5" ht="15">
      <c r="A8062" s="45">
        <v>6115040700</v>
      </c>
      <c r="B8062" s="45" t="str">
        <f>IF(ISERROR(VLOOKUP(A8062,'Disadvantaged Communities'!$A$8:$B$2014,2,FALSE)),"No","Yes")</f>
        <v>No</v>
      </c>
      <c r="C8062" s="45" t="str">
        <f>IF(ISERROR(VLOOKUP(A8062,'Low-Income Communities'!$A$8:$B$3880,2,FALSE)),"No","Yes")</f>
        <v>No</v>
      </c>
      <c r="D8062" s="45" t="str">
        <f>IF(ISERROR(VLOOKUP(A8062,'Partial Overlap with Buffer'!$A$8:$B$730,2,FALSE)),"No","Yes")</f>
        <v>No</v>
      </c>
      <c r="E8062" s="45" t="str">
        <f>IF(ISERROR(VLOOKUP(A8062,'Wholly within Buffer'!$A$8:$B$274,2,FALSE)),"No","Yes")</f>
        <v>No</v>
      </c>
    </row>
    <row r="8063" spans="1:5" ht="15">
      <c r="A8063" s="45">
        <v>6115040800</v>
      </c>
      <c r="B8063" s="45" t="str">
        <f>IF(ISERROR(VLOOKUP(A8063,'Disadvantaged Communities'!$A$8:$B$2014,2,FALSE)),"No","Yes")</f>
        <v>No</v>
      </c>
      <c r="C8063" s="45" t="str">
        <f>IF(ISERROR(VLOOKUP(A8063,'Low-Income Communities'!$A$8:$B$3880,2,FALSE)),"No","Yes")</f>
        <v>No</v>
      </c>
      <c r="D8063" s="45" t="str">
        <f>IF(ISERROR(VLOOKUP(A8063,'Partial Overlap with Buffer'!$A$8:$B$730,2,FALSE)),"No","Yes")</f>
        <v>No</v>
      </c>
      <c r="E8063" s="45" t="str">
        <f>IF(ISERROR(VLOOKUP(A8063,'Wholly within Buffer'!$A$8:$B$274,2,FALSE)),"No","Yes")</f>
        <v>No</v>
      </c>
    </row>
    <row r="8064" spans="1:5" ht="15">
      <c r="A8064" s="45">
        <v>6115040901</v>
      </c>
      <c r="B8064" s="45" t="str">
        <f>IF(ISERROR(VLOOKUP(A8064,'Disadvantaged Communities'!$A$8:$B$2014,2,FALSE)),"No","Yes")</f>
        <v>No</v>
      </c>
      <c r="C8064" s="45" t="str">
        <f>IF(ISERROR(VLOOKUP(A8064,'Low-Income Communities'!$A$8:$B$3880,2,FALSE)),"No","Yes")</f>
        <v>No</v>
      </c>
      <c r="D8064" s="45" t="str">
        <f>IF(ISERROR(VLOOKUP(A8064,'Partial Overlap with Buffer'!$A$8:$B$730,2,FALSE)),"No","Yes")</f>
        <v>No</v>
      </c>
      <c r="E8064" s="45" t="str">
        <f>IF(ISERROR(VLOOKUP(A8064,'Wholly within Buffer'!$A$8:$B$274,2,FALSE)),"No","Yes")</f>
        <v>No</v>
      </c>
    </row>
    <row r="8065" spans="1:5" ht="15">
      <c r="A8065" s="45">
        <v>6115040902</v>
      </c>
      <c r="B8065" s="45" t="str">
        <f>IF(ISERROR(VLOOKUP(A8065,'Disadvantaged Communities'!$A$8:$B$2014,2,FALSE)),"No","Yes")</f>
        <v>No</v>
      </c>
      <c r="C8065" s="45" t="str">
        <f>IF(ISERROR(VLOOKUP(A8065,'Low-Income Communities'!$A$8:$B$3880,2,FALSE)),"No","Yes")</f>
        <v>Yes</v>
      </c>
      <c r="D8065" s="45" t="str">
        <f>IF(ISERROR(VLOOKUP(A8065,'Partial Overlap with Buffer'!$A$8:$B$730,2,FALSE)),"No","Yes")</f>
        <v>No</v>
      </c>
      <c r="E8065" s="45" t="str">
        <f>IF(ISERROR(VLOOKUP(A8065,'Wholly within Buffer'!$A$8:$B$274,2,FALSE)),"No","Yes")</f>
        <v>No</v>
      </c>
    </row>
    <row r="8066" spans="1:5" ht="15">
      <c r="A8066" s="45">
        <v>6115041000</v>
      </c>
      <c r="B8066" s="45" t="str">
        <f>IF(ISERROR(VLOOKUP(A8066,'Disadvantaged Communities'!$A$8:$B$2014,2,FALSE)),"No","Yes")</f>
        <v>No</v>
      </c>
      <c r="C8066" s="45" t="str">
        <f>IF(ISERROR(VLOOKUP(A8066,'Low-Income Communities'!$A$8:$B$3880,2,FALSE)),"No","Yes")</f>
        <v>No</v>
      </c>
      <c r="D8066" s="45" t="str">
        <f>IF(ISERROR(VLOOKUP(A8066,'Partial Overlap with Buffer'!$A$8:$B$730,2,FALSE)),"No","Yes")</f>
        <v>No</v>
      </c>
      <c r="E8066" s="45" t="str">
        <f>IF(ISERROR(VLOOKUP(A8066,'Wholly within Buffer'!$A$8:$B$274,2,FALSE)),"No","Yes")</f>
        <v>No</v>
      </c>
    </row>
    <row r="8067" spans="1:5" ht="15">
      <c r="A8067" s="45">
        <v>6115041100</v>
      </c>
      <c r="B8067" s="45" t="str">
        <f>IF(ISERROR(VLOOKUP(A8067,'Disadvantaged Communities'!$A$8:$B$2014,2,FALSE)),"No","Yes")</f>
        <v>No</v>
      </c>
      <c r="C8067" s="45" t="str">
        <f>IF(ISERROR(VLOOKUP(A8067,'Low-Income Communities'!$A$8:$B$3880,2,FALSE)),"No","Yes")</f>
        <v>Yes</v>
      </c>
      <c r="D8067" s="45" t="str">
        <f>IF(ISERROR(VLOOKUP(A8067,'Partial Overlap with Buffer'!$A$8:$B$730,2,FALSE)),"No","Yes")</f>
        <v>No</v>
      </c>
      <c r="E8067" s="45" t="str">
        <f>IF(ISERROR(VLOOKUP(A8067,'Wholly within Buffer'!$A$8:$B$274,2,FALSE)),"No","Yes")</f>
        <v>No</v>
      </c>
    </row>
  </sheetData>
  <autoFilter ref="A10:E8067"/>
  <conditionalFormatting sqref="B11:E8067">
    <cfRule type="containsText" dxfId="1" priority="1" operator="containsText" text="Yes">
      <formula>NOT(ISERROR(SEARCH("Yes",B11)))</formula>
    </cfRule>
  </conditionalFormatting>
  <pageMargins left="0.7" right="0.7" top="0.75" bottom="0.75" header="0.3" footer="0.3"/>
  <pageSetup scale="54" fitToHeight="0" orientation="portrait" r:id="rId1"/>
  <headerFooter>
    <oddFooter>&amp;L&amp;"Arial,Regular"&amp;12December 12, 2018&amp;C&amp;"Arial,Regular"&amp;12&amp;P of &amp;N&amp;R&amp;"Arial,Regular"&amp;12All Census Tracts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CC"/>
  </sheetPr>
  <dimension ref="A1:D2014"/>
  <sheetViews>
    <sheetView showGridLines="0" view="pageBreakPreview" zoomScaleNormal="100" zoomScaleSheetLayoutView="100" workbookViewId="0">
      <selection activeCell="C7" sqref="C7"/>
    </sheetView>
  </sheetViews>
  <sheetFormatPr defaultColWidth="9.109375" defaultRowHeight="15"/>
  <cols>
    <col min="1" max="3" width="32.6640625" style="2" customWidth="1"/>
    <col min="4" max="4" width="20.5546875" style="2" customWidth="1"/>
    <col min="5" max="16384" width="9.109375" style="2"/>
  </cols>
  <sheetData>
    <row r="1" spans="1:4" ht="17.399999999999999">
      <c r="A1" s="24" t="s">
        <v>6</v>
      </c>
      <c r="B1" s="24"/>
      <c r="C1" s="24"/>
      <c r="D1" s="25"/>
    </row>
    <row r="2" spans="1:4" ht="17.399999999999999">
      <c r="A2" s="26" t="s">
        <v>14</v>
      </c>
      <c r="B2" s="26"/>
      <c r="C2" s="26"/>
      <c r="D2" s="25"/>
    </row>
    <row r="3" spans="1:4" ht="17.399999999999999">
      <c r="A3" s="27" t="s">
        <v>7</v>
      </c>
      <c r="B3" s="27"/>
      <c r="C3" s="27"/>
      <c r="D3" s="25"/>
    </row>
    <row r="4" spans="1:4" ht="20.100000000000001" customHeight="1">
      <c r="A4" s="25"/>
      <c r="B4" s="25"/>
      <c r="C4" s="28"/>
      <c r="D4" s="35"/>
    </row>
    <row r="5" spans="1:4" ht="20.100000000000001" customHeight="1">
      <c r="A5" s="25"/>
      <c r="B5" s="25"/>
      <c r="C5" s="28"/>
      <c r="D5" s="35"/>
    </row>
    <row r="6" spans="1:4" ht="20.100000000000001" customHeight="1">
      <c r="B6" s="28"/>
      <c r="C6" s="28"/>
    </row>
    <row r="7" spans="1:4" ht="32.25" customHeight="1">
      <c r="A7" s="46" t="s">
        <v>1</v>
      </c>
      <c r="B7" s="46" t="s">
        <v>8</v>
      </c>
    </row>
    <row r="8" spans="1:4">
      <c r="A8" s="45">
        <v>6001401000</v>
      </c>
      <c r="B8" s="47" t="s">
        <v>0</v>
      </c>
    </row>
    <row r="9" spans="1:4">
      <c r="A9" s="45">
        <v>6001401400</v>
      </c>
      <c r="B9" s="47" t="s">
        <v>0</v>
      </c>
    </row>
    <row r="10" spans="1:4">
      <c r="A10" s="45">
        <v>6001401500</v>
      </c>
      <c r="B10" s="47" t="s">
        <v>0</v>
      </c>
    </row>
    <row r="11" spans="1:4">
      <c r="A11" s="45">
        <v>6001401600</v>
      </c>
      <c r="B11" s="47" t="s">
        <v>0</v>
      </c>
    </row>
    <row r="12" spans="1:4">
      <c r="A12" s="45">
        <v>6001401700</v>
      </c>
      <c r="B12" s="47" t="s">
        <v>0</v>
      </c>
    </row>
    <row r="13" spans="1:4">
      <c r="A13" s="45">
        <v>6001401800</v>
      </c>
      <c r="B13" s="47" t="s">
        <v>0</v>
      </c>
    </row>
    <row r="14" spans="1:4">
      <c r="A14" s="45">
        <v>6001402200</v>
      </c>
      <c r="B14" s="47" t="s">
        <v>0</v>
      </c>
    </row>
    <row r="15" spans="1:4">
      <c r="A15" s="45">
        <v>6001402400</v>
      </c>
      <c r="B15" s="47" t="s">
        <v>0</v>
      </c>
    </row>
    <row r="16" spans="1:4">
      <c r="A16" s="45">
        <v>6001402500</v>
      </c>
      <c r="B16" s="47" t="s">
        <v>0</v>
      </c>
    </row>
    <row r="17" spans="1:2">
      <c r="A17" s="45">
        <v>6001402700</v>
      </c>
      <c r="B17" s="47" t="s">
        <v>0</v>
      </c>
    </row>
    <row r="18" spans="1:2">
      <c r="A18" s="45">
        <v>6001403000</v>
      </c>
      <c r="B18" s="47" t="s">
        <v>0</v>
      </c>
    </row>
    <row r="19" spans="1:2">
      <c r="A19" s="45">
        <v>6001403300</v>
      </c>
      <c r="B19" s="47" t="s">
        <v>0</v>
      </c>
    </row>
    <row r="20" spans="1:2">
      <c r="A20" s="45">
        <v>6001405401</v>
      </c>
      <c r="B20" s="47" t="s">
        <v>0</v>
      </c>
    </row>
    <row r="21" spans="1:2">
      <c r="A21" s="45">
        <v>6001406000</v>
      </c>
      <c r="B21" s="47" t="s">
        <v>0</v>
      </c>
    </row>
    <row r="22" spans="1:2">
      <c r="A22" s="45">
        <v>6001406100</v>
      </c>
      <c r="B22" s="47" t="s">
        <v>0</v>
      </c>
    </row>
    <row r="23" spans="1:2">
      <c r="A23" s="45">
        <v>6001406201</v>
      </c>
      <c r="B23" s="47" t="s">
        <v>0</v>
      </c>
    </row>
    <row r="24" spans="1:2">
      <c r="A24" s="45">
        <v>6001407200</v>
      </c>
      <c r="B24" s="47" t="s">
        <v>0</v>
      </c>
    </row>
    <row r="25" spans="1:2">
      <c r="A25" s="45">
        <v>6001407300</v>
      </c>
      <c r="B25" s="47" t="s">
        <v>0</v>
      </c>
    </row>
    <row r="26" spans="1:2">
      <c r="A26" s="45">
        <v>6001407400</v>
      </c>
      <c r="B26" s="47" t="s">
        <v>0</v>
      </c>
    </row>
    <row r="27" spans="1:2">
      <c r="A27" s="45">
        <v>6001408800</v>
      </c>
      <c r="B27" s="47" t="s">
        <v>0</v>
      </c>
    </row>
    <row r="28" spans="1:2">
      <c r="A28" s="45">
        <v>6001408900</v>
      </c>
      <c r="B28" s="47" t="s">
        <v>0</v>
      </c>
    </row>
    <row r="29" spans="1:2">
      <c r="A29" s="45">
        <v>6001409000</v>
      </c>
      <c r="B29" s="47" t="s">
        <v>0</v>
      </c>
    </row>
    <row r="30" spans="1:2">
      <c r="A30" s="45">
        <v>6001409100</v>
      </c>
      <c r="B30" s="47" t="s">
        <v>0</v>
      </c>
    </row>
    <row r="31" spans="1:2">
      <c r="A31" s="45">
        <v>6001409200</v>
      </c>
      <c r="B31" s="47" t="s">
        <v>0</v>
      </c>
    </row>
    <row r="32" spans="1:2">
      <c r="A32" s="45">
        <v>6001409300</v>
      </c>
      <c r="B32" s="47" t="s">
        <v>0</v>
      </c>
    </row>
    <row r="33" spans="1:2">
      <c r="A33" s="45">
        <v>6001409400</v>
      </c>
      <c r="B33" s="47" t="s">
        <v>0</v>
      </c>
    </row>
    <row r="34" spans="1:2">
      <c r="A34" s="45">
        <v>6001409500</v>
      </c>
      <c r="B34" s="47" t="s">
        <v>0</v>
      </c>
    </row>
    <row r="35" spans="1:2">
      <c r="A35" s="45">
        <v>6001410500</v>
      </c>
      <c r="B35" s="47" t="s">
        <v>0</v>
      </c>
    </row>
    <row r="36" spans="1:2">
      <c r="A36" s="45">
        <v>6001422000</v>
      </c>
      <c r="B36" s="47" t="s">
        <v>0</v>
      </c>
    </row>
    <row r="37" spans="1:2">
      <c r="A37" s="45">
        <v>6001425104</v>
      </c>
      <c r="B37" s="47" t="s">
        <v>0</v>
      </c>
    </row>
    <row r="38" spans="1:2">
      <c r="A38" s="45">
        <v>6001432400</v>
      </c>
      <c r="B38" s="47" t="s">
        <v>0</v>
      </c>
    </row>
    <row r="39" spans="1:2">
      <c r="A39" s="45">
        <v>6001432501</v>
      </c>
      <c r="B39" s="47" t="s">
        <v>0</v>
      </c>
    </row>
    <row r="40" spans="1:2">
      <c r="A40" s="45">
        <v>6001433200</v>
      </c>
      <c r="B40" s="47" t="s">
        <v>0</v>
      </c>
    </row>
    <row r="41" spans="1:2">
      <c r="A41" s="45">
        <v>6001437101</v>
      </c>
      <c r="B41" s="47" t="s">
        <v>0</v>
      </c>
    </row>
    <row r="42" spans="1:2">
      <c r="A42" s="45">
        <v>6001437200</v>
      </c>
      <c r="B42" s="47" t="s">
        <v>0</v>
      </c>
    </row>
    <row r="43" spans="1:2">
      <c r="A43" s="45">
        <v>6001438203</v>
      </c>
      <c r="B43" s="47" t="s">
        <v>0</v>
      </c>
    </row>
    <row r="44" spans="1:2">
      <c r="A44" s="45">
        <v>6001440301</v>
      </c>
      <c r="B44" s="47" t="s">
        <v>0</v>
      </c>
    </row>
    <row r="45" spans="1:2">
      <c r="A45" s="45">
        <v>6001444601</v>
      </c>
      <c r="B45" s="47" t="s">
        <v>0</v>
      </c>
    </row>
    <row r="46" spans="1:2">
      <c r="A46" s="45">
        <v>6007001300</v>
      </c>
      <c r="B46" s="47" t="s">
        <v>0</v>
      </c>
    </row>
    <row r="47" spans="1:2">
      <c r="A47" s="45">
        <v>6007003700</v>
      </c>
      <c r="B47" s="47" t="s">
        <v>0</v>
      </c>
    </row>
    <row r="48" spans="1:2">
      <c r="A48" s="45">
        <v>6013302005</v>
      </c>
      <c r="B48" s="47" t="s">
        <v>0</v>
      </c>
    </row>
    <row r="49" spans="1:2">
      <c r="A49" s="45">
        <v>6013305000</v>
      </c>
      <c r="B49" s="47" t="s">
        <v>0</v>
      </c>
    </row>
    <row r="50" spans="1:2">
      <c r="A50" s="45">
        <v>6013309000</v>
      </c>
      <c r="B50" s="47" t="s">
        <v>0</v>
      </c>
    </row>
    <row r="51" spans="1:2">
      <c r="A51" s="45">
        <v>6013310000</v>
      </c>
      <c r="B51" s="47" t="s">
        <v>0</v>
      </c>
    </row>
    <row r="52" spans="1:2">
      <c r="A52" s="45">
        <v>6013311000</v>
      </c>
      <c r="B52" s="47" t="s">
        <v>0</v>
      </c>
    </row>
    <row r="53" spans="1:2">
      <c r="A53" s="45">
        <v>6013312000</v>
      </c>
      <c r="B53" s="47" t="s">
        <v>0</v>
      </c>
    </row>
    <row r="54" spans="1:2">
      <c r="A54" s="45">
        <v>6013313101</v>
      </c>
      <c r="B54" s="47" t="s">
        <v>0</v>
      </c>
    </row>
    <row r="55" spans="1:2">
      <c r="A55" s="45">
        <v>6013313102</v>
      </c>
      <c r="B55" s="47" t="s">
        <v>0</v>
      </c>
    </row>
    <row r="56" spans="1:2">
      <c r="A56" s="45">
        <v>6013314103</v>
      </c>
      <c r="B56" s="47" t="s">
        <v>0</v>
      </c>
    </row>
    <row r="57" spans="1:2">
      <c r="A57" s="45">
        <v>6013314104</v>
      </c>
      <c r="B57" s="47" t="s">
        <v>0</v>
      </c>
    </row>
    <row r="58" spans="1:2">
      <c r="A58" s="45">
        <v>6013320001</v>
      </c>
      <c r="B58" s="47" t="s">
        <v>0</v>
      </c>
    </row>
    <row r="59" spans="1:2">
      <c r="A59" s="45">
        <v>6013358000</v>
      </c>
      <c r="B59" s="47" t="s">
        <v>0</v>
      </c>
    </row>
    <row r="60" spans="1:2">
      <c r="A60" s="45">
        <v>6013364002</v>
      </c>
      <c r="B60" s="47" t="s">
        <v>0</v>
      </c>
    </row>
    <row r="61" spans="1:2">
      <c r="A61" s="45">
        <v>6013365002</v>
      </c>
      <c r="B61" s="47" t="s">
        <v>0</v>
      </c>
    </row>
    <row r="62" spans="1:2">
      <c r="A62" s="45">
        <v>6013366002</v>
      </c>
      <c r="B62" s="47" t="s">
        <v>0</v>
      </c>
    </row>
    <row r="63" spans="1:2">
      <c r="A63" s="45">
        <v>6013368001</v>
      </c>
      <c r="B63" s="47" t="s">
        <v>0</v>
      </c>
    </row>
    <row r="64" spans="1:2">
      <c r="A64" s="45">
        <v>6013368002</v>
      </c>
      <c r="B64" s="47" t="s">
        <v>0</v>
      </c>
    </row>
    <row r="65" spans="1:2">
      <c r="A65" s="45">
        <v>6013375000</v>
      </c>
      <c r="B65" s="47" t="s">
        <v>0</v>
      </c>
    </row>
    <row r="66" spans="1:2">
      <c r="A66" s="45">
        <v>6013376000</v>
      </c>
      <c r="B66" s="47" t="s">
        <v>0</v>
      </c>
    </row>
    <row r="67" spans="1:2">
      <c r="A67" s="45">
        <v>6013377000</v>
      </c>
      <c r="B67" s="47" t="s">
        <v>0</v>
      </c>
    </row>
    <row r="68" spans="1:2">
      <c r="A68" s="45">
        <v>6013379000</v>
      </c>
      <c r="B68" s="47" t="s">
        <v>0</v>
      </c>
    </row>
    <row r="69" spans="1:2">
      <c r="A69" s="45">
        <v>6013380000</v>
      </c>
      <c r="B69" s="47" t="s">
        <v>0</v>
      </c>
    </row>
    <row r="70" spans="1:2">
      <c r="A70" s="45">
        <v>6013381000</v>
      </c>
      <c r="B70" s="47" t="s">
        <v>0</v>
      </c>
    </row>
    <row r="71" spans="1:2">
      <c r="A71" s="45">
        <v>6013382000</v>
      </c>
      <c r="B71" s="47" t="s">
        <v>0</v>
      </c>
    </row>
    <row r="72" spans="1:2">
      <c r="A72" s="45">
        <v>6013392200</v>
      </c>
      <c r="B72" s="47" t="s">
        <v>0</v>
      </c>
    </row>
    <row r="73" spans="1:2">
      <c r="A73" s="45">
        <v>6019000100</v>
      </c>
      <c r="B73" s="47" t="s">
        <v>0</v>
      </c>
    </row>
    <row r="74" spans="1:2">
      <c r="A74" s="45">
        <v>6019000200</v>
      </c>
      <c r="B74" s="47" t="s">
        <v>0</v>
      </c>
    </row>
    <row r="75" spans="1:2">
      <c r="A75" s="45">
        <v>6019000300</v>
      </c>
      <c r="B75" s="47" t="s">
        <v>0</v>
      </c>
    </row>
    <row r="76" spans="1:2">
      <c r="A76" s="45">
        <v>6019000400</v>
      </c>
      <c r="B76" s="47" t="s">
        <v>0</v>
      </c>
    </row>
    <row r="77" spans="1:2">
      <c r="A77" s="45">
        <v>6019000501</v>
      </c>
      <c r="B77" s="47" t="s">
        <v>0</v>
      </c>
    </row>
    <row r="78" spans="1:2">
      <c r="A78" s="45">
        <v>6019000502</v>
      </c>
      <c r="B78" s="47" t="s">
        <v>0</v>
      </c>
    </row>
    <row r="79" spans="1:2">
      <c r="A79" s="45">
        <v>6019000600</v>
      </c>
      <c r="B79" s="47" t="s">
        <v>0</v>
      </c>
    </row>
    <row r="80" spans="1:2">
      <c r="A80" s="45">
        <v>6019000700</v>
      </c>
      <c r="B80" s="47" t="s">
        <v>0</v>
      </c>
    </row>
    <row r="81" spans="1:2">
      <c r="A81" s="45">
        <v>6019000800</v>
      </c>
      <c r="B81" s="47" t="s">
        <v>0</v>
      </c>
    </row>
    <row r="82" spans="1:2">
      <c r="A82" s="45">
        <v>6019000901</v>
      </c>
      <c r="B82" s="47" t="s">
        <v>0</v>
      </c>
    </row>
    <row r="83" spans="1:2">
      <c r="A83" s="45">
        <v>6019000902</v>
      </c>
      <c r="B83" s="47" t="s">
        <v>0</v>
      </c>
    </row>
    <row r="84" spans="1:2">
      <c r="A84" s="45">
        <v>6019001000</v>
      </c>
      <c r="B84" s="47" t="s">
        <v>0</v>
      </c>
    </row>
    <row r="85" spans="1:2">
      <c r="A85" s="45">
        <v>6019001100</v>
      </c>
      <c r="B85" s="47" t="s">
        <v>0</v>
      </c>
    </row>
    <row r="86" spans="1:2">
      <c r="A86" s="45">
        <v>6019001201</v>
      </c>
      <c r="B86" s="47" t="s">
        <v>0</v>
      </c>
    </row>
    <row r="87" spans="1:2">
      <c r="A87" s="45">
        <v>6019001202</v>
      </c>
      <c r="B87" s="47" t="s">
        <v>0</v>
      </c>
    </row>
    <row r="88" spans="1:2">
      <c r="A88" s="45">
        <v>6019001301</v>
      </c>
      <c r="B88" s="47" t="s">
        <v>0</v>
      </c>
    </row>
    <row r="89" spans="1:2">
      <c r="A89" s="45">
        <v>6019001303</v>
      </c>
      <c r="B89" s="47" t="s">
        <v>0</v>
      </c>
    </row>
    <row r="90" spans="1:2">
      <c r="A90" s="45">
        <v>6019001304</v>
      </c>
      <c r="B90" s="47" t="s">
        <v>0</v>
      </c>
    </row>
    <row r="91" spans="1:2">
      <c r="A91" s="45">
        <v>6019001407</v>
      </c>
      <c r="B91" s="47" t="s">
        <v>0</v>
      </c>
    </row>
    <row r="92" spans="1:2">
      <c r="A92" s="45">
        <v>6019001408</v>
      </c>
      <c r="B92" s="47" t="s">
        <v>0</v>
      </c>
    </row>
    <row r="93" spans="1:2">
      <c r="A93" s="45">
        <v>6019001410</v>
      </c>
      <c r="B93" s="47" t="s">
        <v>0</v>
      </c>
    </row>
    <row r="94" spans="1:2">
      <c r="A94" s="45">
        <v>6019001411</v>
      </c>
      <c r="B94" s="47" t="s">
        <v>0</v>
      </c>
    </row>
    <row r="95" spans="1:2">
      <c r="A95" s="45">
        <v>6019001413</v>
      </c>
      <c r="B95" s="47" t="s">
        <v>0</v>
      </c>
    </row>
    <row r="96" spans="1:2">
      <c r="A96" s="45">
        <v>6019001500</v>
      </c>
      <c r="B96" s="47" t="s">
        <v>0</v>
      </c>
    </row>
    <row r="97" spans="1:2">
      <c r="A97" s="45">
        <v>6019001600</v>
      </c>
      <c r="B97" s="47" t="s">
        <v>0</v>
      </c>
    </row>
    <row r="98" spans="1:2">
      <c r="A98" s="45">
        <v>6019001700</v>
      </c>
      <c r="B98" s="47" t="s">
        <v>0</v>
      </c>
    </row>
    <row r="99" spans="1:2">
      <c r="A99" s="45">
        <v>6019001800</v>
      </c>
      <c r="B99" s="47" t="s">
        <v>0</v>
      </c>
    </row>
    <row r="100" spans="1:2">
      <c r="A100" s="45">
        <v>6019001900</v>
      </c>
      <c r="B100" s="47" t="s">
        <v>0</v>
      </c>
    </row>
    <row r="101" spans="1:2">
      <c r="A101" s="45">
        <v>6019002000</v>
      </c>
      <c r="B101" s="47" t="s">
        <v>0</v>
      </c>
    </row>
    <row r="102" spans="1:2">
      <c r="A102" s="45">
        <v>6019002100</v>
      </c>
      <c r="B102" s="47" t="s">
        <v>0</v>
      </c>
    </row>
    <row r="103" spans="1:2">
      <c r="A103" s="45">
        <v>6019002200</v>
      </c>
      <c r="B103" s="47" t="s">
        <v>0</v>
      </c>
    </row>
    <row r="104" spans="1:2">
      <c r="A104" s="45">
        <v>6019002300</v>
      </c>
      <c r="B104" s="47" t="s">
        <v>0</v>
      </c>
    </row>
    <row r="105" spans="1:2">
      <c r="A105" s="45">
        <v>6019002400</v>
      </c>
      <c r="B105" s="47" t="s">
        <v>0</v>
      </c>
    </row>
    <row r="106" spans="1:2">
      <c r="A106" s="45">
        <v>6019002501</v>
      </c>
      <c r="B106" s="47" t="s">
        <v>0</v>
      </c>
    </row>
    <row r="107" spans="1:2">
      <c r="A107" s="45">
        <v>6019002502</v>
      </c>
      <c r="B107" s="47" t="s">
        <v>0</v>
      </c>
    </row>
    <row r="108" spans="1:2">
      <c r="A108" s="45">
        <v>6019002601</v>
      </c>
      <c r="B108" s="47" t="s">
        <v>0</v>
      </c>
    </row>
    <row r="109" spans="1:2">
      <c r="A109" s="45">
        <v>6019002602</v>
      </c>
      <c r="B109" s="47" t="s">
        <v>0</v>
      </c>
    </row>
    <row r="110" spans="1:2">
      <c r="A110" s="45">
        <v>6019002701</v>
      </c>
      <c r="B110" s="47" t="s">
        <v>0</v>
      </c>
    </row>
    <row r="111" spans="1:2">
      <c r="A111" s="45">
        <v>6019002702</v>
      </c>
      <c r="B111" s="47" t="s">
        <v>0</v>
      </c>
    </row>
    <row r="112" spans="1:2">
      <c r="A112" s="45">
        <v>6019002800</v>
      </c>
      <c r="B112" s="47" t="s">
        <v>0</v>
      </c>
    </row>
    <row r="113" spans="1:2">
      <c r="A113" s="45">
        <v>6019002903</v>
      </c>
      <c r="B113" s="47" t="s">
        <v>0</v>
      </c>
    </row>
    <row r="114" spans="1:2">
      <c r="A114" s="45">
        <v>6019002904</v>
      </c>
      <c r="B114" s="47" t="s">
        <v>0</v>
      </c>
    </row>
    <row r="115" spans="1:2">
      <c r="A115" s="45">
        <v>6019002905</v>
      </c>
      <c r="B115" s="47" t="s">
        <v>0</v>
      </c>
    </row>
    <row r="116" spans="1:2">
      <c r="A116" s="45">
        <v>6019002906</v>
      </c>
      <c r="B116" s="47" t="s">
        <v>0</v>
      </c>
    </row>
    <row r="117" spans="1:2">
      <c r="A117" s="45">
        <v>6019003001</v>
      </c>
      <c r="B117" s="47" t="s">
        <v>0</v>
      </c>
    </row>
    <row r="118" spans="1:2">
      <c r="A118" s="45">
        <v>6019003003</v>
      </c>
      <c r="B118" s="47" t="s">
        <v>0</v>
      </c>
    </row>
    <row r="119" spans="1:2">
      <c r="A119" s="45">
        <v>6019003004</v>
      </c>
      <c r="B119" s="47" t="s">
        <v>0</v>
      </c>
    </row>
    <row r="120" spans="1:2">
      <c r="A120" s="45">
        <v>6019003102</v>
      </c>
      <c r="B120" s="47" t="s">
        <v>0</v>
      </c>
    </row>
    <row r="121" spans="1:2">
      <c r="A121" s="45">
        <v>6019003201</v>
      </c>
      <c r="B121" s="47" t="s">
        <v>0</v>
      </c>
    </row>
    <row r="122" spans="1:2">
      <c r="A122" s="45">
        <v>6019003202</v>
      </c>
      <c r="B122" s="47" t="s">
        <v>0</v>
      </c>
    </row>
    <row r="123" spans="1:2">
      <c r="A123" s="45">
        <v>6019003301</v>
      </c>
      <c r="B123" s="47" t="s">
        <v>0</v>
      </c>
    </row>
    <row r="124" spans="1:2">
      <c r="A124" s="45">
        <v>6019003302</v>
      </c>
      <c r="B124" s="47" t="s">
        <v>0</v>
      </c>
    </row>
    <row r="125" spans="1:2">
      <c r="A125" s="45">
        <v>6019003400</v>
      </c>
      <c r="B125" s="47" t="s">
        <v>0</v>
      </c>
    </row>
    <row r="126" spans="1:2">
      <c r="A126" s="45">
        <v>6019003500</v>
      </c>
      <c r="B126" s="47" t="s">
        <v>0</v>
      </c>
    </row>
    <row r="127" spans="1:2">
      <c r="A127" s="45">
        <v>6019003701</v>
      </c>
      <c r="B127" s="47" t="s">
        <v>0</v>
      </c>
    </row>
    <row r="128" spans="1:2">
      <c r="A128" s="45">
        <v>6019003702</v>
      </c>
      <c r="B128" s="47" t="s">
        <v>0</v>
      </c>
    </row>
    <row r="129" spans="1:2">
      <c r="A129" s="45">
        <v>6019003803</v>
      </c>
      <c r="B129" s="47" t="s">
        <v>0</v>
      </c>
    </row>
    <row r="130" spans="1:2">
      <c r="A130" s="45">
        <v>6019003804</v>
      </c>
      <c r="B130" s="47" t="s">
        <v>0</v>
      </c>
    </row>
    <row r="131" spans="1:2">
      <c r="A131" s="45">
        <v>6019003805</v>
      </c>
      <c r="B131" s="47" t="s">
        <v>0</v>
      </c>
    </row>
    <row r="132" spans="1:2">
      <c r="A132" s="45">
        <v>6019003807</v>
      </c>
      <c r="B132" s="47" t="s">
        <v>0</v>
      </c>
    </row>
    <row r="133" spans="1:2">
      <c r="A133" s="45">
        <v>6019003808</v>
      </c>
      <c r="B133" s="47" t="s">
        <v>0</v>
      </c>
    </row>
    <row r="134" spans="1:2">
      <c r="A134" s="45">
        <v>6019003809</v>
      </c>
      <c r="B134" s="47" t="s">
        <v>0</v>
      </c>
    </row>
    <row r="135" spans="1:2">
      <c r="A135" s="45">
        <v>6019003900</v>
      </c>
      <c r="B135" s="47" t="s">
        <v>0</v>
      </c>
    </row>
    <row r="136" spans="1:2">
      <c r="A136" s="45">
        <v>6019004001</v>
      </c>
      <c r="B136" s="47" t="s">
        <v>0</v>
      </c>
    </row>
    <row r="137" spans="1:2">
      <c r="A137" s="45">
        <v>6019004002</v>
      </c>
      <c r="B137" s="47" t="s">
        <v>0</v>
      </c>
    </row>
    <row r="138" spans="1:2">
      <c r="A138" s="45">
        <v>6019004205</v>
      </c>
      <c r="B138" s="47" t="s">
        <v>0</v>
      </c>
    </row>
    <row r="139" spans="1:2">
      <c r="A139" s="45">
        <v>6019004207</v>
      </c>
      <c r="B139" s="47" t="s">
        <v>0</v>
      </c>
    </row>
    <row r="140" spans="1:2">
      <c r="A140" s="45">
        <v>6019004212</v>
      </c>
      <c r="B140" s="47" t="s">
        <v>0</v>
      </c>
    </row>
    <row r="141" spans="1:2">
      <c r="A141" s="45">
        <v>6019004216</v>
      </c>
      <c r="B141" s="47" t="s">
        <v>0</v>
      </c>
    </row>
    <row r="142" spans="1:2">
      <c r="A142" s="45">
        <v>6019004404</v>
      </c>
      <c r="B142" s="47" t="s">
        <v>0</v>
      </c>
    </row>
    <row r="143" spans="1:2">
      <c r="A143" s="45">
        <v>6019004504</v>
      </c>
      <c r="B143" s="47" t="s">
        <v>0</v>
      </c>
    </row>
    <row r="144" spans="1:2">
      <c r="A144" s="45">
        <v>6019004505</v>
      </c>
      <c r="B144" s="47" t="s">
        <v>0</v>
      </c>
    </row>
    <row r="145" spans="1:2">
      <c r="A145" s="45">
        <v>6019004701</v>
      </c>
      <c r="B145" s="47" t="s">
        <v>0</v>
      </c>
    </row>
    <row r="146" spans="1:2">
      <c r="A146" s="45">
        <v>6019004703</v>
      </c>
      <c r="B146" s="47" t="s">
        <v>0</v>
      </c>
    </row>
    <row r="147" spans="1:2">
      <c r="A147" s="45">
        <v>6019004704</v>
      </c>
      <c r="B147" s="47" t="s">
        <v>0</v>
      </c>
    </row>
    <row r="148" spans="1:2">
      <c r="A148" s="45">
        <v>6019004802</v>
      </c>
      <c r="B148" s="47" t="s">
        <v>0</v>
      </c>
    </row>
    <row r="149" spans="1:2">
      <c r="A149" s="45">
        <v>6019005000</v>
      </c>
      <c r="B149" s="47" t="s">
        <v>0</v>
      </c>
    </row>
    <row r="150" spans="1:2">
      <c r="A150" s="45">
        <v>6019005100</v>
      </c>
      <c r="B150" s="47" t="s">
        <v>0</v>
      </c>
    </row>
    <row r="151" spans="1:2">
      <c r="A151" s="45">
        <v>6019005202</v>
      </c>
      <c r="B151" s="47" t="s">
        <v>0</v>
      </c>
    </row>
    <row r="152" spans="1:2">
      <c r="A152" s="45">
        <v>6019005203</v>
      </c>
      <c r="B152" s="47" t="s">
        <v>0</v>
      </c>
    </row>
    <row r="153" spans="1:2">
      <c r="A153" s="45">
        <v>6019005204</v>
      </c>
      <c r="B153" s="47" t="s">
        <v>0</v>
      </c>
    </row>
    <row r="154" spans="1:2">
      <c r="A154" s="45">
        <v>6019005301</v>
      </c>
      <c r="B154" s="47" t="s">
        <v>0</v>
      </c>
    </row>
    <row r="155" spans="1:2">
      <c r="A155" s="45">
        <v>6019005305</v>
      </c>
      <c r="B155" s="47" t="s">
        <v>0</v>
      </c>
    </row>
    <row r="156" spans="1:2">
      <c r="A156" s="45">
        <v>6019005403</v>
      </c>
      <c r="B156" s="47" t="s">
        <v>0</v>
      </c>
    </row>
    <row r="157" spans="1:2">
      <c r="A157" s="45">
        <v>6019005408</v>
      </c>
      <c r="B157" s="47" t="s">
        <v>0</v>
      </c>
    </row>
    <row r="158" spans="1:2">
      <c r="A158" s="45">
        <v>6019005409</v>
      </c>
      <c r="B158" s="47" t="s">
        <v>0</v>
      </c>
    </row>
    <row r="159" spans="1:2">
      <c r="A159" s="45">
        <v>6019005410</v>
      </c>
      <c r="B159" s="47" t="s">
        <v>0</v>
      </c>
    </row>
    <row r="160" spans="1:2">
      <c r="A160" s="45">
        <v>6019005607</v>
      </c>
      <c r="B160" s="47" t="s">
        <v>0</v>
      </c>
    </row>
    <row r="161" spans="1:2">
      <c r="A161" s="45">
        <v>6019005608</v>
      </c>
      <c r="B161" s="47" t="s">
        <v>0</v>
      </c>
    </row>
    <row r="162" spans="1:2">
      <c r="A162" s="45">
        <v>6019005804</v>
      </c>
      <c r="B162" s="47" t="s">
        <v>0</v>
      </c>
    </row>
    <row r="163" spans="1:2">
      <c r="A163" s="45">
        <v>6019006100</v>
      </c>
      <c r="B163" s="47" t="s">
        <v>0</v>
      </c>
    </row>
    <row r="164" spans="1:2">
      <c r="A164" s="45">
        <v>6019006201</v>
      </c>
      <c r="B164" s="47" t="s">
        <v>0</v>
      </c>
    </row>
    <row r="165" spans="1:2">
      <c r="A165" s="45">
        <v>6019006202</v>
      </c>
      <c r="B165" s="47" t="s">
        <v>0</v>
      </c>
    </row>
    <row r="166" spans="1:2">
      <c r="A166" s="45">
        <v>6019006300</v>
      </c>
      <c r="B166" s="47" t="s">
        <v>0</v>
      </c>
    </row>
    <row r="167" spans="1:2">
      <c r="A167" s="45">
        <v>6019006501</v>
      </c>
      <c r="B167" s="47" t="s">
        <v>0</v>
      </c>
    </row>
    <row r="168" spans="1:2">
      <c r="A168" s="45">
        <v>6019006502</v>
      </c>
      <c r="B168" s="47" t="s">
        <v>0</v>
      </c>
    </row>
    <row r="169" spans="1:2">
      <c r="A169" s="45">
        <v>6019006602</v>
      </c>
      <c r="B169" s="47" t="s">
        <v>0</v>
      </c>
    </row>
    <row r="170" spans="1:2">
      <c r="A170" s="45">
        <v>6019006604</v>
      </c>
      <c r="B170" s="47" t="s">
        <v>0</v>
      </c>
    </row>
    <row r="171" spans="1:2">
      <c r="A171" s="45">
        <v>6019006700</v>
      </c>
      <c r="B171" s="47" t="s">
        <v>0</v>
      </c>
    </row>
    <row r="172" spans="1:2">
      <c r="A172" s="45">
        <v>6019006802</v>
      </c>
      <c r="B172" s="47" t="s">
        <v>0</v>
      </c>
    </row>
    <row r="173" spans="1:2">
      <c r="A173" s="45">
        <v>6019006900</v>
      </c>
      <c r="B173" s="47" t="s">
        <v>0</v>
      </c>
    </row>
    <row r="174" spans="1:2">
      <c r="A174" s="45">
        <v>6019007002</v>
      </c>
      <c r="B174" s="47" t="s">
        <v>0</v>
      </c>
    </row>
    <row r="175" spans="1:2">
      <c r="A175" s="45">
        <v>6019007003</v>
      </c>
      <c r="B175" s="47" t="s">
        <v>0</v>
      </c>
    </row>
    <row r="176" spans="1:2">
      <c r="A176" s="45">
        <v>6019007004</v>
      </c>
      <c r="B176" s="47" t="s">
        <v>0</v>
      </c>
    </row>
    <row r="177" spans="1:2">
      <c r="A177" s="45">
        <v>6019007100</v>
      </c>
      <c r="B177" s="47" t="s">
        <v>0</v>
      </c>
    </row>
    <row r="178" spans="1:2">
      <c r="A178" s="45">
        <v>6019007202</v>
      </c>
      <c r="B178" s="47" t="s">
        <v>0</v>
      </c>
    </row>
    <row r="179" spans="1:2">
      <c r="A179" s="45">
        <v>6019007300</v>
      </c>
      <c r="B179" s="47" t="s">
        <v>0</v>
      </c>
    </row>
    <row r="180" spans="1:2">
      <c r="A180" s="45">
        <v>6019007400</v>
      </c>
      <c r="B180" s="47" t="s">
        <v>0</v>
      </c>
    </row>
    <row r="181" spans="1:2">
      <c r="A181" s="45">
        <v>6019007500</v>
      </c>
      <c r="B181" s="47" t="s">
        <v>0</v>
      </c>
    </row>
    <row r="182" spans="1:2">
      <c r="A182" s="45">
        <v>6019007600</v>
      </c>
      <c r="B182" s="47" t="s">
        <v>0</v>
      </c>
    </row>
    <row r="183" spans="1:2">
      <c r="A183" s="45">
        <v>6019007700</v>
      </c>
      <c r="B183" s="47" t="s">
        <v>0</v>
      </c>
    </row>
    <row r="184" spans="1:2">
      <c r="A184" s="45">
        <v>6019007802</v>
      </c>
      <c r="B184" s="47" t="s">
        <v>0</v>
      </c>
    </row>
    <row r="185" spans="1:2">
      <c r="A185" s="45">
        <v>6019008200</v>
      </c>
      <c r="B185" s="47" t="s">
        <v>0</v>
      </c>
    </row>
    <row r="186" spans="1:2">
      <c r="A186" s="45">
        <v>6019008301</v>
      </c>
      <c r="B186" s="47" t="s">
        <v>0</v>
      </c>
    </row>
    <row r="187" spans="1:2">
      <c r="A187" s="45">
        <v>6019008302</v>
      </c>
      <c r="B187" s="47" t="s">
        <v>0</v>
      </c>
    </row>
    <row r="188" spans="1:2">
      <c r="A188" s="45">
        <v>6019008401</v>
      </c>
      <c r="B188" s="47" t="s">
        <v>0</v>
      </c>
    </row>
    <row r="189" spans="1:2">
      <c r="A189" s="45">
        <v>6019008402</v>
      </c>
      <c r="B189" s="47" t="s">
        <v>0</v>
      </c>
    </row>
    <row r="190" spans="1:2">
      <c r="A190" s="45">
        <v>6019008501</v>
      </c>
      <c r="B190" s="47" t="s">
        <v>0</v>
      </c>
    </row>
    <row r="191" spans="1:2">
      <c r="A191" s="45">
        <v>6019008502</v>
      </c>
      <c r="B191" s="47" t="s">
        <v>0</v>
      </c>
    </row>
    <row r="192" spans="1:2">
      <c r="A192" s="45">
        <v>6025010102</v>
      </c>
      <c r="B192" s="47" t="s">
        <v>0</v>
      </c>
    </row>
    <row r="193" spans="1:2">
      <c r="A193" s="45">
        <v>6025010200</v>
      </c>
      <c r="B193" s="47" t="s">
        <v>0</v>
      </c>
    </row>
    <row r="194" spans="1:2">
      <c r="A194" s="45">
        <v>6025010300</v>
      </c>
      <c r="B194" s="47" t="s">
        <v>0</v>
      </c>
    </row>
    <row r="195" spans="1:2">
      <c r="A195" s="45">
        <v>6025010400</v>
      </c>
      <c r="B195" s="47" t="s">
        <v>0</v>
      </c>
    </row>
    <row r="196" spans="1:2">
      <c r="A196" s="45">
        <v>6025010500</v>
      </c>
      <c r="B196" s="47" t="s">
        <v>0</v>
      </c>
    </row>
    <row r="197" spans="1:2">
      <c r="A197" s="45">
        <v>6025010700</v>
      </c>
      <c r="B197" s="47" t="s">
        <v>0</v>
      </c>
    </row>
    <row r="198" spans="1:2">
      <c r="A198" s="45">
        <v>6025011100</v>
      </c>
      <c r="B198" s="47" t="s">
        <v>0</v>
      </c>
    </row>
    <row r="199" spans="1:2">
      <c r="A199" s="45">
        <v>6025011300</v>
      </c>
      <c r="B199" s="47" t="s">
        <v>0</v>
      </c>
    </row>
    <row r="200" spans="1:2">
      <c r="A200" s="45">
        <v>6025011400</v>
      </c>
      <c r="B200" s="47" t="s">
        <v>0</v>
      </c>
    </row>
    <row r="201" spans="1:2">
      <c r="A201" s="45">
        <v>6025011500</v>
      </c>
      <c r="B201" s="47" t="s">
        <v>0</v>
      </c>
    </row>
    <row r="202" spans="1:2">
      <c r="A202" s="45">
        <v>6025011600</v>
      </c>
      <c r="B202" s="47" t="s">
        <v>0</v>
      </c>
    </row>
    <row r="203" spans="1:2">
      <c r="A203" s="45">
        <v>6025011900</v>
      </c>
      <c r="B203" s="47" t="s">
        <v>0</v>
      </c>
    </row>
    <row r="204" spans="1:2">
      <c r="A204" s="45">
        <v>6025012001</v>
      </c>
      <c r="B204" s="47" t="s">
        <v>0</v>
      </c>
    </row>
    <row r="205" spans="1:2">
      <c r="A205" s="45">
        <v>6025012100</v>
      </c>
      <c r="B205" s="47" t="s">
        <v>0</v>
      </c>
    </row>
    <row r="206" spans="1:2">
      <c r="A206" s="45">
        <v>6025012200</v>
      </c>
      <c r="B206" s="47" t="s">
        <v>0</v>
      </c>
    </row>
    <row r="207" spans="1:2">
      <c r="A207" s="45">
        <v>6029000101</v>
      </c>
      <c r="B207" s="47" t="s">
        <v>0</v>
      </c>
    </row>
    <row r="208" spans="1:2">
      <c r="A208" s="45">
        <v>6029000200</v>
      </c>
      <c r="B208" s="47" t="s">
        <v>0</v>
      </c>
    </row>
    <row r="209" spans="1:2">
      <c r="A209" s="45">
        <v>6029000300</v>
      </c>
      <c r="B209" s="47" t="s">
        <v>0</v>
      </c>
    </row>
    <row r="210" spans="1:2">
      <c r="A210" s="45">
        <v>6029000400</v>
      </c>
      <c r="B210" s="47" t="s">
        <v>0</v>
      </c>
    </row>
    <row r="211" spans="1:2">
      <c r="A211" s="45">
        <v>6029000504</v>
      </c>
      <c r="B211" s="47" t="s">
        <v>0</v>
      </c>
    </row>
    <row r="212" spans="1:2">
      <c r="A212" s="45">
        <v>6029000507</v>
      </c>
      <c r="B212" s="47" t="s">
        <v>0</v>
      </c>
    </row>
    <row r="213" spans="1:2">
      <c r="A213" s="45">
        <v>6029000600</v>
      </c>
      <c r="B213" s="47" t="s">
        <v>0</v>
      </c>
    </row>
    <row r="214" spans="1:2">
      <c r="A214" s="45">
        <v>6029001000</v>
      </c>
      <c r="B214" s="47" t="s">
        <v>0</v>
      </c>
    </row>
    <row r="215" spans="1:2">
      <c r="A215" s="45">
        <v>6029001102</v>
      </c>
      <c r="B215" s="47" t="s">
        <v>0</v>
      </c>
    </row>
    <row r="216" spans="1:2">
      <c r="A216" s="45">
        <v>6029001201</v>
      </c>
      <c r="B216" s="47" t="s">
        <v>0</v>
      </c>
    </row>
    <row r="217" spans="1:2">
      <c r="A217" s="45">
        <v>6029001202</v>
      </c>
      <c r="B217" s="47" t="s">
        <v>0</v>
      </c>
    </row>
    <row r="218" spans="1:2">
      <c r="A218" s="45">
        <v>6029001300</v>
      </c>
      <c r="B218" s="47" t="s">
        <v>0</v>
      </c>
    </row>
    <row r="219" spans="1:2">
      <c r="A219" s="45">
        <v>6029001400</v>
      </c>
      <c r="B219" s="47" t="s">
        <v>0</v>
      </c>
    </row>
    <row r="220" spans="1:2">
      <c r="A220" s="45">
        <v>6029001500</v>
      </c>
      <c r="B220" s="47" t="s">
        <v>0</v>
      </c>
    </row>
    <row r="221" spans="1:2">
      <c r="A221" s="45">
        <v>6029001600</v>
      </c>
      <c r="B221" s="47" t="s">
        <v>0</v>
      </c>
    </row>
    <row r="222" spans="1:2">
      <c r="A222" s="45">
        <v>6029001700</v>
      </c>
      <c r="B222" s="47" t="s">
        <v>0</v>
      </c>
    </row>
    <row r="223" spans="1:2">
      <c r="A223" s="45">
        <v>6029001801</v>
      </c>
      <c r="B223" s="47" t="s">
        <v>0</v>
      </c>
    </row>
    <row r="224" spans="1:2">
      <c r="A224" s="45">
        <v>6029001901</v>
      </c>
      <c r="B224" s="47" t="s">
        <v>0</v>
      </c>
    </row>
    <row r="225" spans="1:2">
      <c r="A225" s="45">
        <v>6029001902</v>
      </c>
      <c r="B225" s="47" t="s">
        <v>0</v>
      </c>
    </row>
    <row r="226" spans="1:2">
      <c r="A226" s="45">
        <v>6029002000</v>
      </c>
      <c r="B226" s="47" t="s">
        <v>0</v>
      </c>
    </row>
    <row r="227" spans="1:2">
      <c r="A227" s="45">
        <v>6029002100</v>
      </c>
      <c r="B227" s="47" t="s">
        <v>0</v>
      </c>
    </row>
    <row r="228" spans="1:2">
      <c r="A228" s="45">
        <v>6029002200</v>
      </c>
      <c r="B228" s="47" t="s">
        <v>0</v>
      </c>
    </row>
    <row r="229" spans="1:2">
      <c r="A229" s="45">
        <v>6029002301</v>
      </c>
      <c r="B229" s="47" t="s">
        <v>0</v>
      </c>
    </row>
    <row r="230" spans="1:2">
      <c r="A230" s="45">
        <v>6029002302</v>
      </c>
      <c r="B230" s="47" t="s">
        <v>0</v>
      </c>
    </row>
    <row r="231" spans="1:2">
      <c r="A231" s="45">
        <v>6029002400</v>
      </c>
      <c r="B231" s="47" t="s">
        <v>0</v>
      </c>
    </row>
    <row r="232" spans="1:2">
      <c r="A232" s="45">
        <v>6029002500</v>
      </c>
      <c r="B232" s="47" t="s">
        <v>0</v>
      </c>
    </row>
    <row r="233" spans="1:2">
      <c r="A233" s="45">
        <v>6029002600</v>
      </c>
      <c r="B233" s="47" t="s">
        <v>0</v>
      </c>
    </row>
    <row r="234" spans="1:2">
      <c r="A234" s="45">
        <v>6029002700</v>
      </c>
      <c r="B234" s="47" t="s">
        <v>0</v>
      </c>
    </row>
    <row r="235" spans="1:2">
      <c r="A235" s="45">
        <v>6029002812</v>
      </c>
      <c r="B235" s="47" t="s">
        <v>0</v>
      </c>
    </row>
    <row r="236" spans="1:2">
      <c r="A236" s="45">
        <v>6029002813</v>
      </c>
      <c r="B236" s="47" t="s">
        <v>0</v>
      </c>
    </row>
    <row r="237" spans="1:2">
      <c r="A237" s="45">
        <v>6029002814</v>
      </c>
      <c r="B237" s="47" t="s">
        <v>0</v>
      </c>
    </row>
    <row r="238" spans="1:2">
      <c r="A238" s="45">
        <v>6029002815</v>
      </c>
      <c r="B238" s="47" t="s">
        <v>0</v>
      </c>
    </row>
    <row r="239" spans="1:2">
      <c r="A239" s="45">
        <v>6029002816</v>
      </c>
      <c r="B239" s="47" t="s">
        <v>0</v>
      </c>
    </row>
    <row r="240" spans="1:2">
      <c r="A240" s="45">
        <v>6029002900</v>
      </c>
      <c r="B240" s="47" t="s">
        <v>0</v>
      </c>
    </row>
    <row r="241" spans="1:2">
      <c r="A241" s="45">
        <v>6029003000</v>
      </c>
      <c r="B241" s="47" t="s">
        <v>0</v>
      </c>
    </row>
    <row r="242" spans="1:2">
      <c r="A242" s="45">
        <v>6029003103</v>
      </c>
      <c r="B242" s="47" t="s">
        <v>0</v>
      </c>
    </row>
    <row r="243" spans="1:2">
      <c r="A243" s="45">
        <v>6029003112</v>
      </c>
      <c r="B243" s="47" t="s">
        <v>0</v>
      </c>
    </row>
    <row r="244" spans="1:2">
      <c r="A244" s="45">
        <v>6029003113</v>
      </c>
      <c r="B244" s="47" t="s">
        <v>0</v>
      </c>
    </row>
    <row r="245" spans="1:2">
      <c r="A245" s="45">
        <v>6029003114</v>
      </c>
      <c r="B245" s="47" t="s">
        <v>0</v>
      </c>
    </row>
    <row r="246" spans="1:2">
      <c r="A246" s="45">
        <v>6029003115</v>
      </c>
      <c r="B246" s="47" t="s">
        <v>0</v>
      </c>
    </row>
    <row r="247" spans="1:2">
      <c r="A247" s="45">
        <v>6029003121</v>
      </c>
      <c r="B247" s="47" t="s">
        <v>0</v>
      </c>
    </row>
    <row r="248" spans="1:2">
      <c r="A248" s="45">
        <v>6029003202</v>
      </c>
      <c r="B248" s="47" t="s">
        <v>0</v>
      </c>
    </row>
    <row r="249" spans="1:2">
      <c r="A249" s="45">
        <v>6029003206</v>
      </c>
      <c r="B249" s="47" t="s">
        <v>0</v>
      </c>
    </row>
    <row r="250" spans="1:2">
      <c r="A250" s="45">
        <v>6029003304</v>
      </c>
      <c r="B250" s="47" t="s">
        <v>0</v>
      </c>
    </row>
    <row r="251" spans="1:2">
      <c r="A251" s="45">
        <v>6029003400</v>
      </c>
      <c r="B251" s="47" t="s">
        <v>0</v>
      </c>
    </row>
    <row r="252" spans="1:2">
      <c r="A252" s="45">
        <v>6029003500</v>
      </c>
      <c r="B252" s="47" t="s">
        <v>0</v>
      </c>
    </row>
    <row r="253" spans="1:2">
      <c r="A253" s="45">
        <v>6029003700</v>
      </c>
      <c r="B253" s="47" t="s">
        <v>0</v>
      </c>
    </row>
    <row r="254" spans="1:2">
      <c r="A254" s="45">
        <v>6029003900</v>
      </c>
      <c r="B254" s="47" t="s">
        <v>0</v>
      </c>
    </row>
    <row r="255" spans="1:2">
      <c r="A255" s="45">
        <v>6029004000</v>
      </c>
      <c r="B255" s="47" t="s">
        <v>0</v>
      </c>
    </row>
    <row r="256" spans="1:2">
      <c r="A256" s="45">
        <v>6029004101</v>
      </c>
      <c r="B256" s="47" t="s">
        <v>0</v>
      </c>
    </row>
    <row r="257" spans="1:2">
      <c r="A257" s="45">
        <v>6029004102</v>
      </c>
      <c r="B257" s="47" t="s">
        <v>0</v>
      </c>
    </row>
    <row r="258" spans="1:2">
      <c r="A258" s="45">
        <v>6029004200</v>
      </c>
      <c r="B258" s="47" t="s">
        <v>0</v>
      </c>
    </row>
    <row r="259" spans="1:2">
      <c r="A259" s="45">
        <v>6029004301</v>
      </c>
      <c r="B259" s="47" t="s">
        <v>0</v>
      </c>
    </row>
    <row r="260" spans="1:2">
      <c r="A260" s="45">
        <v>6029004402</v>
      </c>
      <c r="B260" s="47" t="s">
        <v>0</v>
      </c>
    </row>
    <row r="261" spans="1:2">
      <c r="A261" s="45">
        <v>6029004500</v>
      </c>
      <c r="B261" s="47" t="s">
        <v>0</v>
      </c>
    </row>
    <row r="262" spans="1:2">
      <c r="A262" s="45">
        <v>6029004604</v>
      </c>
      <c r="B262" s="47" t="s">
        <v>0</v>
      </c>
    </row>
    <row r="263" spans="1:2">
      <c r="A263" s="45">
        <v>6029004701</v>
      </c>
      <c r="B263" s="47" t="s">
        <v>0</v>
      </c>
    </row>
    <row r="264" spans="1:2">
      <c r="A264" s="45">
        <v>6029004702</v>
      </c>
      <c r="B264" s="47" t="s">
        <v>0</v>
      </c>
    </row>
    <row r="265" spans="1:2">
      <c r="A265" s="45">
        <v>6029004800</v>
      </c>
      <c r="B265" s="47" t="s">
        <v>0</v>
      </c>
    </row>
    <row r="266" spans="1:2">
      <c r="A266" s="45">
        <v>6029004901</v>
      </c>
      <c r="B266" s="47" t="s">
        <v>0</v>
      </c>
    </row>
    <row r="267" spans="1:2">
      <c r="A267" s="45">
        <v>6029005003</v>
      </c>
      <c r="B267" s="47" t="s">
        <v>0</v>
      </c>
    </row>
    <row r="268" spans="1:2">
      <c r="A268" s="45">
        <v>6029005103</v>
      </c>
      <c r="B268" s="47" t="s">
        <v>0</v>
      </c>
    </row>
    <row r="269" spans="1:2">
      <c r="A269" s="45">
        <v>6029005204</v>
      </c>
      <c r="B269" s="47" t="s">
        <v>0</v>
      </c>
    </row>
    <row r="270" spans="1:2">
      <c r="A270" s="45">
        <v>6029006201</v>
      </c>
      <c r="B270" s="47" t="s">
        <v>0</v>
      </c>
    </row>
    <row r="271" spans="1:2">
      <c r="A271" s="45">
        <v>6029006202</v>
      </c>
      <c r="B271" s="47" t="s">
        <v>0</v>
      </c>
    </row>
    <row r="272" spans="1:2">
      <c r="A272" s="45">
        <v>6029006304</v>
      </c>
      <c r="B272" s="47" t="s">
        <v>0</v>
      </c>
    </row>
    <row r="273" spans="1:2">
      <c r="A273" s="45">
        <v>6029006401</v>
      </c>
      <c r="B273" s="47" t="s">
        <v>0</v>
      </c>
    </row>
    <row r="274" spans="1:2">
      <c r="A274" s="45">
        <v>6029006500</v>
      </c>
      <c r="B274" s="47" t="s">
        <v>0</v>
      </c>
    </row>
    <row r="275" spans="1:2">
      <c r="A275" s="45">
        <v>6031000200</v>
      </c>
      <c r="B275" s="47" t="s">
        <v>0</v>
      </c>
    </row>
    <row r="276" spans="1:2">
      <c r="A276" s="45">
        <v>6031000300</v>
      </c>
      <c r="B276" s="47" t="s">
        <v>0</v>
      </c>
    </row>
    <row r="277" spans="1:2">
      <c r="A277" s="45">
        <v>6031000500</v>
      </c>
      <c r="B277" s="47" t="s">
        <v>0</v>
      </c>
    </row>
    <row r="278" spans="1:2">
      <c r="A278" s="45">
        <v>6031000800</v>
      </c>
      <c r="B278" s="47" t="s">
        <v>0</v>
      </c>
    </row>
    <row r="279" spans="1:2">
      <c r="A279" s="45">
        <v>6031001002</v>
      </c>
      <c r="B279" s="47" t="s">
        <v>0</v>
      </c>
    </row>
    <row r="280" spans="1:2">
      <c r="A280" s="45">
        <v>6031001003</v>
      </c>
      <c r="B280" s="47" t="s">
        <v>0</v>
      </c>
    </row>
    <row r="281" spans="1:2">
      <c r="A281" s="45">
        <v>6031001100</v>
      </c>
      <c r="B281" s="47" t="s">
        <v>0</v>
      </c>
    </row>
    <row r="282" spans="1:2">
      <c r="A282" s="45">
        <v>6031001300</v>
      </c>
      <c r="B282" s="47" t="s">
        <v>0</v>
      </c>
    </row>
    <row r="283" spans="1:2">
      <c r="A283" s="45">
        <v>6031001402</v>
      </c>
      <c r="B283" s="47" t="s">
        <v>0</v>
      </c>
    </row>
    <row r="284" spans="1:2">
      <c r="A284" s="45">
        <v>6031001601</v>
      </c>
      <c r="B284" s="47" t="s">
        <v>0</v>
      </c>
    </row>
    <row r="285" spans="1:2">
      <c r="A285" s="45">
        <v>6031001701</v>
      </c>
      <c r="B285" s="47" t="s">
        <v>0</v>
      </c>
    </row>
    <row r="286" spans="1:2">
      <c r="A286" s="45">
        <v>6037104103</v>
      </c>
      <c r="B286" s="47" t="s">
        <v>0</v>
      </c>
    </row>
    <row r="287" spans="1:2">
      <c r="A287" s="45">
        <v>6037104108</v>
      </c>
      <c r="B287" s="47" t="s">
        <v>0</v>
      </c>
    </row>
    <row r="288" spans="1:2">
      <c r="A288" s="45">
        <v>6037104203</v>
      </c>
      <c r="B288" s="47" t="s">
        <v>0</v>
      </c>
    </row>
    <row r="289" spans="1:2">
      <c r="A289" s="45">
        <v>6037104204</v>
      </c>
      <c r="B289" s="47" t="s">
        <v>0</v>
      </c>
    </row>
    <row r="290" spans="1:2">
      <c r="A290" s="45">
        <v>6037104310</v>
      </c>
      <c r="B290" s="47" t="s">
        <v>0</v>
      </c>
    </row>
    <row r="291" spans="1:2">
      <c r="A291" s="45">
        <v>6037104320</v>
      </c>
      <c r="B291" s="47" t="s">
        <v>0</v>
      </c>
    </row>
    <row r="292" spans="1:2">
      <c r="A292" s="45">
        <v>6037104401</v>
      </c>
      <c r="B292" s="47" t="s">
        <v>0</v>
      </c>
    </row>
    <row r="293" spans="1:2">
      <c r="A293" s="45">
        <v>6037104403</v>
      </c>
      <c r="B293" s="47" t="s">
        <v>0</v>
      </c>
    </row>
    <row r="294" spans="1:2">
      <c r="A294" s="45">
        <v>6037104404</v>
      </c>
      <c r="B294" s="47" t="s">
        <v>0</v>
      </c>
    </row>
    <row r="295" spans="1:2">
      <c r="A295" s="45">
        <v>6037104610</v>
      </c>
      <c r="B295" s="47" t="s">
        <v>0</v>
      </c>
    </row>
    <row r="296" spans="1:2">
      <c r="A296" s="45">
        <v>6037104701</v>
      </c>
      <c r="B296" s="47" t="s">
        <v>0</v>
      </c>
    </row>
    <row r="297" spans="1:2">
      <c r="A297" s="45">
        <v>6037104703</v>
      </c>
      <c r="B297" s="47" t="s">
        <v>0</v>
      </c>
    </row>
    <row r="298" spans="1:2">
      <c r="A298" s="45">
        <v>6037104704</v>
      </c>
      <c r="B298" s="47" t="s">
        <v>0</v>
      </c>
    </row>
    <row r="299" spans="1:2">
      <c r="A299" s="45">
        <v>6037104810</v>
      </c>
      <c r="B299" s="47" t="s">
        <v>0</v>
      </c>
    </row>
    <row r="300" spans="1:2">
      <c r="A300" s="45">
        <v>6037104821</v>
      </c>
      <c r="B300" s="47" t="s">
        <v>0</v>
      </c>
    </row>
    <row r="301" spans="1:2">
      <c r="A301" s="45">
        <v>6037104822</v>
      </c>
      <c r="B301" s="47" t="s">
        <v>0</v>
      </c>
    </row>
    <row r="302" spans="1:2">
      <c r="A302" s="45">
        <v>6037106510</v>
      </c>
      <c r="B302" s="47" t="s">
        <v>0</v>
      </c>
    </row>
    <row r="303" spans="1:2">
      <c r="A303" s="45">
        <v>6037106520</v>
      </c>
      <c r="B303" s="47" t="s">
        <v>0</v>
      </c>
    </row>
    <row r="304" spans="1:2">
      <c r="A304" s="45">
        <v>6037106604</v>
      </c>
      <c r="B304" s="47" t="s">
        <v>0</v>
      </c>
    </row>
    <row r="305" spans="1:2">
      <c r="A305" s="45">
        <v>6037106648</v>
      </c>
      <c r="B305" s="47" t="s">
        <v>0</v>
      </c>
    </row>
    <row r="306" spans="1:2">
      <c r="A306" s="45">
        <v>6037109500</v>
      </c>
      <c r="B306" s="47" t="s">
        <v>0</v>
      </c>
    </row>
    <row r="307" spans="1:2">
      <c r="A307" s="45">
        <v>6037113422</v>
      </c>
      <c r="B307" s="47" t="s">
        <v>0</v>
      </c>
    </row>
    <row r="308" spans="1:2">
      <c r="A308" s="45">
        <v>6037115302</v>
      </c>
      <c r="B308" s="47" t="s">
        <v>0</v>
      </c>
    </row>
    <row r="309" spans="1:2">
      <c r="A309" s="45">
        <v>6037115403</v>
      </c>
      <c r="B309" s="47" t="s">
        <v>0</v>
      </c>
    </row>
    <row r="310" spans="1:2">
      <c r="A310" s="45">
        <v>6037115404</v>
      </c>
      <c r="B310" s="47" t="s">
        <v>0</v>
      </c>
    </row>
    <row r="311" spans="1:2">
      <c r="A311" s="45">
        <v>6037117303</v>
      </c>
      <c r="B311" s="47" t="s">
        <v>0</v>
      </c>
    </row>
    <row r="312" spans="1:2">
      <c r="A312" s="45">
        <v>6037117404</v>
      </c>
      <c r="B312" s="47" t="s">
        <v>0</v>
      </c>
    </row>
    <row r="313" spans="1:2">
      <c r="A313" s="45">
        <v>6037117405</v>
      </c>
      <c r="B313" s="47" t="s">
        <v>0</v>
      </c>
    </row>
    <row r="314" spans="1:2">
      <c r="A314" s="45">
        <v>6037117408</v>
      </c>
      <c r="B314" s="47" t="s">
        <v>0</v>
      </c>
    </row>
    <row r="315" spans="1:2">
      <c r="A315" s="45">
        <v>6037117520</v>
      </c>
      <c r="B315" s="47" t="s">
        <v>0</v>
      </c>
    </row>
    <row r="316" spans="1:2">
      <c r="A316" s="45">
        <v>6037119001</v>
      </c>
      <c r="B316" s="47" t="s">
        <v>0</v>
      </c>
    </row>
    <row r="317" spans="1:2">
      <c r="A317" s="45">
        <v>6037119002</v>
      </c>
      <c r="B317" s="47" t="s">
        <v>0</v>
      </c>
    </row>
    <row r="318" spans="1:2">
      <c r="A318" s="45">
        <v>6037119320</v>
      </c>
      <c r="B318" s="47" t="s">
        <v>0</v>
      </c>
    </row>
    <row r="319" spans="1:2">
      <c r="A319" s="45">
        <v>6037119340</v>
      </c>
      <c r="B319" s="47" t="s">
        <v>0</v>
      </c>
    </row>
    <row r="320" spans="1:2">
      <c r="A320" s="45">
        <v>6037120010</v>
      </c>
      <c r="B320" s="47" t="s">
        <v>0</v>
      </c>
    </row>
    <row r="321" spans="1:2">
      <c r="A321" s="45">
        <v>6037120020</v>
      </c>
      <c r="B321" s="47" t="s">
        <v>0</v>
      </c>
    </row>
    <row r="322" spans="1:2">
      <c r="A322" s="45">
        <v>6037120030</v>
      </c>
      <c r="B322" s="47" t="s">
        <v>0</v>
      </c>
    </row>
    <row r="323" spans="1:2">
      <c r="A323" s="45">
        <v>6037120103</v>
      </c>
      <c r="B323" s="47" t="s">
        <v>0</v>
      </c>
    </row>
    <row r="324" spans="1:2">
      <c r="A324" s="45">
        <v>6037120104</v>
      </c>
      <c r="B324" s="47" t="s">
        <v>0</v>
      </c>
    </row>
    <row r="325" spans="1:2">
      <c r="A325" s="45">
        <v>6037120105</v>
      </c>
      <c r="B325" s="47" t="s">
        <v>0</v>
      </c>
    </row>
    <row r="326" spans="1:2">
      <c r="A326" s="45">
        <v>6037120106</v>
      </c>
      <c r="B326" s="47" t="s">
        <v>0</v>
      </c>
    </row>
    <row r="327" spans="1:2">
      <c r="A327" s="45">
        <v>6037120108</v>
      </c>
      <c r="B327" s="47" t="s">
        <v>0</v>
      </c>
    </row>
    <row r="328" spans="1:2">
      <c r="A328" s="45">
        <v>6037120300</v>
      </c>
      <c r="B328" s="47" t="s">
        <v>0</v>
      </c>
    </row>
    <row r="329" spans="1:2">
      <c r="A329" s="45">
        <v>6037120400</v>
      </c>
      <c r="B329" s="47" t="s">
        <v>0</v>
      </c>
    </row>
    <row r="330" spans="1:2">
      <c r="A330" s="45">
        <v>6037121010</v>
      </c>
      <c r="B330" s="47" t="s">
        <v>0</v>
      </c>
    </row>
    <row r="331" spans="1:2">
      <c r="A331" s="45">
        <v>6037121020</v>
      </c>
      <c r="B331" s="47" t="s">
        <v>0</v>
      </c>
    </row>
    <row r="332" spans="1:2">
      <c r="A332" s="45">
        <v>6037121101</v>
      </c>
      <c r="B332" s="47" t="s">
        <v>0</v>
      </c>
    </row>
    <row r="333" spans="1:2">
      <c r="A333" s="45">
        <v>6037121102</v>
      </c>
      <c r="B333" s="47" t="s">
        <v>0</v>
      </c>
    </row>
    <row r="334" spans="1:2">
      <c r="A334" s="45">
        <v>6037121210</v>
      </c>
      <c r="B334" s="47" t="s">
        <v>0</v>
      </c>
    </row>
    <row r="335" spans="1:2">
      <c r="A335" s="45">
        <v>6037121221</v>
      </c>
      <c r="B335" s="47" t="s">
        <v>0</v>
      </c>
    </row>
    <row r="336" spans="1:2">
      <c r="A336" s="45">
        <v>6037121222</v>
      </c>
      <c r="B336" s="47" t="s">
        <v>0</v>
      </c>
    </row>
    <row r="337" spans="1:2">
      <c r="A337" s="45">
        <v>6037121600</v>
      </c>
      <c r="B337" s="47" t="s">
        <v>0</v>
      </c>
    </row>
    <row r="338" spans="1:2">
      <c r="A338" s="45">
        <v>6037121801</v>
      </c>
      <c r="B338" s="47" t="s">
        <v>0</v>
      </c>
    </row>
    <row r="339" spans="1:2">
      <c r="A339" s="45">
        <v>6037121802</v>
      </c>
      <c r="B339" s="47" t="s">
        <v>0</v>
      </c>
    </row>
    <row r="340" spans="1:2">
      <c r="A340" s="45">
        <v>6037121900</v>
      </c>
      <c r="B340" s="47" t="s">
        <v>0</v>
      </c>
    </row>
    <row r="341" spans="1:2">
      <c r="A341" s="45">
        <v>6037122000</v>
      </c>
      <c r="B341" s="47" t="s">
        <v>0</v>
      </c>
    </row>
    <row r="342" spans="1:2">
      <c r="A342" s="45">
        <v>6037122120</v>
      </c>
      <c r="B342" s="47" t="s">
        <v>0</v>
      </c>
    </row>
    <row r="343" spans="1:2">
      <c r="A343" s="45">
        <v>6037122121</v>
      </c>
      <c r="B343" s="47" t="s">
        <v>0</v>
      </c>
    </row>
    <row r="344" spans="1:2">
      <c r="A344" s="45">
        <v>6037122122</v>
      </c>
      <c r="B344" s="47" t="s">
        <v>0</v>
      </c>
    </row>
    <row r="345" spans="1:2">
      <c r="A345" s="45">
        <v>6037122200</v>
      </c>
      <c r="B345" s="47" t="s">
        <v>0</v>
      </c>
    </row>
    <row r="346" spans="1:2">
      <c r="A346" s="45">
        <v>6037122410</v>
      </c>
      <c r="B346" s="47" t="s">
        <v>0</v>
      </c>
    </row>
    <row r="347" spans="1:2">
      <c r="A347" s="45">
        <v>6037122420</v>
      </c>
      <c r="B347" s="47" t="s">
        <v>0</v>
      </c>
    </row>
    <row r="348" spans="1:2">
      <c r="A348" s="45">
        <v>6037123010</v>
      </c>
      <c r="B348" s="47" t="s">
        <v>0</v>
      </c>
    </row>
    <row r="349" spans="1:2">
      <c r="A349" s="45">
        <v>6037123020</v>
      </c>
      <c r="B349" s="47" t="s">
        <v>0</v>
      </c>
    </row>
    <row r="350" spans="1:2">
      <c r="A350" s="45">
        <v>6037123103</v>
      </c>
      <c r="B350" s="47" t="s">
        <v>0</v>
      </c>
    </row>
    <row r="351" spans="1:2">
      <c r="A351" s="45">
        <v>6037123104</v>
      </c>
      <c r="B351" s="47" t="s">
        <v>0</v>
      </c>
    </row>
    <row r="352" spans="1:2">
      <c r="A352" s="45">
        <v>6037123203</v>
      </c>
      <c r="B352" s="47" t="s">
        <v>0</v>
      </c>
    </row>
    <row r="353" spans="1:2">
      <c r="A353" s="45">
        <v>6037123204</v>
      </c>
      <c r="B353" s="47" t="s">
        <v>0</v>
      </c>
    </row>
    <row r="354" spans="1:2">
      <c r="A354" s="45">
        <v>6037123205</v>
      </c>
      <c r="B354" s="47" t="s">
        <v>0</v>
      </c>
    </row>
    <row r="355" spans="1:2">
      <c r="A355" s="45">
        <v>6037123206</v>
      </c>
      <c r="B355" s="47" t="s">
        <v>0</v>
      </c>
    </row>
    <row r="356" spans="1:2">
      <c r="A356" s="45">
        <v>6037123301</v>
      </c>
      <c r="B356" s="47" t="s">
        <v>0</v>
      </c>
    </row>
    <row r="357" spans="1:2">
      <c r="A357" s="45">
        <v>6037123303</v>
      </c>
      <c r="B357" s="47" t="s">
        <v>0</v>
      </c>
    </row>
    <row r="358" spans="1:2">
      <c r="A358" s="45">
        <v>6037123304</v>
      </c>
      <c r="B358" s="47" t="s">
        <v>0</v>
      </c>
    </row>
    <row r="359" spans="1:2">
      <c r="A359" s="45">
        <v>6037123410</v>
      </c>
      <c r="B359" s="47" t="s">
        <v>0</v>
      </c>
    </row>
    <row r="360" spans="1:2">
      <c r="A360" s="45">
        <v>6037123420</v>
      </c>
      <c r="B360" s="47" t="s">
        <v>0</v>
      </c>
    </row>
    <row r="361" spans="1:2">
      <c r="A361" s="45">
        <v>6037123510</v>
      </c>
      <c r="B361" s="47" t="s">
        <v>0</v>
      </c>
    </row>
    <row r="362" spans="1:2">
      <c r="A362" s="45">
        <v>6037123800</v>
      </c>
      <c r="B362" s="47" t="s">
        <v>0</v>
      </c>
    </row>
    <row r="363" spans="1:2">
      <c r="A363" s="45">
        <v>6037123901</v>
      </c>
      <c r="B363" s="47" t="s">
        <v>0</v>
      </c>
    </row>
    <row r="364" spans="1:2">
      <c r="A364" s="45">
        <v>6037124103</v>
      </c>
      <c r="B364" s="47" t="s">
        <v>0</v>
      </c>
    </row>
    <row r="365" spans="1:2">
      <c r="A365" s="45">
        <v>6037124104</v>
      </c>
      <c r="B365" s="47" t="s">
        <v>0</v>
      </c>
    </row>
    <row r="366" spans="1:2">
      <c r="A366" s="45">
        <v>6037124105</v>
      </c>
      <c r="B366" s="47" t="s">
        <v>0</v>
      </c>
    </row>
    <row r="367" spans="1:2">
      <c r="A367" s="45">
        <v>6037124201</v>
      </c>
      <c r="B367" s="47" t="s">
        <v>0</v>
      </c>
    </row>
    <row r="368" spans="1:2">
      <c r="A368" s="45">
        <v>6037124203</v>
      </c>
      <c r="B368" s="47" t="s">
        <v>0</v>
      </c>
    </row>
    <row r="369" spans="1:2">
      <c r="A369" s="45">
        <v>6037124204</v>
      </c>
      <c r="B369" s="47" t="s">
        <v>0</v>
      </c>
    </row>
    <row r="370" spans="1:2">
      <c r="A370" s="45">
        <v>6037125310</v>
      </c>
      <c r="B370" s="47" t="s">
        <v>0</v>
      </c>
    </row>
    <row r="371" spans="1:2">
      <c r="A371" s="45">
        <v>6037125320</v>
      </c>
      <c r="B371" s="47" t="s">
        <v>0</v>
      </c>
    </row>
    <row r="372" spans="1:2">
      <c r="A372" s="45">
        <v>6037127102</v>
      </c>
      <c r="B372" s="47" t="s">
        <v>0</v>
      </c>
    </row>
    <row r="373" spans="1:2">
      <c r="A373" s="45">
        <v>6037127103</v>
      </c>
      <c r="B373" s="47" t="s">
        <v>0</v>
      </c>
    </row>
    <row r="374" spans="1:2">
      <c r="A374" s="45">
        <v>6037127104</v>
      </c>
      <c r="B374" s="47" t="s">
        <v>0</v>
      </c>
    </row>
    <row r="375" spans="1:2">
      <c r="A375" s="45">
        <v>6037127210</v>
      </c>
      <c r="B375" s="47" t="s">
        <v>0</v>
      </c>
    </row>
    <row r="376" spans="1:2">
      <c r="A376" s="45">
        <v>6037127220</v>
      </c>
      <c r="B376" s="47" t="s">
        <v>0</v>
      </c>
    </row>
    <row r="377" spans="1:2">
      <c r="A377" s="45">
        <v>6037127300</v>
      </c>
      <c r="B377" s="47" t="s">
        <v>0</v>
      </c>
    </row>
    <row r="378" spans="1:2">
      <c r="A378" s="45">
        <v>6037127400</v>
      </c>
      <c r="B378" s="47" t="s">
        <v>0</v>
      </c>
    </row>
    <row r="379" spans="1:2">
      <c r="A379" s="45">
        <v>6037127520</v>
      </c>
      <c r="B379" s="47" t="s">
        <v>0</v>
      </c>
    </row>
    <row r="380" spans="1:2">
      <c r="A380" s="45">
        <v>6037127603</v>
      </c>
      <c r="B380" s="47" t="s">
        <v>0</v>
      </c>
    </row>
    <row r="381" spans="1:2">
      <c r="A381" s="45">
        <v>6037127604</v>
      </c>
      <c r="B381" s="47" t="s">
        <v>0</v>
      </c>
    </row>
    <row r="382" spans="1:2">
      <c r="A382" s="45">
        <v>6037127605</v>
      </c>
      <c r="B382" s="47" t="s">
        <v>0</v>
      </c>
    </row>
    <row r="383" spans="1:2">
      <c r="A383" s="45">
        <v>6037127606</v>
      </c>
      <c r="B383" s="47" t="s">
        <v>0</v>
      </c>
    </row>
    <row r="384" spans="1:2">
      <c r="A384" s="45">
        <v>6037127711</v>
      </c>
      <c r="B384" s="47" t="s">
        <v>0</v>
      </c>
    </row>
    <row r="385" spans="1:2">
      <c r="A385" s="45">
        <v>6037127803</v>
      </c>
      <c r="B385" s="47" t="s">
        <v>0</v>
      </c>
    </row>
    <row r="386" spans="1:2">
      <c r="A386" s="45">
        <v>6037127804</v>
      </c>
      <c r="B386" s="47" t="s">
        <v>0</v>
      </c>
    </row>
    <row r="387" spans="1:2">
      <c r="A387" s="45">
        <v>6037127805</v>
      </c>
      <c r="B387" s="47" t="s">
        <v>0</v>
      </c>
    </row>
    <row r="388" spans="1:2">
      <c r="A388" s="45">
        <v>6037127806</v>
      </c>
      <c r="B388" s="47" t="s">
        <v>0</v>
      </c>
    </row>
    <row r="389" spans="1:2">
      <c r="A389" s="45">
        <v>6037127910</v>
      </c>
      <c r="B389" s="47" t="s">
        <v>0</v>
      </c>
    </row>
    <row r="390" spans="1:2">
      <c r="A390" s="45">
        <v>6037127920</v>
      </c>
      <c r="B390" s="47" t="s">
        <v>0</v>
      </c>
    </row>
    <row r="391" spans="1:2">
      <c r="A391" s="45">
        <v>6037128102</v>
      </c>
      <c r="B391" s="47" t="s">
        <v>0</v>
      </c>
    </row>
    <row r="392" spans="1:2">
      <c r="A392" s="45">
        <v>6037128210</v>
      </c>
      <c r="B392" s="47" t="s">
        <v>0</v>
      </c>
    </row>
    <row r="393" spans="1:2">
      <c r="A393" s="45">
        <v>6037128220</v>
      </c>
      <c r="B393" s="47" t="s">
        <v>0</v>
      </c>
    </row>
    <row r="394" spans="1:2">
      <c r="A394" s="45">
        <v>6037128302</v>
      </c>
      <c r="B394" s="47" t="s">
        <v>0</v>
      </c>
    </row>
    <row r="395" spans="1:2">
      <c r="A395" s="45">
        <v>6037128303</v>
      </c>
      <c r="B395" s="47" t="s">
        <v>0</v>
      </c>
    </row>
    <row r="396" spans="1:2">
      <c r="A396" s="45">
        <v>6037128400</v>
      </c>
      <c r="B396" s="47" t="s">
        <v>0</v>
      </c>
    </row>
    <row r="397" spans="1:2">
      <c r="A397" s="45">
        <v>6037128601</v>
      </c>
      <c r="B397" s="47" t="s">
        <v>0</v>
      </c>
    </row>
    <row r="398" spans="1:2">
      <c r="A398" s="45">
        <v>6037131010</v>
      </c>
      <c r="B398" s="47" t="s">
        <v>0</v>
      </c>
    </row>
    <row r="399" spans="1:2">
      <c r="A399" s="45">
        <v>6037131020</v>
      </c>
      <c r="B399" s="47" t="s">
        <v>0</v>
      </c>
    </row>
    <row r="400" spans="1:2">
      <c r="A400" s="45">
        <v>6037131701</v>
      </c>
      <c r="B400" s="47" t="s">
        <v>0</v>
      </c>
    </row>
    <row r="401" spans="1:2">
      <c r="A401" s="45">
        <v>6037132002</v>
      </c>
      <c r="B401" s="47" t="s">
        <v>0</v>
      </c>
    </row>
    <row r="402" spans="1:2">
      <c r="A402" s="45">
        <v>6037132101</v>
      </c>
      <c r="B402" s="47" t="s">
        <v>0</v>
      </c>
    </row>
    <row r="403" spans="1:2">
      <c r="A403" s="45">
        <v>6037132102</v>
      </c>
      <c r="B403" s="47" t="s">
        <v>0</v>
      </c>
    </row>
    <row r="404" spans="1:2">
      <c r="A404" s="45">
        <v>6037132700</v>
      </c>
      <c r="B404" s="47" t="s">
        <v>0</v>
      </c>
    </row>
    <row r="405" spans="1:2">
      <c r="A405" s="45">
        <v>6037133000</v>
      </c>
      <c r="B405" s="47" t="s">
        <v>0</v>
      </c>
    </row>
    <row r="406" spans="1:2">
      <c r="A406" s="45">
        <v>6037133100</v>
      </c>
      <c r="B406" s="47" t="s">
        <v>0</v>
      </c>
    </row>
    <row r="407" spans="1:2">
      <c r="A407" s="45">
        <v>6037134001</v>
      </c>
      <c r="B407" s="47" t="s">
        <v>0</v>
      </c>
    </row>
    <row r="408" spans="1:2">
      <c r="A408" s="45">
        <v>6037134305</v>
      </c>
      <c r="B408" s="47" t="s">
        <v>0</v>
      </c>
    </row>
    <row r="409" spans="1:2">
      <c r="A409" s="45">
        <v>6037134520</v>
      </c>
      <c r="B409" s="47" t="s">
        <v>0</v>
      </c>
    </row>
    <row r="410" spans="1:2">
      <c r="A410" s="45">
        <v>6037134521</v>
      </c>
      <c r="B410" s="47" t="s">
        <v>0</v>
      </c>
    </row>
    <row r="411" spans="1:2">
      <c r="A411" s="45">
        <v>6037134522</v>
      </c>
      <c r="B411" s="47" t="s">
        <v>0</v>
      </c>
    </row>
    <row r="412" spans="1:2">
      <c r="A412" s="45">
        <v>6037134710</v>
      </c>
      <c r="B412" s="47" t="s">
        <v>0</v>
      </c>
    </row>
    <row r="413" spans="1:2">
      <c r="A413" s="45">
        <v>6037134720</v>
      </c>
      <c r="B413" s="47" t="s">
        <v>0</v>
      </c>
    </row>
    <row r="414" spans="1:2">
      <c r="A414" s="45">
        <v>6037134800</v>
      </c>
      <c r="B414" s="47" t="s">
        <v>0</v>
      </c>
    </row>
    <row r="415" spans="1:2">
      <c r="A415" s="45">
        <v>6037134904</v>
      </c>
      <c r="B415" s="47" t="s">
        <v>0</v>
      </c>
    </row>
    <row r="416" spans="1:2">
      <c r="A416" s="45">
        <v>6037139303</v>
      </c>
      <c r="B416" s="47" t="s">
        <v>0</v>
      </c>
    </row>
    <row r="417" spans="1:2">
      <c r="A417" s="45">
        <v>6037143200</v>
      </c>
      <c r="B417" s="47" t="s">
        <v>0</v>
      </c>
    </row>
    <row r="418" spans="1:2">
      <c r="A418" s="45">
        <v>6037185202</v>
      </c>
      <c r="B418" s="47" t="s">
        <v>0</v>
      </c>
    </row>
    <row r="419" spans="1:2">
      <c r="A419" s="45">
        <v>6037185203</v>
      </c>
      <c r="B419" s="47" t="s">
        <v>0</v>
      </c>
    </row>
    <row r="420" spans="1:2">
      <c r="A420" s="45">
        <v>6037185310</v>
      </c>
      <c r="B420" s="47" t="s">
        <v>0</v>
      </c>
    </row>
    <row r="421" spans="1:2">
      <c r="A421" s="45">
        <v>6037185320</v>
      </c>
      <c r="B421" s="47" t="s">
        <v>0</v>
      </c>
    </row>
    <row r="422" spans="1:2">
      <c r="A422" s="45">
        <v>6037186301</v>
      </c>
      <c r="B422" s="47" t="s">
        <v>0</v>
      </c>
    </row>
    <row r="423" spans="1:2">
      <c r="A423" s="45">
        <v>6037186401</v>
      </c>
      <c r="B423" s="47" t="s">
        <v>0</v>
      </c>
    </row>
    <row r="424" spans="1:2">
      <c r="A424" s="45">
        <v>6037186403</v>
      </c>
      <c r="B424" s="47" t="s">
        <v>0</v>
      </c>
    </row>
    <row r="425" spans="1:2">
      <c r="A425" s="45">
        <v>6037186404</v>
      </c>
      <c r="B425" s="47" t="s">
        <v>0</v>
      </c>
    </row>
    <row r="426" spans="1:2">
      <c r="A426" s="45">
        <v>6037187101</v>
      </c>
      <c r="B426" s="47" t="s">
        <v>0</v>
      </c>
    </row>
    <row r="427" spans="1:2">
      <c r="A427" s="45">
        <v>6037187102</v>
      </c>
      <c r="B427" s="47" t="s">
        <v>0</v>
      </c>
    </row>
    <row r="428" spans="1:2">
      <c r="A428" s="45">
        <v>6037187200</v>
      </c>
      <c r="B428" s="47" t="s">
        <v>0</v>
      </c>
    </row>
    <row r="429" spans="1:2">
      <c r="A429" s="45">
        <v>6037188100</v>
      </c>
      <c r="B429" s="47" t="s">
        <v>0</v>
      </c>
    </row>
    <row r="430" spans="1:2">
      <c r="A430" s="45">
        <v>6037189101</v>
      </c>
      <c r="B430" s="47" t="s">
        <v>0</v>
      </c>
    </row>
    <row r="431" spans="1:2">
      <c r="A431" s="45">
        <v>6037189201</v>
      </c>
      <c r="B431" s="47" t="s">
        <v>0</v>
      </c>
    </row>
    <row r="432" spans="1:2">
      <c r="A432" s="45">
        <v>6037190100</v>
      </c>
      <c r="B432" s="47" t="s">
        <v>0</v>
      </c>
    </row>
    <row r="433" spans="1:2">
      <c r="A433" s="45">
        <v>6037190201</v>
      </c>
      <c r="B433" s="47" t="s">
        <v>0</v>
      </c>
    </row>
    <row r="434" spans="1:2">
      <c r="A434" s="45">
        <v>6037190401</v>
      </c>
      <c r="B434" s="47" t="s">
        <v>0</v>
      </c>
    </row>
    <row r="435" spans="1:2">
      <c r="A435" s="45">
        <v>6037190510</v>
      </c>
      <c r="B435" s="47" t="s">
        <v>0</v>
      </c>
    </row>
    <row r="436" spans="1:2">
      <c r="A436" s="45">
        <v>6037190520</v>
      </c>
      <c r="B436" s="47" t="s">
        <v>0</v>
      </c>
    </row>
    <row r="437" spans="1:2">
      <c r="A437" s="45">
        <v>6037190700</v>
      </c>
      <c r="B437" s="47" t="s">
        <v>0</v>
      </c>
    </row>
    <row r="438" spans="1:2">
      <c r="A438" s="45">
        <v>6037190801</v>
      </c>
      <c r="B438" s="47" t="s">
        <v>0</v>
      </c>
    </row>
    <row r="439" spans="1:2">
      <c r="A439" s="45">
        <v>6037190802</v>
      </c>
      <c r="B439" s="47" t="s">
        <v>0</v>
      </c>
    </row>
    <row r="440" spans="1:2">
      <c r="A440" s="45">
        <v>6037190901</v>
      </c>
      <c r="B440" s="47" t="s">
        <v>0</v>
      </c>
    </row>
    <row r="441" spans="1:2">
      <c r="A441" s="45">
        <v>6037190902</v>
      </c>
      <c r="B441" s="47" t="s">
        <v>0</v>
      </c>
    </row>
    <row r="442" spans="1:2">
      <c r="A442" s="45">
        <v>6037191000</v>
      </c>
      <c r="B442" s="47" t="s">
        <v>0</v>
      </c>
    </row>
    <row r="443" spans="1:2">
      <c r="A443" s="45">
        <v>6037191110</v>
      </c>
      <c r="B443" s="47" t="s">
        <v>0</v>
      </c>
    </row>
    <row r="444" spans="1:2">
      <c r="A444" s="45">
        <v>6037191120</v>
      </c>
      <c r="B444" s="47" t="s">
        <v>0</v>
      </c>
    </row>
    <row r="445" spans="1:2">
      <c r="A445" s="45">
        <v>6037191201</v>
      </c>
      <c r="B445" s="47" t="s">
        <v>0</v>
      </c>
    </row>
    <row r="446" spans="1:2">
      <c r="A446" s="45">
        <v>6037191203</v>
      </c>
      <c r="B446" s="47" t="s">
        <v>0</v>
      </c>
    </row>
    <row r="447" spans="1:2">
      <c r="A447" s="45">
        <v>6037191204</v>
      </c>
      <c r="B447" s="47" t="s">
        <v>0</v>
      </c>
    </row>
    <row r="448" spans="1:2">
      <c r="A448" s="45">
        <v>6037191301</v>
      </c>
      <c r="B448" s="47" t="s">
        <v>0</v>
      </c>
    </row>
    <row r="449" spans="1:2">
      <c r="A449" s="45">
        <v>6037191302</v>
      </c>
      <c r="B449" s="47" t="s">
        <v>0</v>
      </c>
    </row>
    <row r="450" spans="1:2">
      <c r="A450" s="45">
        <v>6037191410</v>
      </c>
      <c r="B450" s="47" t="s">
        <v>0</v>
      </c>
    </row>
    <row r="451" spans="1:2">
      <c r="A451" s="45">
        <v>6037191420</v>
      </c>
      <c r="B451" s="47" t="s">
        <v>0</v>
      </c>
    </row>
    <row r="452" spans="1:2">
      <c r="A452" s="45">
        <v>6037191500</v>
      </c>
      <c r="B452" s="47" t="s">
        <v>0</v>
      </c>
    </row>
    <row r="453" spans="1:2">
      <c r="A453" s="45">
        <v>6037191610</v>
      </c>
      <c r="B453" s="47" t="s">
        <v>0</v>
      </c>
    </row>
    <row r="454" spans="1:2">
      <c r="A454" s="45">
        <v>6037191620</v>
      </c>
      <c r="B454" s="47" t="s">
        <v>0</v>
      </c>
    </row>
    <row r="455" spans="1:2">
      <c r="A455" s="45">
        <v>6037191710</v>
      </c>
      <c r="B455" s="47" t="s">
        <v>0</v>
      </c>
    </row>
    <row r="456" spans="1:2">
      <c r="A456" s="45">
        <v>6037191720</v>
      </c>
      <c r="B456" s="47" t="s">
        <v>0</v>
      </c>
    </row>
    <row r="457" spans="1:2">
      <c r="A457" s="45">
        <v>6037191810</v>
      </c>
      <c r="B457" s="47" t="s">
        <v>0</v>
      </c>
    </row>
    <row r="458" spans="1:2">
      <c r="A458" s="45">
        <v>6037191820</v>
      </c>
      <c r="B458" s="47" t="s">
        <v>0</v>
      </c>
    </row>
    <row r="459" spans="1:2">
      <c r="A459" s="45">
        <v>6037191901</v>
      </c>
      <c r="B459" s="47" t="s">
        <v>0</v>
      </c>
    </row>
    <row r="460" spans="1:2">
      <c r="A460" s="45">
        <v>6037192510</v>
      </c>
      <c r="B460" s="47" t="s">
        <v>0</v>
      </c>
    </row>
    <row r="461" spans="1:2">
      <c r="A461" s="45">
        <v>6037192520</v>
      </c>
      <c r="B461" s="47" t="s">
        <v>0</v>
      </c>
    </row>
    <row r="462" spans="1:2">
      <c r="A462" s="45">
        <v>6037192610</v>
      </c>
      <c r="B462" s="47" t="s">
        <v>0</v>
      </c>
    </row>
    <row r="463" spans="1:2">
      <c r="A463" s="45">
        <v>6037192620</v>
      </c>
      <c r="B463" s="47" t="s">
        <v>0</v>
      </c>
    </row>
    <row r="464" spans="1:2">
      <c r="A464" s="45">
        <v>6037192700</v>
      </c>
      <c r="B464" s="47" t="s">
        <v>0</v>
      </c>
    </row>
    <row r="465" spans="1:2">
      <c r="A465" s="45">
        <v>6037195600</v>
      </c>
      <c r="B465" s="47" t="s">
        <v>0</v>
      </c>
    </row>
    <row r="466" spans="1:2">
      <c r="A466" s="45">
        <v>6037195710</v>
      </c>
      <c r="B466" s="47" t="s">
        <v>0</v>
      </c>
    </row>
    <row r="467" spans="1:2">
      <c r="A467" s="45">
        <v>6037195720</v>
      </c>
      <c r="B467" s="47" t="s">
        <v>0</v>
      </c>
    </row>
    <row r="468" spans="1:2">
      <c r="A468" s="45">
        <v>6037195802</v>
      </c>
      <c r="B468" s="47" t="s">
        <v>0</v>
      </c>
    </row>
    <row r="469" spans="1:2">
      <c r="A469" s="45">
        <v>6037195803</v>
      </c>
      <c r="B469" s="47" t="s">
        <v>0</v>
      </c>
    </row>
    <row r="470" spans="1:2">
      <c r="A470" s="45">
        <v>6037195804</v>
      </c>
      <c r="B470" s="47" t="s">
        <v>0</v>
      </c>
    </row>
    <row r="471" spans="1:2">
      <c r="A471" s="45">
        <v>6037195903</v>
      </c>
      <c r="B471" s="47" t="s">
        <v>0</v>
      </c>
    </row>
    <row r="472" spans="1:2">
      <c r="A472" s="45">
        <v>6037197200</v>
      </c>
      <c r="B472" s="47" t="s">
        <v>0</v>
      </c>
    </row>
    <row r="473" spans="1:2">
      <c r="A473" s="45">
        <v>6037197300</v>
      </c>
      <c r="B473" s="47" t="s">
        <v>0</v>
      </c>
    </row>
    <row r="474" spans="1:2">
      <c r="A474" s="45">
        <v>6037197420</v>
      </c>
      <c r="B474" s="47" t="s">
        <v>0</v>
      </c>
    </row>
    <row r="475" spans="1:2">
      <c r="A475" s="45">
        <v>6037197500</v>
      </c>
      <c r="B475" s="47" t="s">
        <v>0</v>
      </c>
    </row>
    <row r="476" spans="1:2">
      <c r="A476" s="45">
        <v>6037197600</v>
      </c>
      <c r="B476" s="47" t="s">
        <v>0</v>
      </c>
    </row>
    <row r="477" spans="1:2">
      <c r="A477" s="45">
        <v>6037197700</v>
      </c>
      <c r="B477" s="47" t="s">
        <v>0</v>
      </c>
    </row>
    <row r="478" spans="1:2">
      <c r="A478" s="45">
        <v>6037199000</v>
      </c>
      <c r="B478" s="47" t="s">
        <v>0</v>
      </c>
    </row>
    <row r="479" spans="1:2">
      <c r="A479" s="45">
        <v>6037199120</v>
      </c>
      <c r="B479" s="47" t="s">
        <v>0</v>
      </c>
    </row>
    <row r="480" spans="1:2">
      <c r="A480" s="45">
        <v>6037199201</v>
      </c>
      <c r="B480" s="47" t="s">
        <v>0</v>
      </c>
    </row>
    <row r="481" spans="1:2">
      <c r="A481" s="45">
        <v>6037199202</v>
      </c>
      <c r="B481" s="47" t="s">
        <v>0</v>
      </c>
    </row>
    <row r="482" spans="1:2">
      <c r="A482" s="45">
        <v>6037199400</v>
      </c>
      <c r="B482" s="47" t="s">
        <v>0</v>
      </c>
    </row>
    <row r="483" spans="1:2">
      <c r="A483" s="45">
        <v>6037199700</v>
      </c>
      <c r="B483" s="47" t="s">
        <v>0</v>
      </c>
    </row>
    <row r="484" spans="1:2">
      <c r="A484" s="45">
        <v>6037199800</v>
      </c>
      <c r="B484" s="47" t="s">
        <v>0</v>
      </c>
    </row>
    <row r="485" spans="1:2">
      <c r="A485" s="45">
        <v>6037199900</v>
      </c>
      <c r="B485" s="47" t="s">
        <v>0</v>
      </c>
    </row>
    <row r="486" spans="1:2">
      <c r="A486" s="45">
        <v>6037201402</v>
      </c>
      <c r="B486" s="47" t="s">
        <v>0</v>
      </c>
    </row>
    <row r="487" spans="1:2">
      <c r="A487" s="45">
        <v>6037201501</v>
      </c>
      <c r="B487" s="47" t="s">
        <v>0</v>
      </c>
    </row>
    <row r="488" spans="1:2">
      <c r="A488" s="45">
        <v>6037201601</v>
      </c>
      <c r="B488" s="47" t="s">
        <v>0</v>
      </c>
    </row>
    <row r="489" spans="1:2">
      <c r="A489" s="45">
        <v>6037201700</v>
      </c>
      <c r="B489" s="47" t="s">
        <v>0</v>
      </c>
    </row>
    <row r="490" spans="1:2">
      <c r="A490" s="45">
        <v>6037203100</v>
      </c>
      <c r="B490" s="47" t="s">
        <v>0</v>
      </c>
    </row>
    <row r="491" spans="1:2">
      <c r="A491" s="45">
        <v>6037203200</v>
      </c>
      <c r="B491" s="47" t="s">
        <v>0</v>
      </c>
    </row>
    <row r="492" spans="1:2">
      <c r="A492" s="45">
        <v>6037203300</v>
      </c>
      <c r="B492" s="47" t="s">
        <v>0</v>
      </c>
    </row>
    <row r="493" spans="1:2">
      <c r="A493" s="45">
        <v>6037203500</v>
      </c>
      <c r="B493" s="47" t="s">
        <v>0</v>
      </c>
    </row>
    <row r="494" spans="1:2">
      <c r="A494" s="45">
        <v>6037203600</v>
      </c>
      <c r="B494" s="47" t="s">
        <v>0</v>
      </c>
    </row>
    <row r="495" spans="1:2">
      <c r="A495" s="45">
        <v>6037203720</v>
      </c>
      <c r="B495" s="47" t="s">
        <v>0</v>
      </c>
    </row>
    <row r="496" spans="1:2">
      <c r="A496" s="45">
        <v>6037203900</v>
      </c>
      <c r="B496" s="47" t="s">
        <v>0</v>
      </c>
    </row>
    <row r="497" spans="1:2">
      <c r="A497" s="45">
        <v>6037204120</v>
      </c>
      <c r="B497" s="47" t="s">
        <v>0</v>
      </c>
    </row>
    <row r="498" spans="1:2">
      <c r="A498" s="45">
        <v>6037204200</v>
      </c>
      <c r="B498" s="47" t="s">
        <v>0</v>
      </c>
    </row>
    <row r="499" spans="1:2">
      <c r="A499" s="45">
        <v>6037204300</v>
      </c>
      <c r="B499" s="47" t="s">
        <v>0</v>
      </c>
    </row>
    <row r="500" spans="1:2">
      <c r="A500" s="45">
        <v>6037204410</v>
      </c>
      <c r="B500" s="47" t="s">
        <v>0</v>
      </c>
    </row>
    <row r="501" spans="1:2">
      <c r="A501" s="45">
        <v>6037204420</v>
      </c>
      <c r="B501" s="47" t="s">
        <v>0</v>
      </c>
    </row>
    <row r="502" spans="1:2">
      <c r="A502" s="45">
        <v>6037204600</v>
      </c>
      <c r="B502" s="47" t="s">
        <v>0</v>
      </c>
    </row>
    <row r="503" spans="1:2">
      <c r="A503" s="45">
        <v>6037204700</v>
      </c>
      <c r="B503" s="47" t="s">
        <v>0</v>
      </c>
    </row>
    <row r="504" spans="1:2">
      <c r="A504" s="45">
        <v>6037204810</v>
      </c>
      <c r="B504" s="47" t="s">
        <v>0</v>
      </c>
    </row>
    <row r="505" spans="1:2">
      <c r="A505" s="45">
        <v>6037204820</v>
      </c>
      <c r="B505" s="47" t="s">
        <v>0</v>
      </c>
    </row>
    <row r="506" spans="1:2">
      <c r="A506" s="45">
        <v>6037204910</v>
      </c>
      <c r="B506" s="47" t="s">
        <v>0</v>
      </c>
    </row>
    <row r="507" spans="1:2">
      <c r="A507" s="45">
        <v>6037204920</v>
      </c>
      <c r="B507" s="47" t="s">
        <v>0</v>
      </c>
    </row>
    <row r="508" spans="1:2">
      <c r="A508" s="45">
        <v>6037205110</v>
      </c>
      <c r="B508" s="47" t="s">
        <v>0</v>
      </c>
    </row>
    <row r="509" spans="1:2">
      <c r="A509" s="45">
        <v>6037205120</v>
      </c>
      <c r="B509" s="47" t="s">
        <v>0</v>
      </c>
    </row>
    <row r="510" spans="1:2">
      <c r="A510" s="45">
        <v>6037206010</v>
      </c>
      <c r="B510" s="47" t="s">
        <v>0</v>
      </c>
    </row>
    <row r="511" spans="1:2">
      <c r="A511" s="45">
        <v>6037206031</v>
      </c>
      <c r="B511" s="47" t="s">
        <v>0</v>
      </c>
    </row>
    <row r="512" spans="1:2">
      <c r="A512" s="45">
        <v>6037206032</v>
      </c>
      <c r="B512" s="47" t="s">
        <v>0</v>
      </c>
    </row>
    <row r="513" spans="1:2">
      <c r="A513" s="45">
        <v>6037206050</v>
      </c>
      <c r="B513" s="47" t="s">
        <v>0</v>
      </c>
    </row>
    <row r="514" spans="1:2">
      <c r="A514" s="45">
        <v>6037206200</v>
      </c>
      <c r="B514" s="47" t="s">
        <v>0</v>
      </c>
    </row>
    <row r="515" spans="1:2">
      <c r="A515" s="45">
        <v>6037206300</v>
      </c>
      <c r="B515" s="47" t="s">
        <v>0</v>
      </c>
    </row>
    <row r="516" spans="1:2">
      <c r="A516" s="45">
        <v>6037207102</v>
      </c>
      <c r="B516" s="47" t="s">
        <v>0</v>
      </c>
    </row>
    <row r="517" spans="1:2">
      <c r="A517" s="45">
        <v>6037207103</v>
      </c>
      <c r="B517" s="47" t="s">
        <v>0</v>
      </c>
    </row>
    <row r="518" spans="1:2">
      <c r="A518" s="45">
        <v>6037207301</v>
      </c>
      <c r="B518" s="47" t="s">
        <v>0</v>
      </c>
    </row>
    <row r="519" spans="1:2">
      <c r="A519" s="45">
        <v>6037207302</v>
      </c>
      <c r="B519" s="47" t="s">
        <v>0</v>
      </c>
    </row>
    <row r="520" spans="1:2">
      <c r="A520" s="45">
        <v>6037207400</v>
      </c>
      <c r="B520" s="47" t="s">
        <v>0</v>
      </c>
    </row>
    <row r="521" spans="1:2">
      <c r="A521" s="45">
        <v>6037208000</v>
      </c>
      <c r="B521" s="47" t="s">
        <v>0</v>
      </c>
    </row>
    <row r="522" spans="1:2">
      <c r="A522" s="45">
        <v>6037208301</v>
      </c>
      <c r="B522" s="47" t="s">
        <v>0</v>
      </c>
    </row>
    <row r="523" spans="1:2">
      <c r="A523" s="45">
        <v>6037208302</v>
      </c>
      <c r="B523" s="47" t="s">
        <v>0</v>
      </c>
    </row>
    <row r="524" spans="1:2">
      <c r="A524" s="45">
        <v>6037208401</v>
      </c>
      <c r="B524" s="47" t="s">
        <v>0</v>
      </c>
    </row>
    <row r="525" spans="1:2">
      <c r="A525" s="45">
        <v>6037208402</v>
      </c>
      <c r="B525" s="47" t="s">
        <v>0</v>
      </c>
    </row>
    <row r="526" spans="1:2">
      <c r="A526" s="45">
        <v>6037208502</v>
      </c>
      <c r="B526" s="47" t="s">
        <v>0</v>
      </c>
    </row>
    <row r="527" spans="1:2">
      <c r="A527" s="45">
        <v>6037208610</v>
      </c>
      <c r="B527" s="47" t="s">
        <v>0</v>
      </c>
    </row>
    <row r="528" spans="1:2">
      <c r="A528" s="45">
        <v>6037208620</v>
      </c>
      <c r="B528" s="47" t="s">
        <v>0</v>
      </c>
    </row>
    <row r="529" spans="1:2">
      <c r="A529" s="45">
        <v>6037208720</v>
      </c>
      <c r="B529" s="47" t="s">
        <v>0</v>
      </c>
    </row>
    <row r="530" spans="1:2">
      <c r="A530" s="45">
        <v>6037208801</v>
      </c>
      <c r="B530" s="47" t="s">
        <v>0</v>
      </c>
    </row>
    <row r="531" spans="1:2">
      <c r="A531" s="45">
        <v>6037208802</v>
      </c>
      <c r="B531" s="47" t="s">
        <v>0</v>
      </c>
    </row>
    <row r="532" spans="1:2">
      <c r="A532" s="45">
        <v>6037208902</v>
      </c>
      <c r="B532" s="47" t="s">
        <v>0</v>
      </c>
    </row>
    <row r="533" spans="1:2">
      <c r="A533" s="45">
        <v>6037208903</v>
      </c>
      <c r="B533" s="47" t="s">
        <v>0</v>
      </c>
    </row>
    <row r="534" spans="1:2">
      <c r="A534" s="45">
        <v>6037209102</v>
      </c>
      <c r="B534" s="47" t="s">
        <v>0</v>
      </c>
    </row>
    <row r="535" spans="1:2">
      <c r="A535" s="45">
        <v>6037209103</v>
      </c>
      <c r="B535" s="47" t="s">
        <v>0</v>
      </c>
    </row>
    <row r="536" spans="1:2">
      <c r="A536" s="45">
        <v>6037209104</v>
      </c>
      <c r="B536" s="47" t="s">
        <v>0</v>
      </c>
    </row>
    <row r="537" spans="1:2">
      <c r="A537" s="45">
        <v>6037209200</v>
      </c>
      <c r="B537" s="47" t="s">
        <v>0</v>
      </c>
    </row>
    <row r="538" spans="1:2">
      <c r="A538" s="45">
        <v>6037209300</v>
      </c>
      <c r="B538" s="47" t="s">
        <v>0</v>
      </c>
    </row>
    <row r="539" spans="1:2">
      <c r="A539" s="45">
        <v>6037209401</v>
      </c>
      <c r="B539" s="47" t="s">
        <v>0</v>
      </c>
    </row>
    <row r="540" spans="1:2">
      <c r="A540" s="45">
        <v>6037209402</v>
      </c>
      <c r="B540" s="47" t="s">
        <v>0</v>
      </c>
    </row>
    <row r="541" spans="1:2">
      <c r="A541" s="45">
        <v>6037209403</v>
      </c>
      <c r="B541" s="47" t="s">
        <v>0</v>
      </c>
    </row>
    <row r="542" spans="1:2">
      <c r="A542" s="45">
        <v>6037209520</v>
      </c>
      <c r="B542" s="47" t="s">
        <v>0</v>
      </c>
    </row>
    <row r="543" spans="1:2">
      <c r="A543" s="45">
        <v>6037209810</v>
      </c>
      <c r="B543" s="47" t="s">
        <v>0</v>
      </c>
    </row>
    <row r="544" spans="1:2">
      <c r="A544" s="45">
        <v>6037209820</v>
      </c>
      <c r="B544" s="47" t="s">
        <v>0</v>
      </c>
    </row>
    <row r="545" spans="1:2">
      <c r="A545" s="45">
        <v>6037210010</v>
      </c>
      <c r="B545" s="47" t="s">
        <v>0</v>
      </c>
    </row>
    <row r="546" spans="1:2">
      <c r="A546" s="45">
        <v>6037211122</v>
      </c>
      <c r="B546" s="47" t="s">
        <v>0</v>
      </c>
    </row>
    <row r="547" spans="1:2">
      <c r="A547" s="45">
        <v>6037211201</v>
      </c>
      <c r="B547" s="47" t="s">
        <v>0</v>
      </c>
    </row>
    <row r="548" spans="1:2">
      <c r="A548" s="45">
        <v>6037211202</v>
      </c>
      <c r="B548" s="47" t="s">
        <v>0</v>
      </c>
    </row>
    <row r="549" spans="1:2">
      <c r="A549" s="45">
        <v>6037211310</v>
      </c>
      <c r="B549" s="47" t="s">
        <v>0</v>
      </c>
    </row>
    <row r="550" spans="1:2">
      <c r="A550" s="45">
        <v>6037211320</v>
      </c>
      <c r="B550" s="47" t="s">
        <v>0</v>
      </c>
    </row>
    <row r="551" spans="1:2">
      <c r="A551" s="45">
        <v>6037211420</v>
      </c>
      <c r="B551" s="47" t="s">
        <v>0</v>
      </c>
    </row>
    <row r="552" spans="1:2">
      <c r="A552" s="45">
        <v>6037212203</v>
      </c>
      <c r="B552" s="47" t="s">
        <v>0</v>
      </c>
    </row>
    <row r="553" spans="1:2">
      <c r="A553" s="45">
        <v>6037212304</v>
      </c>
      <c r="B553" s="47" t="s">
        <v>0</v>
      </c>
    </row>
    <row r="554" spans="1:2">
      <c r="A554" s="45">
        <v>6037212701</v>
      </c>
      <c r="B554" s="47" t="s">
        <v>0</v>
      </c>
    </row>
    <row r="555" spans="1:2">
      <c r="A555" s="45">
        <v>6037212800</v>
      </c>
      <c r="B555" s="47" t="s">
        <v>0</v>
      </c>
    </row>
    <row r="556" spans="1:2">
      <c r="A556" s="45">
        <v>6037212900</v>
      </c>
      <c r="B556" s="47" t="s">
        <v>0</v>
      </c>
    </row>
    <row r="557" spans="1:2">
      <c r="A557" s="45">
        <v>6037213100</v>
      </c>
      <c r="B557" s="47" t="s">
        <v>0</v>
      </c>
    </row>
    <row r="558" spans="1:2">
      <c r="A558" s="45">
        <v>6037213201</v>
      </c>
      <c r="B558" s="47" t="s">
        <v>0</v>
      </c>
    </row>
    <row r="559" spans="1:2">
      <c r="A559" s="45">
        <v>6037213202</v>
      </c>
      <c r="B559" s="47" t="s">
        <v>0</v>
      </c>
    </row>
    <row r="560" spans="1:2">
      <c r="A560" s="45">
        <v>6037213310</v>
      </c>
      <c r="B560" s="47" t="s">
        <v>0</v>
      </c>
    </row>
    <row r="561" spans="1:2">
      <c r="A561" s="45">
        <v>6037213320</v>
      </c>
      <c r="B561" s="47" t="s">
        <v>0</v>
      </c>
    </row>
    <row r="562" spans="1:2">
      <c r="A562" s="45">
        <v>6037213401</v>
      </c>
      <c r="B562" s="47" t="s">
        <v>0</v>
      </c>
    </row>
    <row r="563" spans="1:2">
      <c r="A563" s="45">
        <v>6037213402</v>
      </c>
      <c r="B563" s="47" t="s">
        <v>0</v>
      </c>
    </row>
    <row r="564" spans="1:2">
      <c r="A564" s="45">
        <v>6037216900</v>
      </c>
      <c r="B564" s="47" t="s">
        <v>0</v>
      </c>
    </row>
    <row r="565" spans="1:2">
      <c r="A565" s="45">
        <v>6037217200</v>
      </c>
      <c r="B565" s="47" t="s">
        <v>0</v>
      </c>
    </row>
    <row r="566" spans="1:2">
      <c r="A566" s="45">
        <v>6037218120</v>
      </c>
      <c r="B566" s="47" t="s">
        <v>0</v>
      </c>
    </row>
    <row r="567" spans="1:2">
      <c r="A567" s="45">
        <v>6037218210</v>
      </c>
      <c r="B567" s="47" t="s">
        <v>0</v>
      </c>
    </row>
    <row r="568" spans="1:2">
      <c r="A568" s="45">
        <v>6037218300</v>
      </c>
      <c r="B568" s="47" t="s">
        <v>0</v>
      </c>
    </row>
    <row r="569" spans="1:2">
      <c r="A569" s="45">
        <v>6037218400</v>
      </c>
      <c r="B569" s="47" t="s">
        <v>0</v>
      </c>
    </row>
    <row r="570" spans="1:2">
      <c r="A570" s="45">
        <v>6037218500</v>
      </c>
      <c r="B570" s="47" t="s">
        <v>0</v>
      </c>
    </row>
    <row r="571" spans="1:2">
      <c r="A571" s="45">
        <v>6037218600</v>
      </c>
      <c r="B571" s="47" t="s">
        <v>0</v>
      </c>
    </row>
    <row r="572" spans="1:2">
      <c r="A572" s="45">
        <v>6037218702</v>
      </c>
      <c r="B572" s="47" t="s">
        <v>0</v>
      </c>
    </row>
    <row r="573" spans="1:2">
      <c r="A573" s="45">
        <v>6037218800</v>
      </c>
      <c r="B573" s="47" t="s">
        <v>0</v>
      </c>
    </row>
    <row r="574" spans="1:2">
      <c r="A574" s="45">
        <v>6037218900</v>
      </c>
      <c r="B574" s="47" t="s">
        <v>0</v>
      </c>
    </row>
    <row r="575" spans="1:2">
      <c r="A575" s="45">
        <v>6037219010</v>
      </c>
      <c r="B575" s="47" t="s">
        <v>0</v>
      </c>
    </row>
    <row r="576" spans="1:2">
      <c r="A576" s="45">
        <v>6037219020</v>
      </c>
      <c r="B576" s="47" t="s">
        <v>0</v>
      </c>
    </row>
    <row r="577" spans="1:2">
      <c r="A577" s="45">
        <v>6037219300</v>
      </c>
      <c r="B577" s="47" t="s">
        <v>0</v>
      </c>
    </row>
    <row r="578" spans="1:2">
      <c r="A578" s="45">
        <v>6037219500</v>
      </c>
      <c r="B578" s="47" t="s">
        <v>0</v>
      </c>
    </row>
    <row r="579" spans="1:2">
      <c r="A579" s="45">
        <v>6037219700</v>
      </c>
      <c r="B579" s="47" t="s">
        <v>0</v>
      </c>
    </row>
    <row r="580" spans="1:2">
      <c r="A580" s="45">
        <v>6037219800</v>
      </c>
      <c r="B580" s="47" t="s">
        <v>0</v>
      </c>
    </row>
    <row r="581" spans="1:2">
      <c r="A581" s="45">
        <v>6037219901</v>
      </c>
      <c r="B581" s="47" t="s">
        <v>0</v>
      </c>
    </row>
    <row r="582" spans="1:2">
      <c r="A582" s="45">
        <v>6037219902</v>
      </c>
      <c r="B582" s="47" t="s">
        <v>0</v>
      </c>
    </row>
    <row r="583" spans="1:2">
      <c r="A583" s="45">
        <v>6037220000</v>
      </c>
      <c r="B583" s="47" t="s">
        <v>0</v>
      </c>
    </row>
    <row r="584" spans="1:2">
      <c r="A584" s="45">
        <v>6037220100</v>
      </c>
      <c r="B584" s="47" t="s">
        <v>0</v>
      </c>
    </row>
    <row r="585" spans="1:2">
      <c r="A585" s="45">
        <v>6037221110</v>
      </c>
      <c r="B585" s="47" t="s">
        <v>0</v>
      </c>
    </row>
    <row r="586" spans="1:2">
      <c r="A586" s="45">
        <v>6037221120</v>
      </c>
      <c r="B586" s="47" t="s">
        <v>0</v>
      </c>
    </row>
    <row r="587" spans="1:2">
      <c r="A587" s="45">
        <v>6037221210</v>
      </c>
      <c r="B587" s="47" t="s">
        <v>0</v>
      </c>
    </row>
    <row r="588" spans="1:2">
      <c r="A588" s="45">
        <v>6037221220</v>
      </c>
      <c r="B588" s="47" t="s">
        <v>0</v>
      </c>
    </row>
    <row r="589" spans="1:2">
      <c r="A589" s="45">
        <v>6037221302</v>
      </c>
      <c r="B589" s="47" t="s">
        <v>0</v>
      </c>
    </row>
    <row r="590" spans="1:2">
      <c r="A590" s="45">
        <v>6037221303</v>
      </c>
      <c r="B590" s="47" t="s">
        <v>0</v>
      </c>
    </row>
    <row r="591" spans="1:2">
      <c r="A591" s="45">
        <v>6037221304</v>
      </c>
      <c r="B591" s="47" t="s">
        <v>0</v>
      </c>
    </row>
    <row r="592" spans="1:2">
      <c r="A592" s="45">
        <v>6037221401</v>
      </c>
      <c r="B592" s="47" t="s">
        <v>0</v>
      </c>
    </row>
    <row r="593" spans="1:2">
      <c r="A593" s="45">
        <v>6037221500</v>
      </c>
      <c r="B593" s="47" t="s">
        <v>0</v>
      </c>
    </row>
    <row r="594" spans="1:2">
      <c r="A594" s="45">
        <v>6037221601</v>
      </c>
      <c r="B594" s="47" t="s">
        <v>0</v>
      </c>
    </row>
    <row r="595" spans="1:2">
      <c r="A595" s="45">
        <v>6037221602</v>
      </c>
      <c r="B595" s="47" t="s">
        <v>0</v>
      </c>
    </row>
    <row r="596" spans="1:2">
      <c r="A596" s="45">
        <v>6037221710</v>
      </c>
      <c r="B596" s="47" t="s">
        <v>0</v>
      </c>
    </row>
    <row r="597" spans="1:2">
      <c r="A597" s="45">
        <v>6037221810</v>
      </c>
      <c r="B597" s="47" t="s">
        <v>0</v>
      </c>
    </row>
    <row r="598" spans="1:2">
      <c r="A598" s="45">
        <v>6037221820</v>
      </c>
      <c r="B598" s="47" t="s">
        <v>0</v>
      </c>
    </row>
    <row r="599" spans="1:2">
      <c r="A599" s="45">
        <v>6037221900</v>
      </c>
      <c r="B599" s="47" t="s">
        <v>0</v>
      </c>
    </row>
    <row r="600" spans="1:2">
      <c r="A600" s="45">
        <v>6037222001</v>
      </c>
      <c r="B600" s="47" t="s">
        <v>0</v>
      </c>
    </row>
    <row r="601" spans="1:2">
      <c r="A601" s="45">
        <v>6037222002</v>
      </c>
      <c r="B601" s="47" t="s">
        <v>0</v>
      </c>
    </row>
    <row r="602" spans="1:2">
      <c r="A602" s="45">
        <v>6037222100</v>
      </c>
      <c r="B602" s="47" t="s">
        <v>0</v>
      </c>
    </row>
    <row r="603" spans="1:2">
      <c r="A603" s="45">
        <v>6037222200</v>
      </c>
      <c r="B603" s="47" t="s">
        <v>0</v>
      </c>
    </row>
    <row r="604" spans="1:2">
      <c r="A604" s="45">
        <v>6037222500</v>
      </c>
      <c r="B604" s="47" t="s">
        <v>0</v>
      </c>
    </row>
    <row r="605" spans="1:2">
      <c r="A605" s="45">
        <v>6037222600</v>
      </c>
      <c r="B605" s="47" t="s">
        <v>0</v>
      </c>
    </row>
    <row r="606" spans="1:2">
      <c r="A606" s="45">
        <v>6037224010</v>
      </c>
      <c r="B606" s="47" t="s">
        <v>0</v>
      </c>
    </row>
    <row r="607" spans="1:2">
      <c r="A607" s="45">
        <v>6037224020</v>
      </c>
      <c r="B607" s="47" t="s">
        <v>0</v>
      </c>
    </row>
    <row r="608" spans="1:2">
      <c r="A608" s="45">
        <v>6037224200</v>
      </c>
      <c r="B608" s="47" t="s">
        <v>0</v>
      </c>
    </row>
    <row r="609" spans="1:2">
      <c r="A609" s="45">
        <v>6037224310</v>
      </c>
      <c r="B609" s="47" t="s">
        <v>0</v>
      </c>
    </row>
    <row r="610" spans="1:2">
      <c r="A610" s="45">
        <v>6037224320</v>
      </c>
      <c r="B610" s="47" t="s">
        <v>0</v>
      </c>
    </row>
    <row r="611" spans="1:2">
      <c r="A611" s="45">
        <v>6037224410</v>
      </c>
      <c r="B611" s="47" t="s">
        <v>0</v>
      </c>
    </row>
    <row r="612" spans="1:2">
      <c r="A612" s="45">
        <v>6037224420</v>
      </c>
      <c r="B612" s="47" t="s">
        <v>0</v>
      </c>
    </row>
    <row r="613" spans="1:2">
      <c r="A613" s="45">
        <v>6037224600</v>
      </c>
      <c r="B613" s="47" t="s">
        <v>0</v>
      </c>
    </row>
    <row r="614" spans="1:2">
      <c r="A614" s="45">
        <v>6037224700</v>
      </c>
      <c r="B614" s="47" t="s">
        <v>0</v>
      </c>
    </row>
    <row r="615" spans="1:2">
      <c r="A615" s="45">
        <v>6037226001</v>
      </c>
      <c r="B615" s="47" t="s">
        <v>0</v>
      </c>
    </row>
    <row r="616" spans="1:2">
      <c r="A616" s="45">
        <v>6037226002</v>
      </c>
      <c r="B616" s="47" t="s">
        <v>0</v>
      </c>
    </row>
    <row r="617" spans="1:2">
      <c r="A617" s="45">
        <v>6037226410</v>
      </c>
      <c r="B617" s="47" t="s">
        <v>0</v>
      </c>
    </row>
    <row r="618" spans="1:2">
      <c r="A618" s="45">
        <v>6037226420</v>
      </c>
      <c r="B618" s="47" t="s">
        <v>0</v>
      </c>
    </row>
    <row r="619" spans="1:2">
      <c r="A619" s="45">
        <v>6037226700</v>
      </c>
      <c r="B619" s="47" t="s">
        <v>0</v>
      </c>
    </row>
    <row r="620" spans="1:2">
      <c r="A620" s="45">
        <v>6037227010</v>
      </c>
      <c r="B620" s="47" t="s">
        <v>0</v>
      </c>
    </row>
    <row r="621" spans="1:2">
      <c r="A621" s="45">
        <v>6037227020</v>
      </c>
      <c r="B621" s="47" t="s">
        <v>0</v>
      </c>
    </row>
    <row r="622" spans="1:2">
      <c r="A622" s="45">
        <v>6037228100</v>
      </c>
      <c r="B622" s="47" t="s">
        <v>0</v>
      </c>
    </row>
    <row r="623" spans="1:2">
      <c r="A623" s="45">
        <v>6037228210</v>
      </c>
      <c r="B623" s="47" t="s">
        <v>0</v>
      </c>
    </row>
    <row r="624" spans="1:2">
      <c r="A624" s="45">
        <v>6037228220</v>
      </c>
      <c r="B624" s="47" t="s">
        <v>0</v>
      </c>
    </row>
    <row r="625" spans="1:2">
      <c r="A625" s="45">
        <v>6037228310</v>
      </c>
      <c r="B625" s="47" t="s">
        <v>0</v>
      </c>
    </row>
    <row r="626" spans="1:2">
      <c r="A626" s="45">
        <v>6037228320</v>
      </c>
      <c r="B626" s="47" t="s">
        <v>0</v>
      </c>
    </row>
    <row r="627" spans="1:2">
      <c r="A627" s="45">
        <v>6037228410</v>
      </c>
      <c r="B627" s="47" t="s">
        <v>0</v>
      </c>
    </row>
    <row r="628" spans="1:2">
      <c r="A628" s="45">
        <v>6037228420</v>
      </c>
      <c r="B628" s="47" t="s">
        <v>0</v>
      </c>
    </row>
    <row r="629" spans="1:2">
      <c r="A629" s="45">
        <v>6037228500</v>
      </c>
      <c r="B629" s="47" t="s">
        <v>0</v>
      </c>
    </row>
    <row r="630" spans="1:2">
      <c r="A630" s="45">
        <v>6037228600</v>
      </c>
      <c r="B630" s="47" t="s">
        <v>0</v>
      </c>
    </row>
    <row r="631" spans="1:2">
      <c r="A631" s="45">
        <v>6037228710</v>
      </c>
      <c r="B631" s="47" t="s">
        <v>0</v>
      </c>
    </row>
    <row r="632" spans="1:2">
      <c r="A632" s="45">
        <v>6037228720</v>
      </c>
      <c r="B632" s="47" t="s">
        <v>0</v>
      </c>
    </row>
    <row r="633" spans="1:2">
      <c r="A633" s="45">
        <v>6037228800</v>
      </c>
      <c r="B633" s="47" t="s">
        <v>0</v>
      </c>
    </row>
    <row r="634" spans="1:2">
      <c r="A634" s="45">
        <v>6037228900</v>
      </c>
      <c r="B634" s="47" t="s">
        <v>0</v>
      </c>
    </row>
    <row r="635" spans="1:2">
      <c r="A635" s="45">
        <v>6037229100</v>
      </c>
      <c r="B635" s="47" t="s">
        <v>0</v>
      </c>
    </row>
    <row r="636" spans="1:2">
      <c r="A636" s="45">
        <v>6037229200</v>
      </c>
      <c r="B636" s="47" t="s">
        <v>0</v>
      </c>
    </row>
    <row r="637" spans="1:2">
      <c r="A637" s="45">
        <v>6037229300</v>
      </c>
      <c r="B637" s="47" t="s">
        <v>0</v>
      </c>
    </row>
    <row r="638" spans="1:2">
      <c r="A638" s="45">
        <v>6037229410</v>
      </c>
      <c r="B638" s="47" t="s">
        <v>0</v>
      </c>
    </row>
    <row r="639" spans="1:2">
      <c r="A639" s="45">
        <v>6037229420</v>
      </c>
      <c r="B639" s="47" t="s">
        <v>0</v>
      </c>
    </row>
    <row r="640" spans="1:2">
      <c r="A640" s="45">
        <v>6037231100</v>
      </c>
      <c r="B640" s="47" t="s">
        <v>0</v>
      </c>
    </row>
    <row r="641" spans="1:2">
      <c r="A641" s="45">
        <v>6037231210</v>
      </c>
      <c r="B641" s="47" t="s">
        <v>0</v>
      </c>
    </row>
    <row r="642" spans="1:2">
      <c r="A642" s="45">
        <v>6037231220</v>
      </c>
      <c r="B642" s="47" t="s">
        <v>0</v>
      </c>
    </row>
    <row r="643" spans="1:2">
      <c r="A643" s="45">
        <v>6037231300</v>
      </c>
      <c r="B643" s="47" t="s">
        <v>0</v>
      </c>
    </row>
    <row r="644" spans="1:2">
      <c r="A644" s="45">
        <v>6037231400</v>
      </c>
      <c r="B644" s="47" t="s">
        <v>0</v>
      </c>
    </row>
    <row r="645" spans="1:2">
      <c r="A645" s="45">
        <v>6037231500</v>
      </c>
      <c r="B645" s="47" t="s">
        <v>0</v>
      </c>
    </row>
    <row r="646" spans="1:2">
      <c r="A646" s="45">
        <v>6037231600</v>
      </c>
      <c r="B646" s="47" t="s">
        <v>0</v>
      </c>
    </row>
    <row r="647" spans="1:2">
      <c r="A647" s="45">
        <v>6037231710</v>
      </c>
      <c r="B647" s="47" t="s">
        <v>0</v>
      </c>
    </row>
    <row r="648" spans="1:2">
      <c r="A648" s="45">
        <v>6037231720</v>
      </c>
      <c r="B648" s="47" t="s">
        <v>0</v>
      </c>
    </row>
    <row r="649" spans="1:2">
      <c r="A649" s="45">
        <v>6037231800</v>
      </c>
      <c r="B649" s="47" t="s">
        <v>0</v>
      </c>
    </row>
    <row r="650" spans="1:2">
      <c r="A650" s="45">
        <v>6037231900</v>
      </c>
      <c r="B650" s="47" t="s">
        <v>0</v>
      </c>
    </row>
    <row r="651" spans="1:2">
      <c r="A651" s="45">
        <v>6037232110</v>
      </c>
      <c r="B651" s="47" t="s">
        <v>0</v>
      </c>
    </row>
    <row r="652" spans="1:2">
      <c r="A652" s="45">
        <v>6037232120</v>
      </c>
      <c r="B652" s="47" t="s">
        <v>0</v>
      </c>
    </row>
    <row r="653" spans="1:2">
      <c r="A653" s="45">
        <v>6037232200</v>
      </c>
      <c r="B653" s="47" t="s">
        <v>0</v>
      </c>
    </row>
    <row r="654" spans="1:2">
      <c r="A654" s="45">
        <v>6037232300</v>
      </c>
      <c r="B654" s="47" t="s">
        <v>0</v>
      </c>
    </row>
    <row r="655" spans="1:2">
      <c r="A655" s="45">
        <v>6037232400</v>
      </c>
      <c r="B655" s="47" t="s">
        <v>0</v>
      </c>
    </row>
    <row r="656" spans="1:2">
      <c r="A656" s="45">
        <v>6037232500</v>
      </c>
      <c r="B656" s="47" t="s">
        <v>0</v>
      </c>
    </row>
    <row r="657" spans="1:2">
      <c r="A657" s="45">
        <v>6037232600</v>
      </c>
      <c r="B657" s="47" t="s">
        <v>0</v>
      </c>
    </row>
    <row r="658" spans="1:2">
      <c r="A658" s="45">
        <v>6037232700</v>
      </c>
      <c r="B658" s="47" t="s">
        <v>0</v>
      </c>
    </row>
    <row r="659" spans="1:2">
      <c r="A659" s="45">
        <v>6037232800</v>
      </c>
      <c r="B659" s="47" t="s">
        <v>0</v>
      </c>
    </row>
    <row r="660" spans="1:2">
      <c r="A660" s="45">
        <v>6037234000</v>
      </c>
      <c r="B660" s="47" t="s">
        <v>0</v>
      </c>
    </row>
    <row r="661" spans="1:2">
      <c r="A661" s="45">
        <v>6037234200</v>
      </c>
      <c r="B661" s="47" t="s">
        <v>0</v>
      </c>
    </row>
    <row r="662" spans="1:2">
      <c r="A662" s="45">
        <v>6037234300</v>
      </c>
      <c r="B662" s="47" t="s">
        <v>0</v>
      </c>
    </row>
    <row r="663" spans="1:2">
      <c r="A663" s="45">
        <v>6037234501</v>
      </c>
      <c r="B663" s="47" t="s">
        <v>0</v>
      </c>
    </row>
    <row r="664" spans="1:2">
      <c r="A664" s="45">
        <v>6037234600</v>
      </c>
      <c r="B664" s="47" t="s">
        <v>0</v>
      </c>
    </row>
    <row r="665" spans="1:2">
      <c r="A665" s="45">
        <v>6037234700</v>
      </c>
      <c r="B665" s="47" t="s">
        <v>0</v>
      </c>
    </row>
    <row r="666" spans="1:2">
      <c r="A666" s="45">
        <v>6037234800</v>
      </c>
      <c r="B666" s="47" t="s">
        <v>0</v>
      </c>
    </row>
    <row r="667" spans="1:2">
      <c r="A667" s="45">
        <v>6037234901</v>
      </c>
      <c r="B667" s="47" t="s">
        <v>0</v>
      </c>
    </row>
    <row r="668" spans="1:2">
      <c r="A668" s="45">
        <v>6037234902</v>
      </c>
      <c r="B668" s="47" t="s">
        <v>0</v>
      </c>
    </row>
    <row r="669" spans="1:2">
      <c r="A669" s="45">
        <v>6037235201</v>
      </c>
      <c r="B669" s="47" t="s">
        <v>0</v>
      </c>
    </row>
    <row r="670" spans="1:2">
      <c r="A670" s="45">
        <v>6037235202</v>
      </c>
      <c r="B670" s="47" t="s">
        <v>0</v>
      </c>
    </row>
    <row r="671" spans="1:2">
      <c r="A671" s="45">
        <v>6037236100</v>
      </c>
      <c r="B671" s="47" t="s">
        <v>0</v>
      </c>
    </row>
    <row r="672" spans="1:2">
      <c r="A672" s="45">
        <v>6037236202</v>
      </c>
      <c r="B672" s="47" t="s">
        <v>0</v>
      </c>
    </row>
    <row r="673" spans="1:2">
      <c r="A673" s="45">
        <v>6037236203</v>
      </c>
      <c r="B673" s="47" t="s">
        <v>0</v>
      </c>
    </row>
    <row r="674" spans="1:2">
      <c r="A674" s="45">
        <v>6037236204</v>
      </c>
      <c r="B674" s="47" t="s">
        <v>0</v>
      </c>
    </row>
    <row r="675" spans="1:2">
      <c r="A675" s="45">
        <v>6037237101</v>
      </c>
      <c r="B675" s="47" t="s">
        <v>0</v>
      </c>
    </row>
    <row r="676" spans="1:2">
      <c r="A676" s="45">
        <v>6037237102</v>
      </c>
      <c r="B676" s="47" t="s">
        <v>0</v>
      </c>
    </row>
    <row r="677" spans="1:2">
      <c r="A677" s="45">
        <v>6037237201</v>
      </c>
      <c r="B677" s="47" t="s">
        <v>0</v>
      </c>
    </row>
    <row r="678" spans="1:2">
      <c r="A678" s="45">
        <v>6037237202</v>
      </c>
      <c r="B678" s="47" t="s">
        <v>0</v>
      </c>
    </row>
    <row r="679" spans="1:2">
      <c r="A679" s="45">
        <v>6037237300</v>
      </c>
      <c r="B679" s="47" t="s">
        <v>0</v>
      </c>
    </row>
    <row r="680" spans="1:2">
      <c r="A680" s="45">
        <v>6037237401</v>
      </c>
      <c r="B680" s="47" t="s">
        <v>0</v>
      </c>
    </row>
    <row r="681" spans="1:2">
      <c r="A681" s="45">
        <v>6037237402</v>
      </c>
      <c r="B681" s="47" t="s">
        <v>0</v>
      </c>
    </row>
    <row r="682" spans="1:2">
      <c r="A682" s="45">
        <v>6037237500</v>
      </c>
      <c r="B682" s="47" t="s">
        <v>0</v>
      </c>
    </row>
    <row r="683" spans="1:2">
      <c r="A683" s="45">
        <v>6037237600</v>
      </c>
      <c r="B683" s="47" t="s">
        <v>0</v>
      </c>
    </row>
    <row r="684" spans="1:2">
      <c r="A684" s="45">
        <v>6037237710</v>
      </c>
      <c r="B684" s="47" t="s">
        <v>0</v>
      </c>
    </row>
    <row r="685" spans="1:2">
      <c r="A685" s="45">
        <v>6037237720</v>
      </c>
      <c r="B685" s="47" t="s">
        <v>0</v>
      </c>
    </row>
    <row r="686" spans="1:2">
      <c r="A686" s="45">
        <v>6037237800</v>
      </c>
      <c r="B686" s="47" t="s">
        <v>0</v>
      </c>
    </row>
    <row r="687" spans="1:2">
      <c r="A687" s="45">
        <v>6037237900</v>
      </c>
      <c r="B687" s="47" t="s">
        <v>0</v>
      </c>
    </row>
    <row r="688" spans="1:2">
      <c r="A688" s="45">
        <v>6037238000</v>
      </c>
      <c r="B688" s="47" t="s">
        <v>0</v>
      </c>
    </row>
    <row r="689" spans="1:2">
      <c r="A689" s="45">
        <v>6037238100</v>
      </c>
      <c r="B689" s="47" t="s">
        <v>0</v>
      </c>
    </row>
    <row r="690" spans="1:2">
      <c r="A690" s="45">
        <v>6037238200</v>
      </c>
      <c r="B690" s="47" t="s">
        <v>0</v>
      </c>
    </row>
    <row r="691" spans="1:2">
      <c r="A691" s="45">
        <v>6037238310</v>
      </c>
      <c r="B691" s="47" t="s">
        <v>0</v>
      </c>
    </row>
    <row r="692" spans="1:2">
      <c r="A692" s="45">
        <v>6037238320</v>
      </c>
      <c r="B692" s="47" t="s">
        <v>0</v>
      </c>
    </row>
    <row r="693" spans="1:2">
      <c r="A693" s="45">
        <v>6037238400</v>
      </c>
      <c r="B693" s="47" t="s">
        <v>0</v>
      </c>
    </row>
    <row r="694" spans="1:2">
      <c r="A694" s="45">
        <v>6037239201</v>
      </c>
      <c r="B694" s="47" t="s">
        <v>0</v>
      </c>
    </row>
    <row r="695" spans="1:2">
      <c r="A695" s="45">
        <v>6037239202</v>
      </c>
      <c r="B695" s="47" t="s">
        <v>0</v>
      </c>
    </row>
    <row r="696" spans="1:2">
      <c r="A696" s="45">
        <v>6037239310</v>
      </c>
      <c r="B696" s="47" t="s">
        <v>0</v>
      </c>
    </row>
    <row r="697" spans="1:2">
      <c r="A697" s="45">
        <v>6037239320</v>
      </c>
      <c r="B697" s="47" t="s">
        <v>0</v>
      </c>
    </row>
    <row r="698" spans="1:2">
      <c r="A698" s="45">
        <v>6037239330</v>
      </c>
      <c r="B698" s="47" t="s">
        <v>0</v>
      </c>
    </row>
    <row r="699" spans="1:2">
      <c r="A699" s="45">
        <v>6037239501</v>
      </c>
      <c r="B699" s="47" t="s">
        <v>0</v>
      </c>
    </row>
    <row r="700" spans="1:2">
      <c r="A700" s="45">
        <v>6037239502</v>
      </c>
      <c r="B700" s="47" t="s">
        <v>0</v>
      </c>
    </row>
    <row r="701" spans="1:2">
      <c r="A701" s="45">
        <v>6037239601</v>
      </c>
      <c r="B701" s="47" t="s">
        <v>0</v>
      </c>
    </row>
    <row r="702" spans="1:2">
      <c r="A702" s="45">
        <v>6037239602</v>
      </c>
      <c r="B702" s="47" t="s">
        <v>0</v>
      </c>
    </row>
    <row r="703" spans="1:2">
      <c r="A703" s="45">
        <v>6037239701</v>
      </c>
      <c r="B703" s="47" t="s">
        <v>0</v>
      </c>
    </row>
    <row r="704" spans="1:2">
      <c r="A704" s="45">
        <v>6037239702</v>
      </c>
      <c r="B704" s="47" t="s">
        <v>0</v>
      </c>
    </row>
    <row r="705" spans="1:2">
      <c r="A705" s="45">
        <v>6037239801</v>
      </c>
      <c r="B705" s="47" t="s">
        <v>0</v>
      </c>
    </row>
    <row r="706" spans="1:2">
      <c r="A706" s="45">
        <v>6037239802</v>
      </c>
      <c r="B706" s="47" t="s">
        <v>0</v>
      </c>
    </row>
    <row r="707" spans="1:2">
      <c r="A707" s="45">
        <v>6037240010</v>
      </c>
      <c r="B707" s="47" t="s">
        <v>0</v>
      </c>
    </row>
    <row r="708" spans="1:2">
      <c r="A708" s="45">
        <v>6037240020</v>
      </c>
      <c r="B708" s="47" t="s">
        <v>0</v>
      </c>
    </row>
    <row r="709" spans="1:2">
      <c r="A709" s="45">
        <v>6037240200</v>
      </c>
      <c r="B709" s="47" t="s">
        <v>0</v>
      </c>
    </row>
    <row r="710" spans="1:2">
      <c r="A710" s="45">
        <v>6037240300</v>
      </c>
      <c r="B710" s="47" t="s">
        <v>0</v>
      </c>
    </row>
    <row r="711" spans="1:2">
      <c r="A711" s="45">
        <v>6037240401</v>
      </c>
      <c r="B711" s="47" t="s">
        <v>0</v>
      </c>
    </row>
    <row r="712" spans="1:2">
      <c r="A712" s="45">
        <v>6037240402</v>
      </c>
      <c r="B712" s="47" t="s">
        <v>0</v>
      </c>
    </row>
    <row r="713" spans="1:2">
      <c r="A713" s="45">
        <v>6037240500</v>
      </c>
      <c r="B713" s="47" t="s">
        <v>0</v>
      </c>
    </row>
    <row r="714" spans="1:2">
      <c r="A714" s="45">
        <v>6037240600</v>
      </c>
      <c r="B714" s="47" t="s">
        <v>0</v>
      </c>
    </row>
    <row r="715" spans="1:2">
      <c r="A715" s="45">
        <v>6037240700</v>
      </c>
      <c r="B715" s="47" t="s">
        <v>0</v>
      </c>
    </row>
    <row r="716" spans="1:2">
      <c r="A716" s="45">
        <v>6037240800</v>
      </c>
      <c r="B716" s="47" t="s">
        <v>0</v>
      </c>
    </row>
    <row r="717" spans="1:2">
      <c r="A717" s="45">
        <v>6037240900</v>
      </c>
      <c r="B717" s="47" t="s">
        <v>0</v>
      </c>
    </row>
    <row r="718" spans="1:2">
      <c r="A718" s="45">
        <v>6037241001</v>
      </c>
      <c r="B718" s="47" t="s">
        <v>0</v>
      </c>
    </row>
    <row r="719" spans="1:2">
      <c r="A719" s="45">
        <v>6037241002</v>
      </c>
      <c r="B719" s="47" t="s">
        <v>0</v>
      </c>
    </row>
    <row r="720" spans="1:2">
      <c r="A720" s="45">
        <v>6037241110</v>
      </c>
      <c r="B720" s="47" t="s">
        <v>0</v>
      </c>
    </row>
    <row r="721" spans="1:2">
      <c r="A721" s="45">
        <v>6037241120</v>
      </c>
      <c r="B721" s="47" t="s">
        <v>0</v>
      </c>
    </row>
    <row r="722" spans="1:2">
      <c r="A722" s="45">
        <v>6037241201</v>
      </c>
      <c r="B722" s="47" t="s">
        <v>0</v>
      </c>
    </row>
    <row r="723" spans="1:2">
      <c r="A723" s="45">
        <v>6037241202</v>
      </c>
      <c r="B723" s="47" t="s">
        <v>0</v>
      </c>
    </row>
    <row r="724" spans="1:2">
      <c r="A724" s="45">
        <v>6037241300</v>
      </c>
      <c r="B724" s="47" t="s">
        <v>0</v>
      </c>
    </row>
    <row r="725" spans="1:2">
      <c r="A725" s="45">
        <v>6037241400</v>
      </c>
      <c r="B725" s="47" t="s">
        <v>0</v>
      </c>
    </row>
    <row r="726" spans="1:2">
      <c r="A726" s="45">
        <v>6037242000</v>
      </c>
      <c r="B726" s="47" t="s">
        <v>0</v>
      </c>
    </row>
    <row r="727" spans="1:2">
      <c r="A727" s="45">
        <v>6037242100</v>
      </c>
      <c r="B727" s="47" t="s">
        <v>0</v>
      </c>
    </row>
    <row r="728" spans="1:2">
      <c r="A728" s="45">
        <v>6037242200</v>
      </c>
      <c r="B728" s="47" t="s">
        <v>0</v>
      </c>
    </row>
    <row r="729" spans="1:2">
      <c r="A729" s="45">
        <v>6037242300</v>
      </c>
      <c r="B729" s="47" t="s">
        <v>0</v>
      </c>
    </row>
    <row r="730" spans="1:2">
      <c r="A730" s="45">
        <v>6037242600</v>
      </c>
      <c r="B730" s="47" t="s">
        <v>0</v>
      </c>
    </row>
    <row r="731" spans="1:2">
      <c r="A731" s="45">
        <v>6037242700</v>
      </c>
      <c r="B731" s="47" t="s">
        <v>0</v>
      </c>
    </row>
    <row r="732" spans="1:2">
      <c r="A732" s="45">
        <v>6037243000</v>
      </c>
      <c r="B732" s="47" t="s">
        <v>0</v>
      </c>
    </row>
    <row r="733" spans="1:2">
      <c r="A733" s="45">
        <v>6037243100</v>
      </c>
      <c r="B733" s="47" t="s">
        <v>0</v>
      </c>
    </row>
    <row r="734" spans="1:2">
      <c r="A734" s="45">
        <v>6037269601</v>
      </c>
      <c r="B734" s="47" t="s">
        <v>0</v>
      </c>
    </row>
    <row r="735" spans="1:2">
      <c r="A735" s="45">
        <v>6037269700</v>
      </c>
      <c r="B735" s="47" t="s">
        <v>0</v>
      </c>
    </row>
    <row r="736" spans="1:2">
      <c r="A736" s="45">
        <v>6037270100</v>
      </c>
      <c r="B736" s="47" t="s">
        <v>0</v>
      </c>
    </row>
    <row r="737" spans="1:2">
      <c r="A737" s="45">
        <v>6037270300</v>
      </c>
      <c r="B737" s="47" t="s">
        <v>0</v>
      </c>
    </row>
    <row r="738" spans="1:2">
      <c r="A738" s="45">
        <v>6037277200</v>
      </c>
      <c r="B738" s="47" t="s">
        <v>0</v>
      </c>
    </row>
    <row r="739" spans="1:2">
      <c r="A739" s="45">
        <v>6037277400</v>
      </c>
      <c r="B739" s="47" t="s">
        <v>0</v>
      </c>
    </row>
    <row r="740" spans="1:2">
      <c r="A740" s="45">
        <v>6037291110</v>
      </c>
      <c r="B740" s="47" t="s">
        <v>0</v>
      </c>
    </row>
    <row r="741" spans="1:2">
      <c r="A741" s="45">
        <v>6037291120</v>
      </c>
      <c r="B741" s="47" t="s">
        <v>0</v>
      </c>
    </row>
    <row r="742" spans="1:2">
      <c r="A742" s="45">
        <v>6037291130</v>
      </c>
      <c r="B742" s="47" t="s">
        <v>0</v>
      </c>
    </row>
    <row r="743" spans="1:2">
      <c r="A743" s="45">
        <v>6037291210</v>
      </c>
      <c r="B743" s="47" t="s">
        <v>0</v>
      </c>
    </row>
    <row r="744" spans="1:2">
      <c r="A744" s="45">
        <v>6037291220</v>
      </c>
      <c r="B744" s="47" t="s">
        <v>0</v>
      </c>
    </row>
    <row r="745" spans="1:2">
      <c r="A745" s="45">
        <v>6037291300</v>
      </c>
      <c r="B745" s="47" t="s">
        <v>0</v>
      </c>
    </row>
    <row r="746" spans="1:2">
      <c r="A746" s="45">
        <v>6037292000</v>
      </c>
      <c r="B746" s="47" t="s">
        <v>0</v>
      </c>
    </row>
    <row r="747" spans="1:2">
      <c r="A747" s="45">
        <v>6037293202</v>
      </c>
      <c r="B747" s="47" t="s">
        <v>0</v>
      </c>
    </row>
    <row r="748" spans="1:2">
      <c r="A748" s="45">
        <v>6037293307</v>
      </c>
      <c r="B748" s="47" t="s">
        <v>0</v>
      </c>
    </row>
    <row r="749" spans="1:2">
      <c r="A749" s="45">
        <v>6037294110</v>
      </c>
      <c r="B749" s="47" t="s">
        <v>0</v>
      </c>
    </row>
    <row r="750" spans="1:2">
      <c r="A750" s="45">
        <v>6037294120</v>
      </c>
      <c r="B750" s="47" t="s">
        <v>0</v>
      </c>
    </row>
    <row r="751" spans="1:2">
      <c r="A751" s="45">
        <v>6037294200</v>
      </c>
      <c r="B751" s="47" t="s">
        <v>0</v>
      </c>
    </row>
    <row r="752" spans="1:2">
      <c r="A752" s="45">
        <v>6037294301</v>
      </c>
      <c r="B752" s="47" t="s">
        <v>0</v>
      </c>
    </row>
    <row r="753" spans="1:2">
      <c r="A753" s="45">
        <v>6037294302</v>
      </c>
      <c r="B753" s="47" t="s">
        <v>0</v>
      </c>
    </row>
    <row r="754" spans="1:2">
      <c r="A754" s="45">
        <v>6037294410</v>
      </c>
      <c r="B754" s="47" t="s">
        <v>0</v>
      </c>
    </row>
    <row r="755" spans="1:2">
      <c r="A755" s="45">
        <v>6037294421</v>
      </c>
      <c r="B755" s="47" t="s">
        <v>0</v>
      </c>
    </row>
    <row r="756" spans="1:2">
      <c r="A756" s="45">
        <v>6037294510</v>
      </c>
      <c r="B756" s="47" t="s">
        <v>0</v>
      </c>
    </row>
    <row r="757" spans="1:2">
      <c r="A757" s="45">
        <v>6037294520</v>
      </c>
      <c r="B757" s="47" t="s">
        <v>0</v>
      </c>
    </row>
    <row r="758" spans="1:2">
      <c r="A758" s="45">
        <v>6037294610</v>
      </c>
      <c r="B758" s="47" t="s">
        <v>0</v>
      </c>
    </row>
    <row r="759" spans="1:2">
      <c r="A759" s="45">
        <v>6037294620</v>
      </c>
      <c r="B759" s="47" t="s">
        <v>0</v>
      </c>
    </row>
    <row r="760" spans="1:2">
      <c r="A760" s="45">
        <v>6037294701</v>
      </c>
      <c r="B760" s="47" t="s">
        <v>0</v>
      </c>
    </row>
    <row r="761" spans="1:2">
      <c r="A761" s="45">
        <v>6037294810</v>
      </c>
      <c r="B761" s="47" t="s">
        <v>0</v>
      </c>
    </row>
    <row r="762" spans="1:2">
      <c r="A762" s="45">
        <v>6037294820</v>
      </c>
      <c r="B762" s="47" t="s">
        <v>0</v>
      </c>
    </row>
    <row r="763" spans="1:2">
      <c r="A763" s="45">
        <v>6037294830</v>
      </c>
      <c r="B763" s="47" t="s">
        <v>0</v>
      </c>
    </row>
    <row r="764" spans="1:2">
      <c r="A764" s="45">
        <v>6037294900</v>
      </c>
      <c r="B764" s="47" t="s">
        <v>0</v>
      </c>
    </row>
    <row r="765" spans="1:2">
      <c r="A765" s="45">
        <v>6037296210</v>
      </c>
      <c r="B765" s="47" t="s">
        <v>0</v>
      </c>
    </row>
    <row r="766" spans="1:2">
      <c r="A766" s="45">
        <v>6037296220</v>
      </c>
      <c r="B766" s="47" t="s">
        <v>0</v>
      </c>
    </row>
    <row r="767" spans="1:2">
      <c r="A767" s="45">
        <v>6037296500</v>
      </c>
      <c r="B767" s="47" t="s">
        <v>0</v>
      </c>
    </row>
    <row r="768" spans="1:2">
      <c r="A768" s="45">
        <v>6037296600</v>
      </c>
      <c r="B768" s="47" t="s">
        <v>0</v>
      </c>
    </row>
    <row r="769" spans="1:2">
      <c r="A769" s="45">
        <v>6037296901</v>
      </c>
      <c r="B769" s="47" t="s">
        <v>0</v>
      </c>
    </row>
    <row r="770" spans="1:2">
      <c r="A770" s="45">
        <v>6037296902</v>
      </c>
      <c r="B770" s="47" t="s">
        <v>0</v>
      </c>
    </row>
    <row r="771" spans="1:2">
      <c r="A771" s="45">
        <v>6037297110</v>
      </c>
      <c r="B771" s="47" t="s">
        <v>0</v>
      </c>
    </row>
    <row r="772" spans="1:2">
      <c r="A772" s="45">
        <v>6037297120</v>
      </c>
      <c r="B772" s="47" t="s">
        <v>0</v>
      </c>
    </row>
    <row r="773" spans="1:2">
      <c r="A773" s="45">
        <v>6037297201</v>
      </c>
      <c r="B773" s="47" t="s">
        <v>0</v>
      </c>
    </row>
    <row r="774" spans="1:2">
      <c r="A774" s="45">
        <v>6037301502</v>
      </c>
      <c r="B774" s="47" t="s">
        <v>0</v>
      </c>
    </row>
    <row r="775" spans="1:2">
      <c r="A775" s="45">
        <v>6037301601</v>
      </c>
      <c r="B775" s="47" t="s">
        <v>0</v>
      </c>
    </row>
    <row r="776" spans="1:2">
      <c r="A776" s="45">
        <v>6037301602</v>
      </c>
      <c r="B776" s="47" t="s">
        <v>0</v>
      </c>
    </row>
    <row r="777" spans="1:2">
      <c r="A777" s="45">
        <v>6037301701</v>
      </c>
      <c r="B777" s="47" t="s">
        <v>0</v>
      </c>
    </row>
    <row r="778" spans="1:2">
      <c r="A778" s="45">
        <v>6037301702</v>
      </c>
      <c r="B778" s="47" t="s">
        <v>0</v>
      </c>
    </row>
    <row r="779" spans="1:2">
      <c r="A779" s="45">
        <v>6037301801</v>
      </c>
      <c r="B779" s="47" t="s">
        <v>0</v>
      </c>
    </row>
    <row r="780" spans="1:2">
      <c r="A780" s="45">
        <v>6037301802</v>
      </c>
      <c r="B780" s="47" t="s">
        <v>0</v>
      </c>
    </row>
    <row r="781" spans="1:2">
      <c r="A781" s="45">
        <v>6037301900</v>
      </c>
      <c r="B781" s="47" t="s">
        <v>0</v>
      </c>
    </row>
    <row r="782" spans="1:2">
      <c r="A782" s="45">
        <v>6037302002</v>
      </c>
      <c r="B782" s="47" t="s">
        <v>0</v>
      </c>
    </row>
    <row r="783" spans="1:2">
      <c r="A783" s="45">
        <v>6037302003</v>
      </c>
      <c r="B783" s="47" t="s">
        <v>0</v>
      </c>
    </row>
    <row r="784" spans="1:2">
      <c r="A784" s="45">
        <v>6037302004</v>
      </c>
      <c r="B784" s="47" t="s">
        <v>0</v>
      </c>
    </row>
    <row r="785" spans="1:2">
      <c r="A785" s="45">
        <v>6037302102</v>
      </c>
      <c r="B785" s="47" t="s">
        <v>0</v>
      </c>
    </row>
    <row r="786" spans="1:2">
      <c r="A786" s="45">
        <v>6037302103</v>
      </c>
      <c r="B786" s="47" t="s">
        <v>0</v>
      </c>
    </row>
    <row r="787" spans="1:2">
      <c r="A787" s="45">
        <v>6037302104</v>
      </c>
      <c r="B787" s="47" t="s">
        <v>0</v>
      </c>
    </row>
    <row r="788" spans="1:2">
      <c r="A788" s="45">
        <v>6037302201</v>
      </c>
      <c r="B788" s="47" t="s">
        <v>0</v>
      </c>
    </row>
    <row r="789" spans="1:2">
      <c r="A789" s="45">
        <v>6037302202</v>
      </c>
      <c r="B789" s="47" t="s">
        <v>0</v>
      </c>
    </row>
    <row r="790" spans="1:2">
      <c r="A790" s="45">
        <v>6037302301</v>
      </c>
      <c r="B790" s="47" t="s">
        <v>0</v>
      </c>
    </row>
    <row r="791" spans="1:2">
      <c r="A791" s="45">
        <v>6037302302</v>
      </c>
      <c r="B791" s="47" t="s">
        <v>0</v>
      </c>
    </row>
    <row r="792" spans="1:2">
      <c r="A792" s="45">
        <v>6037302401</v>
      </c>
      <c r="B792" s="47" t="s">
        <v>0</v>
      </c>
    </row>
    <row r="793" spans="1:2">
      <c r="A793" s="45">
        <v>6037302503</v>
      </c>
      <c r="B793" s="47" t="s">
        <v>0</v>
      </c>
    </row>
    <row r="794" spans="1:2">
      <c r="A794" s="45">
        <v>6037302504</v>
      </c>
      <c r="B794" s="47" t="s">
        <v>0</v>
      </c>
    </row>
    <row r="795" spans="1:2">
      <c r="A795" s="45">
        <v>6037302505</v>
      </c>
      <c r="B795" s="47" t="s">
        <v>0</v>
      </c>
    </row>
    <row r="796" spans="1:2">
      <c r="A796" s="45">
        <v>6037302506</v>
      </c>
      <c r="B796" s="47" t="s">
        <v>0</v>
      </c>
    </row>
    <row r="797" spans="1:2">
      <c r="A797" s="45">
        <v>6037310501</v>
      </c>
      <c r="B797" s="47" t="s">
        <v>0</v>
      </c>
    </row>
    <row r="798" spans="1:2">
      <c r="A798" s="45">
        <v>6037310601</v>
      </c>
      <c r="B798" s="47" t="s">
        <v>0</v>
      </c>
    </row>
    <row r="799" spans="1:2">
      <c r="A799" s="45">
        <v>6037310701</v>
      </c>
      <c r="B799" s="47" t="s">
        <v>0</v>
      </c>
    </row>
    <row r="800" spans="1:2">
      <c r="A800" s="45">
        <v>6037310703</v>
      </c>
      <c r="B800" s="47" t="s">
        <v>0</v>
      </c>
    </row>
    <row r="801" spans="1:2">
      <c r="A801" s="45">
        <v>6037310800</v>
      </c>
      <c r="B801" s="47" t="s">
        <v>0</v>
      </c>
    </row>
    <row r="802" spans="1:2">
      <c r="A802" s="45">
        <v>6037311801</v>
      </c>
      <c r="B802" s="47" t="s">
        <v>0</v>
      </c>
    </row>
    <row r="803" spans="1:2">
      <c r="A803" s="45">
        <v>6037311802</v>
      </c>
      <c r="B803" s="47" t="s">
        <v>0</v>
      </c>
    </row>
    <row r="804" spans="1:2">
      <c r="A804" s="45">
        <v>6037320000</v>
      </c>
      <c r="B804" s="47" t="s">
        <v>0</v>
      </c>
    </row>
    <row r="805" spans="1:2">
      <c r="A805" s="45">
        <v>6037320201</v>
      </c>
      <c r="B805" s="47" t="s">
        <v>0</v>
      </c>
    </row>
    <row r="806" spans="1:2">
      <c r="A806" s="45">
        <v>6037320300</v>
      </c>
      <c r="B806" s="47" t="s">
        <v>0</v>
      </c>
    </row>
    <row r="807" spans="1:2">
      <c r="A807" s="45">
        <v>6037402101</v>
      </c>
      <c r="B807" s="47" t="s">
        <v>0</v>
      </c>
    </row>
    <row r="808" spans="1:2">
      <c r="A808" s="45">
        <v>6037402102</v>
      </c>
      <c r="B808" s="47" t="s">
        <v>0</v>
      </c>
    </row>
    <row r="809" spans="1:2">
      <c r="A809" s="45">
        <v>6037402200</v>
      </c>
      <c r="B809" s="47" t="s">
        <v>0</v>
      </c>
    </row>
    <row r="810" spans="1:2">
      <c r="A810" s="45">
        <v>6037402301</v>
      </c>
      <c r="B810" s="47" t="s">
        <v>0</v>
      </c>
    </row>
    <row r="811" spans="1:2">
      <c r="A811" s="45">
        <v>6037402303</v>
      </c>
      <c r="B811" s="47" t="s">
        <v>0</v>
      </c>
    </row>
    <row r="812" spans="1:2">
      <c r="A812" s="45">
        <v>6037402304</v>
      </c>
      <c r="B812" s="47" t="s">
        <v>0</v>
      </c>
    </row>
    <row r="813" spans="1:2">
      <c r="A813" s="45">
        <v>6037402402</v>
      </c>
      <c r="B813" s="47" t="s">
        <v>0</v>
      </c>
    </row>
    <row r="814" spans="1:2">
      <c r="A814" s="45">
        <v>6037402403</v>
      </c>
      <c r="B814" s="47" t="s">
        <v>0</v>
      </c>
    </row>
    <row r="815" spans="1:2">
      <c r="A815" s="45">
        <v>6037402404</v>
      </c>
      <c r="B815" s="47" t="s">
        <v>0</v>
      </c>
    </row>
    <row r="816" spans="1:2">
      <c r="A816" s="45">
        <v>6037402405</v>
      </c>
      <c r="B816" s="47" t="s">
        <v>0</v>
      </c>
    </row>
    <row r="817" spans="1:2">
      <c r="A817" s="45">
        <v>6037402406</v>
      </c>
      <c r="B817" s="47" t="s">
        <v>0</v>
      </c>
    </row>
    <row r="818" spans="1:2">
      <c r="A818" s="45">
        <v>6037402501</v>
      </c>
      <c r="B818" s="47" t="s">
        <v>0</v>
      </c>
    </row>
    <row r="819" spans="1:2">
      <c r="A819" s="45">
        <v>6037402502</v>
      </c>
      <c r="B819" s="47" t="s">
        <v>0</v>
      </c>
    </row>
    <row r="820" spans="1:2">
      <c r="A820" s="45">
        <v>6037402600</v>
      </c>
      <c r="B820" s="47" t="s">
        <v>0</v>
      </c>
    </row>
    <row r="821" spans="1:2">
      <c r="A821" s="45">
        <v>6037402702</v>
      </c>
      <c r="B821" s="47" t="s">
        <v>0</v>
      </c>
    </row>
    <row r="822" spans="1:2">
      <c r="A822" s="45">
        <v>6037402706</v>
      </c>
      <c r="B822" s="47" t="s">
        <v>0</v>
      </c>
    </row>
    <row r="823" spans="1:2">
      <c r="A823" s="45">
        <v>6037402801</v>
      </c>
      <c r="B823" s="47" t="s">
        <v>0</v>
      </c>
    </row>
    <row r="824" spans="1:2">
      <c r="A824" s="45">
        <v>6037402803</v>
      </c>
      <c r="B824" s="47" t="s">
        <v>0</v>
      </c>
    </row>
    <row r="825" spans="1:2">
      <c r="A825" s="45">
        <v>6037402804</v>
      </c>
      <c r="B825" s="47" t="s">
        <v>0</v>
      </c>
    </row>
    <row r="826" spans="1:2">
      <c r="A826" s="45">
        <v>6037402902</v>
      </c>
      <c r="B826" s="47" t="s">
        <v>0</v>
      </c>
    </row>
    <row r="827" spans="1:2">
      <c r="A827" s="45">
        <v>6037402903</v>
      </c>
      <c r="B827" s="47" t="s">
        <v>0</v>
      </c>
    </row>
    <row r="828" spans="1:2">
      <c r="A828" s="45">
        <v>6037402904</v>
      </c>
      <c r="B828" s="47" t="s">
        <v>0</v>
      </c>
    </row>
    <row r="829" spans="1:2">
      <c r="A829" s="45">
        <v>6037403000</v>
      </c>
      <c r="B829" s="47" t="s">
        <v>0</v>
      </c>
    </row>
    <row r="830" spans="1:2">
      <c r="A830" s="45">
        <v>6037404201</v>
      </c>
      <c r="B830" s="47" t="s">
        <v>0</v>
      </c>
    </row>
    <row r="831" spans="1:2">
      <c r="A831" s="45">
        <v>6037404301</v>
      </c>
      <c r="B831" s="47" t="s">
        <v>0</v>
      </c>
    </row>
    <row r="832" spans="1:2">
      <c r="A832" s="45">
        <v>6037404401</v>
      </c>
      <c r="B832" s="47" t="s">
        <v>0</v>
      </c>
    </row>
    <row r="833" spans="1:2">
      <c r="A833" s="45">
        <v>6037404402</v>
      </c>
      <c r="B833" s="47" t="s">
        <v>0</v>
      </c>
    </row>
    <row r="834" spans="1:2">
      <c r="A834" s="45">
        <v>6037404600</v>
      </c>
      <c r="B834" s="47" t="s">
        <v>0</v>
      </c>
    </row>
    <row r="835" spans="1:2">
      <c r="A835" s="45">
        <v>6037404701</v>
      </c>
      <c r="B835" s="47" t="s">
        <v>0</v>
      </c>
    </row>
    <row r="836" spans="1:2">
      <c r="A836" s="45">
        <v>6037404702</v>
      </c>
      <c r="B836" s="47" t="s">
        <v>0</v>
      </c>
    </row>
    <row r="837" spans="1:2">
      <c r="A837" s="45">
        <v>6037404703</v>
      </c>
      <c r="B837" s="47" t="s">
        <v>0</v>
      </c>
    </row>
    <row r="838" spans="1:2">
      <c r="A838" s="45">
        <v>6037404801</v>
      </c>
      <c r="B838" s="47" t="s">
        <v>0</v>
      </c>
    </row>
    <row r="839" spans="1:2">
      <c r="A839" s="45">
        <v>6037404802</v>
      </c>
      <c r="B839" s="47" t="s">
        <v>0</v>
      </c>
    </row>
    <row r="840" spans="1:2">
      <c r="A840" s="45">
        <v>6037404803</v>
      </c>
      <c r="B840" s="47" t="s">
        <v>0</v>
      </c>
    </row>
    <row r="841" spans="1:2">
      <c r="A841" s="45">
        <v>6037404901</v>
      </c>
      <c r="B841" s="47" t="s">
        <v>0</v>
      </c>
    </row>
    <row r="842" spans="1:2">
      <c r="A842" s="45">
        <v>6037404902</v>
      </c>
      <c r="B842" s="47" t="s">
        <v>0</v>
      </c>
    </row>
    <row r="843" spans="1:2">
      <c r="A843" s="45">
        <v>6037405001</v>
      </c>
      <c r="B843" s="47" t="s">
        <v>0</v>
      </c>
    </row>
    <row r="844" spans="1:2">
      <c r="A844" s="45">
        <v>6037405002</v>
      </c>
      <c r="B844" s="47" t="s">
        <v>0</v>
      </c>
    </row>
    <row r="845" spans="1:2">
      <c r="A845" s="45">
        <v>6037405101</v>
      </c>
      <c r="B845" s="47" t="s">
        <v>0</v>
      </c>
    </row>
    <row r="846" spans="1:2">
      <c r="A846" s="45">
        <v>6037405102</v>
      </c>
      <c r="B846" s="47" t="s">
        <v>0</v>
      </c>
    </row>
    <row r="847" spans="1:2">
      <c r="A847" s="45">
        <v>6037405201</v>
      </c>
      <c r="B847" s="47" t="s">
        <v>0</v>
      </c>
    </row>
    <row r="848" spans="1:2">
      <c r="A848" s="45">
        <v>6037405202</v>
      </c>
      <c r="B848" s="47" t="s">
        <v>0</v>
      </c>
    </row>
    <row r="849" spans="1:2">
      <c r="A849" s="45">
        <v>6037405203</v>
      </c>
      <c r="B849" s="47" t="s">
        <v>0</v>
      </c>
    </row>
    <row r="850" spans="1:2">
      <c r="A850" s="45">
        <v>6037405302</v>
      </c>
      <c r="B850" s="47" t="s">
        <v>0</v>
      </c>
    </row>
    <row r="851" spans="1:2">
      <c r="A851" s="45">
        <v>6037406200</v>
      </c>
      <c r="B851" s="47" t="s">
        <v>0</v>
      </c>
    </row>
    <row r="852" spans="1:2">
      <c r="A852" s="45">
        <v>6037406702</v>
      </c>
      <c r="B852" s="47" t="s">
        <v>0</v>
      </c>
    </row>
    <row r="853" spans="1:2">
      <c r="A853" s="45">
        <v>6037406800</v>
      </c>
      <c r="B853" s="47" t="s">
        <v>0</v>
      </c>
    </row>
    <row r="854" spans="1:2">
      <c r="A854" s="45">
        <v>6037407001</v>
      </c>
      <c r="B854" s="47" t="s">
        <v>0</v>
      </c>
    </row>
    <row r="855" spans="1:2">
      <c r="A855" s="45">
        <v>6037407002</v>
      </c>
      <c r="B855" s="47" t="s">
        <v>0</v>
      </c>
    </row>
    <row r="856" spans="1:2">
      <c r="A856" s="45">
        <v>6037407102</v>
      </c>
      <c r="B856" s="47" t="s">
        <v>0</v>
      </c>
    </row>
    <row r="857" spans="1:2">
      <c r="A857" s="45">
        <v>6037407200</v>
      </c>
      <c r="B857" s="47" t="s">
        <v>0</v>
      </c>
    </row>
    <row r="858" spans="1:2">
      <c r="A858" s="45">
        <v>6037407302</v>
      </c>
      <c r="B858" s="47" t="s">
        <v>0</v>
      </c>
    </row>
    <row r="859" spans="1:2">
      <c r="A859" s="45">
        <v>6037407601</v>
      </c>
      <c r="B859" s="47" t="s">
        <v>0</v>
      </c>
    </row>
    <row r="860" spans="1:2">
      <c r="A860" s="45">
        <v>6037407602</v>
      </c>
      <c r="B860" s="47" t="s">
        <v>0</v>
      </c>
    </row>
    <row r="861" spans="1:2">
      <c r="A861" s="45">
        <v>6037407701</v>
      </c>
      <c r="B861" s="47" t="s">
        <v>0</v>
      </c>
    </row>
    <row r="862" spans="1:2">
      <c r="A862" s="45">
        <v>6037407702</v>
      </c>
      <c r="B862" s="47" t="s">
        <v>0</v>
      </c>
    </row>
    <row r="863" spans="1:2">
      <c r="A863" s="45">
        <v>6037407801</v>
      </c>
      <c r="B863" s="47" t="s">
        <v>0</v>
      </c>
    </row>
    <row r="864" spans="1:2">
      <c r="A864" s="45">
        <v>6037407802</v>
      </c>
      <c r="B864" s="47" t="s">
        <v>0</v>
      </c>
    </row>
    <row r="865" spans="1:2">
      <c r="A865" s="45">
        <v>6037407900</v>
      </c>
      <c r="B865" s="47" t="s">
        <v>0</v>
      </c>
    </row>
    <row r="866" spans="1:2">
      <c r="A866" s="45">
        <v>6037408133</v>
      </c>
      <c r="B866" s="47" t="s">
        <v>0</v>
      </c>
    </row>
    <row r="867" spans="1:2">
      <c r="A867" s="45">
        <v>6037408138</v>
      </c>
      <c r="B867" s="47" t="s">
        <v>0</v>
      </c>
    </row>
    <row r="868" spans="1:2">
      <c r="A868" s="45">
        <v>6037408139</v>
      </c>
      <c r="B868" s="47" t="s">
        <v>0</v>
      </c>
    </row>
    <row r="869" spans="1:2">
      <c r="A869" s="45">
        <v>6037408140</v>
      </c>
      <c r="B869" s="47" t="s">
        <v>0</v>
      </c>
    </row>
    <row r="870" spans="1:2">
      <c r="A870" s="45">
        <v>6037408202</v>
      </c>
      <c r="B870" s="47" t="s">
        <v>0</v>
      </c>
    </row>
    <row r="871" spans="1:2">
      <c r="A871" s="45">
        <v>6037408301</v>
      </c>
      <c r="B871" s="47" t="s">
        <v>0</v>
      </c>
    </row>
    <row r="872" spans="1:2">
      <c r="A872" s="45">
        <v>6037408302</v>
      </c>
      <c r="B872" s="47" t="s">
        <v>0</v>
      </c>
    </row>
    <row r="873" spans="1:2">
      <c r="A873" s="45">
        <v>6037408401</v>
      </c>
      <c r="B873" s="47" t="s">
        <v>0</v>
      </c>
    </row>
    <row r="874" spans="1:2">
      <c r="A874" s="45">
        <v>6037408501</v>
      </c>
      <c r="B874" s="47" t="s">
        <v>0</v>
      </c>
    </row>
    <row r="875" spans="1:2">
      <c r="A875" s="45">
        <v>6037408623</v>
      </c>
      <c r="B875" s="47" t="s">
        <v>0</v>
      </c>
    </row>
    <row r="876" spans="1:2">
      <c r="A876" s="45">
        <v>6037408630</v>
      </c>
      <c r="B876" s="47" t="s">
        <v>0</v>
      </c>
    </row>
    <row r="877" spans="1:2">
      <c r="A877" s="45">
        <v>6037408631</v>
      </c>
      <c r="B877" s="47" t="s">
        <v>0</v>
      </c>
    </row>
    <row r="878" spans="1:2">
      <c r="A878" s="45">
        <v>6037408800</v>
      </c>
      <c r="B878" s="47" t="s">
        <v>0</v>
      </c>
    </row>
    <row r="879" spans="1:2">
      <c r="A879" s="45">
        <v>6037430101</v>
      </c>
      <c r="B879" s="47" t="s">
        <v>0</v>
      </c>
    </row>
    <row r="880" spans="1:2">
      <c r="A880" s="45">
        <v>6037431100</v>
      </c>
      <c r="B880" s="47" t="s">
        <v>0</v>
      </c>
    </row>
    <row r="881" spans="1:2">
      <c r="A881" s="45">
        <v>6037432201</v>
      </c>
      <c r="B881" s="47" t="s">
        <v>0</v>
      </c>
    </row>
    <row r="882" spans="1:2">
      <c r="A882" s="45">
        <v>6037432202</v>
      </c>
      <c r="B882" s="47" t="s">
        <v>0</v>
      </c>
    </row>
    <row r="883" spans="1:2">
      <c r="A883" s="45">
        <v>6037432300</v>
      </c>
      <c r="B883" s="47" t="s">
        <v>0</v>
      </c>
    </row>
    <row r="884" spans="1:2">
      <c r="A884" s="45">
        <v>6037432401</v>
      </c>
      <c r="B884" s="47" t="s">
        <v>0</v>
      </c>
    </row>
    <row r="885" spans="1:2">
      <c r="A885" s="45">
        <v>6037432402</v>
      </c>
      <c r="B885" s="47" t="s">
        <v>0</v>
      </c>
    </row>
    <row r="886" spans="1:2">
      <c r="A886" s="45">
        <v>6037432500</v>
      </c>
      <c r="B886" s="47" t="s">
        <v>0</v>
      </c>
    </row>
    <row r="887" spans="1:2">
      <c r="A887" s="45">
        <v>6037432601</v>
      </c>
      <c r="B887" s="47" t="s">
        <v>0</v>
      </c>
    </row>
    <row r="888" spans="1:2">
      <c r="A888" s="45">
        <v>6037432602</v>
      </c>
      <c r="B888" s="47" t="s">
        <v>0</v>
      </c>
    </row>
    <row r="889" spans="1:2">
      <c r="A889" s="45">
        <v>6037432700</v>
      </c>
      <c r="B889" s="47" t="s">
        <v>0</v>
      </c>
    </row>
    <row r="890" spans="1:2">
      <c r="A890" s="45">
        <v>6037432801</v>
      </c>
      <c r="B890" s="47" t="s">
        <v>0</v>
      </c>
    </row>
    <row r="891" spans="1:2">
      <c r="A891" s="45">
        <v>6037432802</v>
      </c>
      <c r="B891" s="47" t="s">
        <v>0</v>
      </c>
    </row>
    <row r="892" spans="1:2">
      <c r="A892" s="45">
        <v>6037432901</v>
      </c>
      <c r="B892" s="47" t="s">
        <v>0</v>
      </c>
    </row>
    <row r="893" spans="1:2">
      <c r="A893" s="45">
        <v>6037433101</v>
      </c>
      <c r="B893" s="47" t="s">
        <v>0</v>
      </c>
    </row>
    <row r="894" spans="1:2">
      <c r="A894" s="45">
        <v>6037433102</v>
      </c>
      <c r="B894" s="47" t="s">
        <v>0</v>
      </c>
    </row>
    <row r="895" spans="1:2">
      <c r="A895" s="45">
        <v>6037433200</v>
      </c>
      <c r="B895" s="47" t="s">
        <v>0</v>
      </c>
    </row>
    <row r="896" spans="1:2">
      <c r="A896" s="45">
        <v>6037433302</v>
      </c>
      <c r="B896" s="47" t="s">
        <v>0</v>
      </c>
    </row>
    <row r="897" spans="1:2">
      <c r="A897" s="45">
        <v>6037433304</v>
      </c>
      <c r="B897" s="47" t="s">
        <v>0</v>
      </c>
    </row>
    <row r="898" spans="1:2">
      <c r="A898" s="45">
        <v>6037433305</v>
      </c>
      <c r="B898" s="47" t="s">
        <v>0</v>
      </c>
    </row>
    <row r="899" spans="1:2">
      <c r="A899" s="45">
        <v>6037433306</v>
      </c>
      <c r="B899" s="47" t="s">
        <v>0</v>
      </c>
    </row>
    <row r="900" spans="1:2">
      <c r="A900" s="45">
        <v>6037433307</v>
      </c>
      <c r="B900" s="47" t="s">
        <v>0</v>
      </c>
    </row>
    <row r="901" spans="1:2">
      <c r="A901" s="45">
        <v>6037433401</v>
      </c>
      <c r="B901" s="47" t="s">
        <v>0</v>
      </c>
    </row>
    <row r="902" spans="1:2">
      <c r="A902" s="45">
        <v>6037433402</v>
      </c>
      <c r="B902" s="47" t="s">
        <v>0</v>
      </c>
    </row>
    <row r="903" spans="1:2">
      <c r="A903" s="45">
        <v>6037433403</v>
      </c>
      <c r="B903" s="47" t="s">
        <v>0</v>
      </c>
    </row>
    <row r="904" spans="1:2">
      <c r="A904" s="45">
        <v>6037433501</v>
      </c>
      <c r="B904" s="47" t="s">
        <v>0</v>
      </c>
    </row>
    <row r="905" spans="1:2">
      <c r="A905" s="45">
        <v>6037433503</v>
      </c>
      <c r="B905" s="47" t="s">
        <v>0</v>
      </c>
    </row>
    <row r="906" spans="1:2">
      <c r="A906" s="45">
        <v>6037433504</v>
      </c>
      <c r="B906" s="47" t="s">
        <v>0</v>
      </c>
    </row>
    <row r="907" spans="1:2">
      <c r="A907" s="45">
        <v>6037433601</v>
      </c>
      <c r="B907" s="47" t="s">
        <v>0</v>
      </c>
    </row>
    <row r="908" spans="1:2">
      <c r="A908" s="45">
        <v>6037433602</v>
      </c>
      <c r="B908" s="47" t="s">
        <v>0</v>
      </c>
    </row>
    <row r="909" spans="1:2">
      <c r="A909" s="45">
        <v>6037433700</v>
      </c>
      <c r="B909" s="47" t="s">
        <v>0</v>
      </c>
    </row>
    <row r="910" spans="1:2">
      <c r="A910" s="45">
        <v>6037433801</v>
      </c>
      <c r="B910" s="47" t="s">
        <v>0</v>
      </c>
    </row>
    <row r="911" spans="1:2">
      <c r="A911" s="45">
        <v>6037433802</v>
      </c>
      <c r="B911" s="47" t="s">
        <v>0</v>
      </c>
    </row>
    <row r="912" spans="1:2">
      <c r="A912" s="45">
        <v>6037433901</v>
      </c>
      <c r="B912" s="47" t="s">
        <v>0</v>
      </c>
    </row>
    <row r="913" spans="1:2">
      <c r="A913" s="45">
        <v>6037433902</v>
      </c>
      <c r="B913" s="47" t="s">
        <v>0</v>
      </c>
    </row>
    <row r="914" spans="1:2">
      <c r="A914" s="45">
        <v>6037434001</v>
      </c>
      <c r="B914" s="47" t="s">
        <v>0</v>
      </c>
    </row>
    <row r="915" spans="1:2">
      <c r="A915" s="45">
        <v>6037434003</v>
      </c>
      <c r="B915" s="47" t="s">
        <v>0</v>
      </c>
    </row>
    <row r="916" spans="1:2">
      <c r="A916" s="45">
        <v>6037434004</v>
      </c>
      <c r="B916" s="47" t="s">
        <v>0</v>
      </c>
    </row>
    <row r="917" spans="1:2">
      <c r="A917" s="45">
        <v>6037461600</v>
      </c>
      <c r="B917" s="47" t="s">
        <v>0</v>
      </c>
    </row>
    <row r="918" spans="1:2">
      <c r="A918" s="45">
        <v>6037481103</v>
      </c>
      <c r="B918" s="47" t="s">
        <v>0</v>
      </c>
    </row>
    <row r="919" spans="1:2">
      <c r="A919" s="45">
        <v>6037481401</v>
      </c>
      <c r="B919" s="47" t="s">
        <v>0</v>
      </c>
    </row>
    <row r="920" spans="1:2">
      <c r="A920" s="45">
        <v>6037481500</v>
      </c>
      <c r="B920" s="47" t="s">
        <v>0</v>
      </c>
    </row>
    <row r="921" spans="1:2">
      <c r="A921" s="45">
        <v>6037481603</v>
      </c>
      <c r="B921" s="47" t="s">
        <v>0</v>
      </c>
    </row>
    <row r="922" spans="1:2">
      <c r="A922" s="45">
        <v>6037481604</v>
      </c>
      <c r="B922" s="47" t="s">
        <v>0</v>
      </c>
    </row>
    <row r="923" spans="1:2">
      <c r="A923" s="45">
        <v>6037482401</v>
      </c>
      <c r="B923" s="47" t="s">
        <v>0</v>
      </c>
    </row>
    <row r="924" spans="1:2">
      <c r="A924" s="45">
        <v>6037482402</v>
      </c>
      <c r="B924" s="47" t="s">
        <v>0</v>
      </c>
    </row>
    <row r="925" spans="1:2">
      <c r="A925" s="45">
        <v>6037500300</v>
      </c>
      <c r="B925" s="47" t="s">
        <v>0</v>
      </c>
    </row>
    <row r="926" spans="1:2">
      <c r="A926" s="45">
        <v>6037500402</v>
      </c>
      <c r="B926" s="47" t="s">
        <v>0</v>
      </c>
    </row>
    <row r="927" spans="1:2">
      <c r="A927" s="45">
        <v>6037500403</v>
      </c>
      <c r="B927" s="47" t="s">
        <v>0</v>
      </c>
    </row>
    <row r="928" spans="1:2">
      <c r="A928" s="45">
        <v>6037500404</v>
      </c>
      <c r="B928" s="47" t="s">
        <v>0</v>
      </c>
    </row>
    <row r="929" spans="1:2">
      <c r="A929" s="45">
        <v>6037500500</v>
      </c>
      <c r="B929" s="47" t="s">
        <v>0</v>
      </c>
    </row>
    <row r="930" spans="1:2">
      <c r="A930" s="45">
        <v>6037500600</v>
      </c>
      <c r="B930" s="47" t="s">
        <v>0</v>
      </c>
    </row>
    <row r="931" spans="1:2">
      <c r="A931" s="45">
        <v>6037500700</v>
      </c>
      <c r="B931" s="47" t="s">
        <v>0</v>
      </c>
    </row>
    <row r="932" spans="1:2">
      <c r="A932" s="45">
        <v>6037501001</v>
      </c>
      <c r="B932" s="47" t="s">
        <v>0</v>
      </c>
    </row>
    <row r="933" spans="1:2">
      <c r="A933" s="45">
        <v>6037501002</v>
      </c>
      <c r="B933" s="47" t="s">
        <v>0</v>
      </c>
    </row>
    <row r="934" spans="1:2">
      <c r="A934" s="45">
        <v>6037501400</v>
      </c>
      <c r="B934" s="47" t="s">
        <v>0</v>
      </c>
    </row>
    <row r="935" spans="1:2">
      <c r="A935" s="45">
        <v>6037501504</v>
      </c>
      <c r="B935" s="47" t="s">
        <v>0</v>
      </c>
    </row>
    <row r="936" spans="1:2">
      <c r="A936" s="45">
        <v>6037501803</v>
      </c>
      <c r="B936" s="47" t="s">
        <v>0</v>
      </c>
    </row>
    <row r="937" spans="1:2">
      <c r="A937" s="45">
        <v>6037501804</v>
      </c>
      <c r="B937" s="47" t="s">
        <v>0</v>
      </c>
    </row>
    <row r="938" spans="1:2">
      <c r="A938" s="45">
        <v>6037502003</v>
      </c>
      <c r="B938" s="47" t="s">
        <v>0</v>
      </c>
    </row>
    <row r="939" spans="1:2">
      <c r="A939" s="45">
        <v>6037502004</v>
      </c>
      <c r="B939" s="47" t="s">
        <v>0</v>
      </c>
    </row>
    <row r="940" spans="1:2">
      <c r="A940" s="45">
        <v>6037502100</v>
      </c>
      <c r="B940" s="47" t="s">
        <v>0</v>
      </c>
    </row>
    <row r="941" spans="1:2">
      <c r="A941" s="45">
        <v>6037502200</v>
      </c>
      <c r="B941" s="47" t="s">
        <v>0</v>
      </c>
    </row>
    <row r="942" spans="1:2">
      <c r="A942" s="45">
        <v>6037502301</v>
      </c>
      <c r="B942" s="47" t="s">
        <v>0</v>
      </c>
    </row>
    <row r="943" spans="1:2">
      <c r="A943" s="45">
        <v>6037502302</v>
      </c>
      <c r="B943" s="47" t="s">
        <v>0</v>
      </c>
    </row>
    <row r="944" spans="1:2">
      <c r="A944" s="45">
        <v>6037502401</v>
      </c>
      <c r="B944" s="47" t="s">
        <v>0</v>
      </c>
    </row>
    <row r="945" spans="1:2">
      <c r="A945" s="45">
        <v>6037502500</v>
      </c>
      <c r="B945" s="47" t="s">
        <v>0</v>
      </c>
    </row>
    <row r="946" spans="1:2">
      <c r="A946" s="45">
        <v>6037502601</v>
      </c>
      <c r="B946" s="47" t="s">
        <v>0</v>
      </c>
    </row>
    <row r="947" spans="1:2">
      <c r="A947" s="45">
        <v>6037502602</v>
      </c>
      <c r="B947" s="47" t="s">
        <v>0</v>
      </c>
    </row>
    <row r="948" spans="1:2">
      <c r="A948" s="45">
        <v>6037502700</v>
      </c>
      <c r="B948" s="47" t="s">
        <v>0</v>
      </c>
    </row>
    <row r="949" spans="1:2">
      <c r="A949" s="45">
        <v>6037502802</v>
      </c>
      <c r="B949" s="47" t="s">
        <v>0</v>
      </c>
    </row>
    <row r="950" spans="1:2">
      <c r="A950" s="45">
        <v>6037502902</v>
      </c>
      <c r="B950" s="47" t="s">
        <v>0</v>
      </c>
    </row>
    <row r="951" spans="1:2">
      <c r="A951" s="45">
        <v>6037503000</v>
      </c>
      <c r="B951" s="47" t="s">
        <v>0</v>
      </c>
    </row>
    <row r="952" spans="1:2">
      <c r="A952" s="45">
        <v>6037503104</v>
      </c>
      <c r="B952" s="47" t="s">
        <v>0</v>
      </c>
    </row>
    <row r="953" spans="1:2">
      <c r="A953" s="45">
        <v>6037503105</v>
      </c>
      <c r="B953" s="47" t="s">
        <v>0</v>
      </c>
    </row>
    <row r="954" spans="1:2">
      <c r="A954" s="45">
        <v>6037503902</v>
      </c>
      <c r="B954" s="47" t="s">
        <v>0</v>
      </c>
    </row>
    <row r="955" spans="1:2">
      <c r="A955" s="45">
        <v>6037504101</v>
      </c>
      <c r="B955" s="47" t="s">
        <v>0</v>
      </c>
    </row>
    <row r="956" spans="1:2">
      <c r="A956" s="45">
        <v>6037504102</v>
      </c>
      <c r="B956" s="47" t="s">
        <v>0</v>
      </c>
    </row>
    <row r="957" spans="1:2">
      <c r="A957" s="45">
        <v>6037530003</v>
      </c>
      <c r="B957" s="47" t="s">
        <v>0</v>
      </c>
    </row>
    <row r="958" spans="1:2">
      <c r="A958" s="45">
        <v>6037530004</v>
      </c>
      <c r="B958" s="47" t="s">
        <v>0</v>
      </c>
    </row>
    <row r="959" spans="1:2">
      <c r="A959" s="45">
        <v>6037530005</v>
      </c>
      <c r="B959" s="47" t="s">
        <v>0</v>
      </c>
    </row>
    <row r="960" spans="1:2">
      <c r="A960" s="45">
        <v>6037530006</v>
      </c>
      <c r="B960" s="47" t="s">
        <v>0</v>
      </c>
    </row>
    <row r="961" spans="1:2">
      <c r="A961" s="45">
        <v>6037530101</v>
      </c>
      <c r="B961" s="47" t="s">
        <v>0</v>
      </c>
    </row>
    <row r="962" spans="1:2">
      <c r="A962" s="45">
        <v>6037530102</v>
      </c>
      <c r="B962" s="47" t="s">
        <v>0</v>
      </c>
    </row>
    <row r="963" spans="1:2">
      <c r="A963" s="45">
        <v>6037530203</v>
      </c>
      <c r="B963" s="47" t="s">
        <v>0</v>
      </c>
    </row>
    <row r="964" spans="1:2">
      <c r="A964" s="45">
        <v>6037530204</v>
      </c>
      <c r="B964" s="47" t="s">
        <v>0</v>
      </c>
    </row>
    <row r="965" spans="1:2">
      <c r="A965" s="45">
        <v>6037530301</v>
      </c>
      <c r="B965" s="47" t="s">
        <v>0</v>
      </c>
    </row>
    <row r="966" spans="1:2">
      <c r="A966" s="45">
        <v>6037530302</v>
      </c>
      <c r="B966" s="47" t="s">
        <v>0</v>
      </c>
    </row>
    <row r="967" spans="1:2">
      <c r="A967" s="45">
        <v>6037530400</v>
      </c>
      <c r="B967" s="47" t="s">
        <v>0</v>
      </c>
    </row>
    <row r="968" spans="1:2">
      <c r="A968" s="45">
        <v>6037530500</v>
      </c>
      <c r="B968" s="47" t="s">
        <v>0</v>
      </c>
    </row>
    <row r="969" spans="1:2">
      <c r="A969" s="45">
        <v>6037530601</v>
      </c>
      <c r="B969" s="47" t="s">
        <v>0</v>
      </c>
    </row>
    <row r="970" spans="1:2">
      <c r="A970" s="45">
        <v>6037530602</v>
      </c>
      <c r="B970" s="47" t="s">
        <v>0</v>
      </c>
    </row>
    <row r="971" spans="1:2">
      <c r="A971" s="45">
        <v>6037530700</v>
      </c>
      <c r="B971" s="47" t="s">
        <v>0</v>
      </c>
    </row>
    <row r="972" spans="1:2">
      <c r="A972" s="45">
        <v>6037530801</v>
      </c>
      <c r="B972" s="47" t="s">
        <v>0</v>
      </c>
    </row>
    <row r="973" spans="1:2">
      <c r="A973" s="45">
        <v>6037530802</v>
      </c>
      <c r="B973" s="47" t="s">
        <v>0</v>
      </c>
    </row>
    <row r="974" spans="1:2">
      <c r="A974" s="45">
        <v>6037530901</v>
      </c>
      <c r="B974" s="47" t="s">
        <v>0</v>
      </c>
    </row>
    <row r="975" spans="1:2">
      <c r="A975" s="45">
        <v>6037530902</v>
      </c>
      <c r="B975" s="47" t="s">
        <v>0</v>
      </c>
    </row>
    <row r="976" spans="1:2">
      <c r="A976" s="45">
        <v>6037531000</v>
      </c>
      <c r="B976" s="47" t="s">
        <v>0</v>
      </c>
    </row>
    <row r="977" spans="1:2">
      <c r="A977" s="45">
        <v>6037531101</v>
      </c>
      <c r="B977" s="47" t="s">
        <v>0</v>
      </c>
    </row>
    <row r="978" spans="1:2">
      <c r="A978" s="45">
        <v>6037531102</v>
      </c>
      <c r="B978" s="47" t="s">
        <v>0</v>
      </c>
    </row>
    <row r="979" spans="1:2">
      <c r="A979" s="45">
        <v>6037531201</v>
      </c>
      <c r="B979" s="47" t="s">
        <v>0</v>
      </c>
    </row>
    <row r="980" spans="1:2">
      <c r="A980" s="45">
        <v>6037531202</v>
      </c>
      <c r="B980" s="47" t="s">
        <v>0</v>
      </c>
    </row>
    <row r="981" spans="1:2">
      <c r="A981" s="45">
        <v>6037531301</v>
      </c>
      <c r="B981" s="47" t="s">
        <v>0</v>
      </c>
    </row>
    <row r="982" spans="1:2">
      <c r="A982" s="45">
        <v>6037531302</v>
      </c>
      <c r="B982" s="47" t="s">
        <v>0</v>
      </c>
    </row>
    <row r="983" spans="1:2">
      <c r="A983" s="45">
        <v>6037531502</v>
      </c>
      <c r="B983" s="47" t="s">
        <v>0</v>
      </c>
    </row>
    <row r="984" spans="1:2">
      <c r="A984" s="45">
        <v>6037531503</v>
      </c>
      <c r="B984" s="47" t="s">
        <v>0</v>
      </c>
    </row>
    <row r="985" spans="1:2">
      <c r="A985" s="45">
        <v>6037531504</v>
      </c>
      <c r="B985" s="47" t="s">
        <v>0</v>
      </c>
    </row>
    <row r="986" spans="1:2">
      <c r="A986" s="45">
        <v>6037531602</v>
      </c>
      <c r="B986" s="47" t="s">
        <v>0</v>
      </c>
    </row>
    <row r="987" spans="1:2">
      <c r="A987" s="45">
        <v>6037531603</v>
      </c>
      <c r="B987" s="47" t="s">
        <v>0</v>
      </c>
    </row>
    <row r="988" spans="1:2">
      <c r="A988" s="45">
        <v>6037531604</v>
      </c>
      <c r="B988" s="47" t="s">
        <v>0</v>
      </c>
    </row>
    <row r="989" spans="1:2">
      <c r="A989" s="45">
        <v>6037531701</v>
      </c>
      <c r="B989" s="47" t="s">
        <v>0</v>
      </c>
    </row>
    <row r="990" spans="1:2">
      <c r="A990" s="45">
        <v>6037531702</v>
      </c>
      <c r="B990" s="47" t="s">
        <v>0</v>
      </c>
    </row>
    <row r="991" spans="1:2">
      <c r="A991" s="45">
        <v>6037531800</v>
      </c>
      <c r="B991" s="47" t="s">
        <v>0</v>
      </c>
    </row>
    <row r="992" spans="1:2">
      <c r="A992" s="45">
        <v>6037531901</v>
      </c>
      <c r="B992" s="47" t="s">
        <v>0</v>
      </c>
    </row>
    <row r="993" spans="1:2">
      <c r="A993" s="45">
        <v>6037531902</v>
      </c>
      <c r="B993" s="47" t="s">
        <v>0</v>
      </c>
    </row>
    <row r="994" spans="1:2">
      <c r="A994" s="45">
        <v>6037532001</v>
      </c>
      <c r="B994" s="47" t="s">
        <v>0</v>
      </c>
    </row>
    <row r="995" spans="1:2">
      <c r="A995" s="45">
        <v>6037532002</v>
      </c>
      <c r="B995" s="47" t="s">
        <v>0</v>
      </c>
    </row>
    <row r="996" spans="1:2">
      <c r="A996" s="45">
        <v>6037532101</v>
      </c>
      <c r="B996" s="47" t="s">
        <v>0</v>
      </c>
    </row>
    <row r="997" spans="1:2">
      <c r="A997" s="45">
        <v>6037532200</v>
      </c>
      <c r="B997" s="47" t="s">
        <v>0</v>
      </c>
    </row>
    <row r="998" spans="1:2">
      <c r="A998" s="45">
        <v>6037532302</v>
      </c>
      <c r="B998" s="47" t="s">
        <v>0</v>
      </c>
    </row>
    <row r="999" spans="1:2">
      <c r="A999" s="45">
        <v>6037532303</v>
      </c>
      <c r="B999" s="47" t="s">
        <v>0</v>
      </c>
    </row>
    <row r="1000" spans="1:2">
      <c r="A1000" s="45">
        <v>6037532304</v>
      </c>
      <c r="B1000" s="47" t="s">
        <v>0</v>
      </c>
    </row>
    <row r="1001" spans="1:2">
      <c r="A1001" s="45">
        <v>6037532400</v>
      </c>
      <c r="B1001" s="47" t="s">
        <v>0</v>
      </c>
    </row>
    <row r="1002" spans="1:2">
      <c r="A1002" s="45">
        <v>6037532500</v>
      </c>
      <c r="B1002" s="47" t="s">
        <v>0</v>
      </c>
    </row>
    <row r="1003" spans="1:2">
      <c r="A1003" s="45">
        <v>6037532603</v>
      </c>
      <c r="B1003" s="47" t="s">
        <v>0</v>
      </c>
    </row>
    <row r="1004" spans="1:2">
      <c r="A1004" s="45">
        <v>6037532604</v>
      </c>
      <c r="B1004" s="47" t="s">
        <v>0</v>
      </c>
    </row>
    <row r="1005" spans="1:2">
      <c r="A1005" s="45">
        <v>6037532605</v>
      </c>
      <c r="B1005" s="47" t="s">
        <v>0</v>
      </c>
    </row>
    <row r="1006" spans="1:2">
      <c r="A1006" s="45">
        <v>6037532606</v>
      </c>
      <c r="B1006" s="47" t="s">
        <v>0</v>
      </c>
    </row>
    <row r="1007" spans="1:2">
      <c r="A1007" s="45">
        <v>6037532700</v>
      </c>
      <c r="B1007" s="47" t="s">
        <v>0</v>
      </c>
    </row>
    <row r="1008" spans="1:2">
      <c r="A1008" s="45">
        <v>6037532800</v>
      </c>
      <c r="B1008" s="47" t="s">
        <v>0</v>
      </c>
    </row>
    <row r="1009" spans="1:2">
      <c r="A1009" s="45">
        <v>6037532900</v>
      </c>
      <c r="B1009" s="47" t="s">
        <v>0</v>
      </c>
    </row>
    <row r="1010" spans="1:2">
      <c r="A1010" s="45">
        <v>6037533001</v>
      </c>
      <c r="B1010" s="47" t="s">
        <v>0</v>
      </c>
    </row>
    <row r="1011" spans="1:2">
      <c r="A1011" s="45">
        <v>6037533002</v>
      </c>
      <c r="B1011" s="47" t="s">
        <v>0</v>
      </c>
    </row>
    <row r="1012" spans="1:2">
      <c r="A1012" s="45">
        <v>6037533103</v>
      </c>
      <c r="B1012" s="47" t="s">
        <v>0</v>
      </c>
    </row>
    <row r="1013" spans="1:2">
      <c r="A1013" s="45">
        <v>6037533104</v>
      </c>
      <c r="B1013" s="47" t="s">
        <v>0</v>
      </c>
    </row>
    <row r="1014" spans="1:2">
      <c r="A1014" s="45">
        <v>6037533105</v>
      </c>
      <c r="B1014" s="47" t="s">
        <v>0</v>
      </c>
    </row>
    <row r="1015" spans="1:2">
      <c r="A1015" s="45">
        <v>6037533106</v>
      </c>
      <c r="B1015" s="47" t="s">
        <v>0</v>
      </c>
    </row>
    <row r="1016" spans="1:2">
      <c r="A1016" s="45">
        <v>6037533107</v>
      </c>
      <c r="B1016" s="47" t="s">
        <v>0</v>
      </c>
    </row>
    <row r="1017" spans="1:2">
      <c r="A1017" s="45">
        <v>6037533201</v>
      </c>
      <c r="B1017" s="47" t="s">
        <v>0</v>
      </c>
    </row>
    <row r="1018" spans="1:2">
      <c r="A1018" s="45">
        <v>6037533202</v>
      </c>
      <c r="B1018" s="47" t="s">
        <v>0</v>
      </c>
    </row>
    <row r="1019" spans="1:2">
      <c r="A1019" s="45">
        <v>6037533203</v>
      </c>
      <c r="B1019" s="47" t="s">
        <v>0</v>
      </c>
    </row>
    <row r="1020" spans="1:2">
      <c r="A1020" s="45">
        <v>6037533300</v>
      </c>
      <c r="B1020" s="47" t="s">
        <v>0</v>
      </c>
    </row>
    <row r="1021" spans="1:2">
      <c r="A1021" s="45">
        <v>6037533401</v>
      </c>
      <c r="B1021" s="47" t="s">
        <v>0</v>
      </c>
    </row>
    <row r="1022" spans="1:2">
      <c r="A1022" s="45">
        <v>6037533402</v>
      </c>
      <c r="B1022" s="47" t="s">
        <v>0</v>
      </c>
    </row>
    <row r="1023" spans="1:2">
      <c r="A1023" s="45">
        <v>6037533403</v>
      </c>
      <c r="B1023" s="47" t="s">
        <v>0</v>
      </c>
    </row>
    <row r="1024" spans="1:2">
      <c r="A1024" s="45">
        <v>6037533501</v>
      </c>
      <c r="B1024" s="47" t="s">
        <v>0</v>
      </c>
    </row>
    <row r="1025" spans="1:2">
      <c r="A1025" s="45">
        <v>6037533502</v>
      </c>
      <c r="B1025" s="47" t="s">
        <v>0</v>
      </c>
    </row>
    <row r="1026" spans="1:2">
      <c r="A1026" s="45">
        <v>6037533503</v>
      </c>
      <c r="B1026" s="47" t="s">
        <v>0</v>
      </c>
    </row>
    <row r="1027" spans="1:2">
      <c r="A1027" s="45">
        <v>6037533601</v>
      </c>
      <c r="B1027" s="47" t="s">
        <v>0</v>
      </c>
    </row>
    <row r="1028" spans="1:2">
      <c r="A1028" s="45">
        <v>6037533602</v>
      </c>
      <c r="B1028" s="47" t="s">
        <v>0</v>
      </c>
    </row>
    <row r="1029" spans="1:2">
      <c r="A1029" s="45">
        <v>6037533603</v>
      </c>
      <c r="B1029" s="47" t="s">
        <v>0</v>
      </c>
    </row>
    <row r="1030" spans="1:2">
      <c r="A1030" s="45">
        <v>6037533701</v>
      </c>
      <c r="B1030" s="47" t="s">
        <v>0</v>
      </c>
    </row>
    <row r="1031" spans="1:2">
      <c r="A1031" s="45">
        <v>6037533702</v>
      </c>
      <c r="B1031" s="47" t="s">
        <v>0</v>
      </c>
    </row>
    <row r="1032" spans="1:2">
      <c r="A1032" s="45">
        <v>6037533703</v>
      </c>
      <c r="B1032" s="47" t="s">
        <v>0</v>
      </c>
    </row>
    <row r="1033" spans="1:2">
      <c r="A1033" s="45">
        <v>6037533803</v>
      </c>
      <c r="B1033" s="47" t="s">
        <v>0</v>
      </c>
    </row>
    <row r="1034" spans="1:2">
      <c r="A1034" s="45">
        <v>6037533804</v>
      </c>
      <c r="B1034" s="47" t="s">
        <v>0</v>
      </c>
    </row>
    <row r="1035" spans="1:2">
      <c r="A1035" s="45">
        <v>6037533805</v>
      </c>
      <c r="B1035" s="47" t="s">
        <v>0</v>
      </c>
    </row>
    <row r="1036" spans="1:2">
      <c r="A1036" s="45">
        <v>6037533806</v>
      </c>
      <c r="B1036" s="47" t="s">
        <v>0</v>
      </c>
    </row>
    <row r="1037" spans="1:2">
      <c r="A1037" s="45">
        <v>6037533901</v>
      </c>
      <c r="B1037" s="47" t="s">
        <v>0</v>
      </c>
    </row>
    <row r="1038" spans="1:2">
      <c r="A1038" s="45">
        <v>6037533902</v>
      </c>
      <c r="B1038" s="47" t="s">
        <v>0</v>
      </c>
    </row>
    <row r="1039" spans="1:2">
      <c r="A1039" s="45">
        <v>6037534001</v>
      </c>
      <c r="B1039" s="47" t="s">
        <v>0</v>
      </c>
    </row>
    <row r="1040" spans="1:2">
      <c r="A1040" s="45">
        <v>6037534002</v>
      </c>
      <c r="B1040" s="47" t="s">
        <v>0</v>
      </c>
    </row>
    <row r="1041" spans="1:2">
      <c r="A1041" s="45">
        <v>6037534101</v>
      </c>
      <c r="B1041" s="47" t="s">
        <v>0</v>
      </c>
    </row>
    <row r="1042" spans="1:2">
      <c r="A1042" s="45">
        <v>6037534102</v>
      </c>
      <c r="B1042" s="47" t="s">
        <v>0</v>
      </c>
    </row>
    <row r="1043" spans="1:2">
      <c r="A1043" s="45">
        <v>6037534201</v>
      </c>
      <c r="B1043" s="47" t="s">
        <v>0</v>
      </c>
    </row>
    <row r="1044" spans="1:2">
      <c r="A1044" s="45">
        <v>6037534202</v>
      </c>
      <c r="B1044" s="47" t="s">
        <v>0</v>
      </c>
    </row>
    <row r="1045" spans="1:2">
      <c r="A1045" s="45">
        <v>6037534203</v>
      </c>
      <c r="B1045" s="47" t="s">
        <v>0</v>
      </c>
    </row>
    <row r="1046" spans="1:2">
      <c r="A1046" s="45">
        <v>6037534301</v>
      </c>
      <c r="B1046" s="47" t="s">
        <v>0</v>
      </c>
    </row>
    <row r="1047" spans="1:2">
      <c r="A1047" s="45">
        <v>6037534302</v>
      </c>
      <c r="B1047" s="47" t="s">
        <v>0</v>
      </c>
    </row>
    <row r="1048" spans="1:2">
      <c r="A1048" s="45">
        <v>6037534403</v>
      </c>
      <c r="B1048" s="47" t="s">
        <v>0</v>
      </c>
    </row>
    <row r="1049" spans="1:2">
      <c r="A1049" s="45">
        <v>6037534404</v>
      </c>
      <c r="B1049" s="47" t="s">
        <v>0</v>
      </c>
    </row>
    <row r="1050" spans="1:2">
      <c r="A1050" s="45">
        <v>6037534405</v>
      </c>
      <c r="B1050" s="47" t="s">
        <v>0</v>
      </c>
    </row>
    <row r="1051" spans="1:2">
      <c r="A1051" s="45">
        <v>6037534406</v>
      </c>
      <c r="B1051" s="47" t="s">
        <v>0</v>
      </c>
    </row>
    <row r="1052" spans="1:2">
      <c r="A1052" s="45">
        <v>6037534501</v>
      </c>
      <c r="B1052" s="47" t="s">
        <v>0</v>
      </c>
    </row>
    <row r="1053" spans="1:2">
      <c r="A1053" s="45">
        <v>6037534502</v>
      </c>
      <c r="B1053" s="47" t="s">
        <v>0</v>
      </c>
    </row>
    <row r="1054" spans="1:2">
      <c r="A1054" s="45">
        <v>6037534802</v>
      </c>
      <c r="B1054" s="47" t="s">
        <v>0</v>
      </c>
    </row>
    <row r="1055" spans="1:2">
      <c r="A1055" s="45">
        <v>6037534803</v>
      </c>
      <c r="B1055" s="47" t="s">
        <v>0</v>
      </c>
    </row>
    <row r="1056" spans="1:2">
      <c r="A1056" s="45">
        <v>6037534804</v>
      </c>
      <c r="B1056" s="47" t="s">
        <v>0</v>
      </c>
    </row>
    <row r="1057" spans="1:2">
      <c r="A1057" s="45">
        <v>6037534900</v>
      </c>
      <c r="B1057" s="47" t="s">
        <v>0</v>
      </c>
    </row>
    <row r="1058" spans="1:2">
      <c r="A1058" s="45">
        <v>6037535001</v>
      </c>
      <c r="B1058" s="47" t="s">
        <v>0</v>
      </c>
    </row>
    <row r="1059" spans="1:2">
      <c r="A1059" s="45">
        <v>6037535002</v>
      </c>
      <c r="B1059" s="47" t="s">
        <v>0</v>
      </c>
    </row>
    <row r="1060" spans="1:2">
      <c r="A1060" s="45">
        <v>6037535101</v>
      </c>
      <c r="B1060" s="47" t="s">
        <v>0</v>
      </c>
    </row>
    <row r="1061" spans="1:2">
      <c r="A1061" s="45">
        <v>6037535102</v>
      </c>
      <c r="B1061" s="47" t="s">
        <v>0</v>
      </c>
    </row>
    <row r="1062" spans="1:2">
      <c r="A1062" s="45">
        <v>6037535200</v>
      </c>
      <c r="B1062" s="47" t="s">
        <v>0</v>
      </c>
    </row>
    <row r="1063" spans="1:2">
      <c r="A1063" s="45">
        <v>6037535300</v>
      </c>
      <c r="B1063" s="47" t="s">
        <v>0</v>
      </c>
    </row>
    <row r="1064" spans="1:2">
      <c r="A1064" s="45">
        <v>6037535400</v>
      </c>
      <c r="B1064" s="47" t="s">
        <v>0</v>
      </c>
    </row>
    <row r="1065" spans="1:2">
      <c r="A1065" s="45">
        <v>6037535501</v>
      </c>
      <c r="B1065" s="47" t="s">
        <v>0</v>
      </c>
    </row>
    <row r="1066" spans="1:2">
      <c r="A1066" s="45">
        <v>6037535503</v>
      </c>
      <c r="B1066" s="47" t="s">
        <v>0</v>
      </c>
    </row>
    <row r="1067" spans="1:2">
      <c r="A1067" s="45">
        <v>6037535603</v>
      </c>
      <c r="B1067" s="47" t="s">
        <v>0</v>
      </c>
    </row>
    <row r="1068" spans="1:2">
      <c r="A1068" s="45">
        <v>6037535604</v>
      </c>
      <c r="B1068" s="47" t="s">
        <v>0</v>
      </c>
    </row>
    <row r="1069" spans="1:2">
      <c r="A1069" s="45">
        <v>6037535605</v>
      </c>
      <c r="B1069" s="47" t="s">
        <v>0</v>
      </c>
    </row>
    <row r="1070" spans="1:2">
      <c r="A1070" s="45">
        <v>6037535606</v>
      </c>
      <c r="B1070" s="47" t="s">
        <v>0</v>
      </c>
    </row>
    <row r="1071" spans="1:2">
      <c r="A1071" s="45">
        <v>6037535607</v>
      </c>
      <c r="B1071" s="47" t="s">
        <v>0</v>
      </c>
    </row>
    <row r="1072" spans="1:2">
      <c r="A1072" s="45">
        <v>6037535702</v>
      </c>
      <c r="B1072" s="47" t="s">
        <v>0</v>
      </c>
    </row>
    <row r="1073" spans="1:2">
      <c r="A1073" s="45">
        <v>6037535803</v>
      </c>
      <c r="B1073" s="47" t="s">
        <v>0</v>
      </c>
    </row>
    <row r="1074" spans="1:2">
      <c r="A1074" s="45">
        <v>6037535901</v>
      </c>
      <c r="B1074" s="47" t="s">
        <v>0</v>
      </c>
    </row>
    <row r="1075" spans="1:2">
      <c r="A1075" s="45">
        <v>6037535902</v>
      </c>
      <c r="B1075" s="47" t="s">
        <v>0</v>
      </c>
    </row>
    <row r="1076" spans="1:2">
      <c r="A1076" s="45">
        <v>6037536000</v>
      </c>
      <c r="B1076" s="47" t="s">
        <v>0</v>
      </c>
    </row>
    <row r="1077" spans="1:2">
      <c r="A1077" s="45">
        <v>6037536102</v>
      </c>
      <c r="B1077" s="47" t="s">
        <v>0</v>
      </c>
    </row>
    <row r="1078" spans="1:2">
      <c r="A1078" s="45">
        <v>6037536103</v>
      </c>
      <c r="B1078" s="47" t="s">
        <v>0</v>
      </c>
    </row>
    <row r="1079" spans="1:2">
      <c r="A1079" s="45">
        <v>6037536104</v>
      </c>
      <c r="B1079" s="47" t="s">
        <v>0</v>
      </c>
    </row>
    <row r="1080" spans="1:2">
      <c r="A1080" s="45">
        <v>6037536200</v>
      </c>
      <c r="B1080" s="47" t="s">
        <v>0</v>
      </c>
    </row>
    <row r="1081" spans="1:2">
      <c r="A1081" s="45">
        <v>6037540000</v>
      </c>
      <c r="B1081" s="47" t="s">
        <v>0</v>
      </c>
    </row>
    <row r="1082" spans="1:2">
      <c r="A1082" s="45">
        <v>6037540101</v>
      </c>
      <c r="B1082" s="47" t="s">
        <v>0</v>
      </c>
    </row>
    <row r="1083" spans="1:2">
      <c r="A1083" s="45">
        <v>6037540102</v>
      </c>
      <c r="B1083" s="47" t="s">
        <v>0</v>
      </c>
    </row>
    <row r="1084" spans="1:2">
      <c r="A1084" s="45">
        <v>6037540202</v>
      </c>
      <c r="B1084" s="47" t="s">
        <v>0</v>
      </c>
    </row>
    <row r="1085" spans="1:2">
      <c r="A1085" s="45">
        <v>6037540203</v>
      </c>
      <c r="B1085" s="47" t="s">
        <v>0</v>
      </c>
    </row>
    <row r="1086" spans="1:2">
      <c r="A1086" s="45">
        <v>6037540300</v>
      </c>
      <c r="B1086" s="47" t="s">
        <v>0</v>
      </c>
    </row>
    <row r="1087" spans="1:2">
      <c r="A1087" s="45">
        <v>6037540400</v>
      </c>
      <c r="B1087" s="47" t="s">
        <v>0</v>
      </c>
    </row>
    <row r="1088" spans="1:2">
      <c r="A1088" s="45">
        <v>6037540501</v>
      </c>
      <c r="B1088" s="47" t="s">
        <v>0</v>
      </c>
    </row>
    <row r="1089" spans="1:2">
      <c r="A1089" s="45">
        <v>6037540502</v>
      </c>
      <c r="B1089" s="47" t="s">
        <v>0</v>
      </c>
    </row>
    <row r="1090" spans="1:2">
      <c r="A1090" s="45">
        <v>6037540600</v>
      </c>
      <c r="B1090" s="47" t="s">
        <v>0</v>
      </c>
    </row>
    <row r="1091" spans="1:2">
      <c r="A1091" s="45">
        <v>6037540700</v>
      </c>
      <c r="B1091" s="47" t="s">
        <v>0</v>
      </c>
    </row>
    <row r="1092" spans="1:2">
      <c r="A1092" s="45">
        <v>6037540800</v>
      </c>
      <c r="B1092" s="47" t="s">
        <v>0</v>
      </c>
    </row>
    <row r="1093" spans="1:2">
      <c r="A1093" s="45">
        <v>6037540901</v>
      </c>
      <c r="B1093" s="47" t="s">
        <v>0</v>
      </c>
    </row>
    <row r="1094" spans="1:2">
      <c r="A1094" s="45">
        <v>6037540902</v>
      </c>
      <c r="B1094" s="47" t="s">
        <v>0</v>
      </c>
    </row>
    <row r="1095" spans="1:2">
      <c r="A1095" s="45">
        <v>6037541001</v>
      </c>
      <c r="B1095" s="47" t="s">
        <v>0</v>
      </c>
    </row>
    <row r="1096" spans="1:2">
      <c r="A1096" s="45">
        <v>6037541002</v>
      </c>
      <c r="B1096" s="47" t="s">
        <v>0</v>
      </c>
    </row>
    <row r="1097" spans="1:2">
      <c r="A1097" s="45">
        <v>6037541100</v>
      </c>
      <c r="B1097" s="47" t="s">
        <v>0</v>
      </c>
    </row>
    <row r="1098" spans="1:2">
      <c r="A1098" s="45">
        <v>6037541200</v>
      </c>
      <c r="B1098" s="47" t="s">
        <v>0</v>
      </c>
    </row>
    <row r="1099" spans="1:2">
      <c r="A1099" s="45">
        <v>6037541300</v>
      </c>
      <c r="B1099" s="47" t="s">
        <v>0</v>
      </c>
    </row>
    <row r="1100" spans="1:2">
      <c r="A1100" s="45">
        <v>6037541400</v>
      </c>
      <c r="B1100" s="47" t="s">
        <v>0</v>
      </c>
    </row>
    <row r="1101" spans="1:2">
      <c r="A1101" s="45">
        <v>6037541500</v>
      </c>
      <c r="B1101" s="47" t="s">
        <v>0</v>
      </c>
    </row>
    <row r="1102" spans="1:2">
      <c r="A1102" s="45">
        <v>6037541603</v>
      </c>
      <c r="B1102" s="47" t="s">
        <v>0</v>
      </c>
    </row>
    <row r="1103" spans="1:2">
      <c r="A1103" s="45">
        <v>6037541604</v>
      </c>
      <c r="B1103" s="47" t="s">
        <v>0</v>
      </c>
    </row>
    <row r="1104" spans="1:2">
      <c r="A1104" s="45">
        <v>6037541605</v>
      </c>
      <c r="B1104" s="47" t="s">
        <v>0</v>
      </c>
    </row>
    <row r="1105" spans="1:2">
      <c r="A1105" s="45">
        <v>6037541606</v>
      </c>
      <c r="B1105" s="47" t="s">
        <v>0</v>
      </c>
    </row>
    <row r="1106" spans="1:2">
      <c r="A1106" s="45">
        <v>6037541700</v>
      </c>
      <c r="B1106" s="47" t="s">
        <v>0</v>
      </c>
    </row>
    <row r="1107" spans="1:2">
      <c r="A1107" s="45">
        <v>6037541801</v>
      </c>
      <c r="B1107" s="47" t="s">
        <v>0</v>
      </c>
    </row>
    <row r="1108" spans="1:2">
      <c r="A1108" s="45">
        <v>6037541802</v>
      </c>
      <c r="B1108" s="47" t="s">
        <v>0</v>
      </c>
    </row>
    <row r="1109" spans="1:2">
      <c r="A1109" s="45">
        <v>6037542000</v>
      </c>
      <c r="B1109" s="47" t="s">
        <v>0</v>
      </c>
    </row>
    <row r="1110" spans="1:2">
      <c r="A1110" s="45">
        <v>6037542103</v>
      </c>
      <c r="B1110" s="47" t="s">
        <v>0</v>
      </c>
    </row>
    <row r="1111" spans="1:2">
      <c r="A1111" s="45">
        <v>6037542104</v>
      </c>
      <c r="B1111" s="47" t="s">
        <v>0</v>
      </c>
    </row>
    <row r="1112" spans="1:2">
      <c r="A1112" s="45">
        <v>6037542105</v>
      </c>
      <c r="B1112" s="47" t="s">
        <v>0</v>
      </c>
    </row>
    <row r="1113" spans="1:2">
      <c r="A1113" s="45">
        <v>6037542106</v>
      </c>
      <c r="B1113" s="47" t="s">
        <v>0</v>
      </c>
    </row>
    <row r="1114" spans="1:2">
      <c r="A1114" s="45">
        <v>6037542200</v>
      </c>
      <c r="B1114" s="47" t="s">
        <v>0</v>
      </c>
    </row>
    <row r="1115" spans="1:2">
      <c r="A1115" s="45">
        <v>6037542401</v>
      </c>
      <c r="B1115" s="47" t="s">
        <v>0</v>
      </c>
    </row>
    <row r="1116" spans="1:2">
      <c r="A1116" s="45">
        <v>6037542402</v>
      </c>
      <c r="B1116" s="47" t="s">
        <v>0</v>
      </c>
    </row>
    <row r="1117" spans="1:2">
      <c r="A1117" s="45">
        <v>6037542501</v>
      </c>
      <c r="B1117" s="47" t="s">
        <v>0</v>
      </c>
    </row>
    <row r="1118" spans="1:2">
      <c r="A1118" s="45">
        <v>6037542502</v>
      </c>
      <c r="B1118" s="47" t="s">
        <v>0</v>
      </c>
    </row>
    <row r="1119" spans="1:2">
      <c r="A1119" s="45">
        <v>6037542601</v>
      </c>
      <c r="B1119" s="47" t="s">
        <v>0</v>
      </c>
    </row>
    <row r="1120" spans="1:2">
      <c r="A1120" s="45">
        <v>6037542602</v>
      </c>
      <c r="B1120" s="47" t="s">
        <v>0</v>
      </c>
    </row>
    <row r="1121" spans="1:2">
      <c r="A1121" s="45">
        <v>6037542700</v>
      </c>
      <c r="B1121" s="47" t="s">
        <v>0</v>
      </c>
    </row>
    <row r="1122" spans="1:2">
      <c r="A1122" s="45">
        <v>6037542800</v>
      </c>
      <c r="B1122" s="47" t="s">
        <v>0</v>
      </c>
    </row>
    <row r="1123" spans="1:2">
      <c r="A1123" s="45">
        <v>6037542900</v>
      </c>
      <c r="B1123" s="47" t="s">
        <v>0</v>
      </c>
    </row>
    <row r="1124" spans="1:2">
      <c r="A1124" s="45">
        <v>6037543000</v>
      </c>
      <c r="B1124" s="47" t="s">
        <v>0</v>
      </c>
    </row>
    <row r="1125" spans="1:2">
      <c r="A1125" s="45">
        <v>6037543100</v>
      </c>
      <c r="B1125" s="47" t="s">
        <v>0</v>
      </c>
    </row>
    <row r="1126" spans="1:2">
      <c r="A1126" s="45">
        <v>6037543201</v>
      </c>
      <c r="B1126" s="47" t="s">
        <v>0</v>
      </c>
    </row>
    <row r="1127" spans="1:2">
      <c r="A1127" s="45">
        <v>6037543202</v>
      </c>
      <c r="B1127" s="47" t="s">
        <v>0</v>
      </c>
    </row>
    <row r="1128" spans="1:2">
      <c r="A1128" s="45">
        <v>6037543305</v>
      </c>
      <c r="B1128" s="47" t="s">
        <v>0</v>
      </c>
    </row>
    <row r="1129" spans="1:2">
      <c r="A1129" s="45">
        <v>6037543306</v>
      </c>
      <c r="B1129" s="47" t="s">
        <v>0</v>
      </c>
    </row>
    <row r="1130" spans="1:2">
      <c r="A1130" s="45">
        <v>6037543321</v>
      </c>
      <c r="B1130" s="47" t="s">
        <v>0</v>
      </c>
    </row>
    <row r="1131" spans="1:2">
      <c r="A1131" s="45">
        <v>6037543322</v>
      </c>
      <c r="B1131" s="47" t="s">
        <v>0</v>
      </c>
    </row>
    <row r="1132" spans="1:2">
      <c r="A1132" s="45">
        <v>6037543400</v>
      </c>
      <c r="B1132" s="47" t="s">
        <v>0</v>
      </c>
    </row>
    <row r="1133" spans="1:2">
      <c r="A1133" s="45">
        <v>6037543501</v>
      </c>
      <c r="B1133" s="47" t="s">
        <v>0</v>
      </c>
    </row>
    <row r="1134" spans="1:2">
      <c r="A1134" s="45">
        <v>6037543502</v>
      </c>
      <c r="B1134" s="47" t="s">
        <v>0</v>
      </c>
    </row>
    <row r="1135" spans="1:2">
      <c r="A1135" s="45">
        <v>6037543604</v>
      </c>
      <c r="B1135" s="47" t="s">
        <v>0</v>
      </c>
    </row>
    <row r="1136" spans="1:2">
      <c r="A1136" s="45">
        <v>6037543702</v>
      </c>
      <c r="B1136" s="47" t="s">
        <v>0</v>
      </c>
    </row>
    <row r="1137" spans="1:2">
      <c r="A1137" s="45">
        <v>6037543801</v>
      </c>
      <c r="B1137" s="47" t="s">
        <v>0</v>
      </c>
    </row>
    <row r="1138" spans="1:2">
      <c r="A1138" s="45">
        <v>6037543802</v>
      </c>
      <c r="B1138" s="47" t="s">
        <v>0</v>
      </c>
    </row>
    <row r="1139" spans="1:2">
      <c r="A1139" s="45">
        <v>6037543903</v>
      </c>
      <c r="B1139" s="47" t="s">
        <v>0</v>
      </c>
    </row>
    <row r="1140" spans="1:2">
      <c r="A1140" s="45">
        <v>6037543905</v>
      </c>
      <c r="B1140" s="47" t="s">
        <v>0</v>
      </c>
    </row>
    <row r="1141" spans="1:2">
      <c r="A1141" s="45">
        <v>6037544001</v>
      </c>
      <c r="B1141" s="47" t="s">
        <v>0</v>
      </c>
    </row>
    <row r="1142" spans="1:2">
      <c r="A1142" s="45">
        <v>6037544002</v>
      </c>
      <c r="B1142" s="47" t="s">
        <v>0</v>
      </c>
    </row>
    <row r="1143" spans="1:2">
      <c r="A1143" s="45">
        <v>6037550000</v>
      </c>
      <c r="B1143" s="47" t="s">
        <v>0</v>
      </c>
    </row>
    <row r="1144" spans="1:2">
      <c r="A1144" s="45">
        <v>6037550100</v>
      </c>
      <c r="B1144" s="47" t="s">
        <v>0</v>
      </c>
    </row>
    <row r="1145" spans="1:2">
      <c r="A1145" s="45">
        <v>6037550201</v>
      </c>
      <c r="B1145" s="47" t="s">
        <v>0</v>
      </c>
    </row>
    <row r="1146" spans="1:2">
      <c r="A1146" s="45">
        <v>6037550202</v>
      </c>
      <c r="B1146" s="47" t="s">
        <v>0</v>
      </c>
    </row>
    <row r="1147" spans="1:2">
      <c r="A1147" s="45">
        <v>6037550300</v>
      </c>
      <c r="B1147" s="47" t="s">
        <v>0</v>
      </c>
    </row>
    <row r="1148" spans="1:2">
      <c r="A1148" s="45">
        <v>6037550800</v>
      </c>
      <c r="B1148" s="47" t="s">
        <v>0</v>
      </c>
    </row>
    <row r="1149" spans="1:2">
      <c r="A1149" s="45">
        <v>6037551101</v>
      </c>
      <c r="B1149" s="47" t="s">
        <v>0</v>
      </c>
    </row>
    <row r="1150" spans="1:2">
      <c r="A1150" s="45">
        <v>6037551102</v>
      </c>
      <c r="B1150" s="47" t="s">
        <v>0</v>
      </c>
    </row>
    <row r="1151" spans="1:2">
      <c r="A1151" s="45">
        <v>6037551401</v>
      </c>
      <c r="B1151" s="47" t="s">
        <v>0</v>
      </c>
    </row>
    <row r="1152" spans="1:2">
      <c r="A1152" s="45">
        <v>6037551700</v>
      </c>
      <c r="B1152" s="47" t="s">
        <v>0</v>
      </c>
    </row>
    <row r="1153" spans="1:2">
      <c r="A1153" s="45">
        <v>6037551800</v>
      </c>
      <c r="B1153" s="47" t="s">
        <v>0</v>
      </c>
    </row>
    <row r="1154" spans="1:2">
      <c r="A1154" s="45">
        <v>6037551900</v>
      </c>
      <c r="B1154" s="47" t="s">
        <v>0</v>
      </c>
    </row>
    <row r="1155" spans="1:2">
      <c r="A1155" s="45">
        <v>6037552002</v>
      </c>
      <c r="B1155" s="47" t="s">
        <v>0</v>
      </c>
    </row>
    <row r="1156" spans="1:2">
      <c r="A1156" s="45">
        <v>6037552100</v>
      </c>
      <c r="B1156" s="47" t="s">
        <v>0</v>
      </c>
    </row>
    <row r="1157" spans="1:2">
      <c r="A1157" s="45">
        <v>6037552200</v>
      </c>
      <c r="B1157" s="47" t="s">
        <v>0</v>
      </c>
    </row>
    <row r="1158" spans="1:2">
      <c r="A1158" s="45">
        <v>6037552301</v>
      </c>
      <c r="B1158" s="47" t="s">
        <v>0</v>
      </c>
    </row>
    <row r="1159" spans="1:2">
      <c r="A1159" s="45">
        <v>6037552302</v>
      </c>
      <c r="B1159" s="47" t="s">
        <v>0</v>
      </c>
    </row>
    <row r="1160" spans="1:2">
      <c r="A1160" s="45">
        <v>6037552400</v>
      </c>
      <c r="B1160" s="47" t="s">
        <v>0</v>
      </c>
    </row>
    <row r="1161" spans="1:2">
      <c r="A1161" s="45">
        <v>6037552601</v>
      </c>
      <c r="B1161" s="47" t="s">
        <v>0</v>
      </c>
    </row>
    <row r="1162" spans="1:2">
      <c r="A1162" s="45">
        <v>6037552602</v>
      </c>
      <c r="B1162" s="47" t="s">
        <v>0</v>
      </c>
    </row>
    <row r="1163" spans="1:2">
      <c r="A1163" s="45">
        <v>6037552700</v>
      </c>
      <c r="B1163" s="47" t="s">
        <v>0</v>
      </c>
    </row>
    <row r="1164" spans="1:2">
      <c r="A1164" s="45">
        <v>6037552900</v>
      </c>
      <c r="B1164" s="47" t="s">
        <v>0</v>
      </c>
    </row>
    <row r="1165" spans="1:2">
      <c r="A1165" s="45">
        <v>6037553000</v>
      </c>
      <c r="B1165" s="47" t="s">
        <v>0</v>
      </c>
    </row>
    <row r="1166" spans="1:2">
      <c r="A1166" s="45">
        <v>6037553100</v>
      </c>
      <c r="B1166" s="47" t="s">
        <v>0</v>
      </c>
    </row>
    <row r="1167" spans="1:2">
      <c r="A1167" s="45">
        <v>6037553200</v>
      </c>
      <c r="B1167" s="47" t="s">
        <v>0</v>
      </c>
    </row>
    <row r="1168" spans="1:2">
      <c r="A1168" s="45">
        <v>6037553502</v>
      </c>
      <c r="B1168" s="47" t="s">
        <v>0</v>
      </c>
    </row>
    <row r="1169" spans="1:2">
      <c r="A1169" s="45">
        <v>6037553504</v>
      </c>
      <c r="B1169" s="47" t="s">
        <v>0</v>
      </c>
    </row>
    <row r="1170" spans="1:2">
      <c r="A1170" s="45">
        <v>6037553601</v>
      </c>
      <c r="B1170" s="47" t="s">
        <v>0</v>
      </c>
    </row>
    <row r="1171" spans="1:2">
      <c r="A1171" s="45">
        <v>6037553602</v>
      </c>
      <c r="B1171" s="47" t="s">
        <v>0</v>
      </c>
    </row>
    <row r="1172" spans="1:2">
      <c r="A1172" s="45">
        <v>6037553701</v>
      </c>
      <c r="B1172" s="47" t="s">
        <v>0</v>
      </c>
    </row>
    <row r="1173" spans="1:2">
      <c r="A1173" s="45">
        <v>6037553702</v>
      </c>
      <c r="B1173" s="47" t="s">
        <v>0</v>
      </c>
    </row>
    <row r="1174" spans="1:2">
      <c r="A1174" s="45">
        <v>6037553801</v>
      </c>
      <c r="B1174" s="47" t="s">
        <v>0</v>
      </c>
    </row>
    <row r="1175" spans="1:2">
      <c r="A1175" s="45">
        <v>6037553802</v>
      </c>
      <c r="B1175" s="47" t="s">
        <v>0</v>
      </c>
    </row>
    <row r="1176" spans="1:2">
      <c r="A1176" s="45">
        <v>6037553901</v>
      </c>
      <c r="B1176" s="47" t="s">
        <v>0</v>
      </c>
    </row>
    <row r="1177" spans="1:2">
      <c r="A1177" s="45">
        <v>6037553902</v>
      </c>
      <c r="B1177" s="47" t="s">
        <v>0</v>
      </c>
    </row>
    <row r="1178" spans="1:2">
      <c r="A1178" s="45">
        <v>6037554001</v>
      </c>
      <c r="B1178" s="47" t="s">
        <v>0</v>
      </c>
    </row>
    <row r="1179" spans="1:2">
      <c r="A1179" s="45">
        <v>6037554002</v>
      </c>
      <c r="B1179" s="47" t="s">
        <v>0</v>
      </c>
    </row>
    <row r="1180" spans="1:2">
      <c r="A1180" s="45">
        <v>6037554101</v>
      </c>
      <c r="B1180" s="47" t="s">
        <v>0</v>
      </c>
    </row>
    <row r="1181" spans="1:2">
      <c r="A1181" s="45">
        <v>6037554104</v>
      </c>
      <c r="B1181" s="47" t="s">
        <v>0</v>
      </c>
    </row>
    <row r="1182" spans="1:2">
      <c r="A1182" s="45">
        <v>6037554105</v>
      </c>
      <c r="B1182" s="47" t="s">
        <v>0</v>
      </c>
    </row>
    <row r="1183" spans="1:2">
      <c r="A1183" s="45">
        <v>6037554203</v>
      </c>
      <c r="B1183" s="47" t="s">
        <v>0</v>
      </c>
    </row>
    <row r="1184" spans="1:2">
      <c r="A1184" s="45">
        <v>6037554204</v>
      </c>
      <c r="B1184" s="47" t="s">
        <v>0</v>
      </c>
    </row>
    <row r="1185" spans="1:2">
      <c r="A1185" s="45">
        <v>6037554301</v>
      </c>
      <c r="B1185" s="47" t="s">
        <v>0</v>
      </c>
    </row>
    <row r="1186" spans="1:2">
      <c r="A1186" s="45">
        <v>6037554302</v>
      </c>
      <c r="B1186" s="47" t="s">
        <v>0</v>
      </c>
    </row>
    <row r="1187" spans="1:2">
      <c r="A1187" s="45">
        <v>6037554403</v>
      </c>
      <c r="B1187" s="47" t="s">
        <v>0</v>
      </c>
    </row>
    <row r="1188" spans="1:2">
      <c r="A1188" s="45">
        <v>6037554404</v>
      </c>
      <c r="B1188" s="47" t="s">
        <v>0</v>
      </c>
    </row>
    <row r="1189" spans="1:2">
      <c r="A1189" s="45">
        <v>6037554405</v>
      </c>
      <c r="B1189" s="47" t="s">
        <v>0</v>
      </c>
    </row>
    <row r="1190" spans="1:2">
      <c r="A1190" s="45">
        <v>6037554600</v>
      </c>
      <c r="B1190" s="47" t="s">
        <v>0</v>
      </c>
    </row>
    <row r="1191" spans="1:2">
      <c r="A1191" s="45">
        <v>6037554801</v>
      </c>
      <c r="B1191" s="47" t="s">
        <v>0</v>
      </c>
    </row>
    <row r="1192" spans="1:2">
      <c r="A1192" s="45">
        <v>6037555001</v>
      </c>
      <c r="B1192" s="47" t="s">
        <v>0</v>
      </c>
    </row>
    <row r="1193" spans="1:2">
      <c r="A1193" s="45">
        <v>6037555102</v>
      </c>
      <c r="B1193" s="47" t="s">
        <v>0</v>
      </c>
    </row>
    <row r="1194" spans="1:2">
      <c r="A1194" s="45">
        <v>6037555211</v>
      </c>
      <c r="B1194" s="47" t="s">
        <v>0</v>
      </c>
    </row>
    <row r="1195" spans="1:2">
      <c r="A1195" s="45">
        <v>6037570100</v>
      </c>
      <c r="B1195" s="47" t="s">
        <v>0</v>
      </c>
    </row>
    <row r="1196" spans="1:2">
      <c r="A1196" s="45">
        <v>6037570202</v>
      </c>
      <c r="B1196" s="47" t="s">
        <v>0</v>
      </c>
    </row>
    <row r="1197" spans="1:2">
      <c r="A1197" s="45">
        <v>6037570203</v>
      </c>
      <c r="B1197" s="47" t="s">
        <v>0</v>
      </c>
    </row>
    <row r="1198" spans="1:2">
      <c r="A1198" s="45">
        <v>6037570204</v>
      </c>
      <c r="B1198" s="47" t="s">
        <v>0</v>
      </c>
    </row>
    <row r="1199" spans="1:2">
      <c r="A1199" s="45">
        <v>6037570301</v>
      </c>
      <c r="B1199" s="47" t="s">
        <v>0</v>
      </c>
    </row>
    <row r="1200" spans="1:2">
      <c r="A1200" s="45">
        <v>6037570303</v>
      </c>
      <c r="B1200" s="47" t="s">
        <v>0</v>
      </c>
    </row>
    <row r="1201" spans="1:2">
      <c r="A1201" s="45">
        <v>6037570304</v>
      </c>
      <c r="B1201" s="47" t="s">
        <v>0</v>
      </c>
    </row>
    <row r="1202" spans="1:2">
      <c r="A1202" s="45">
        <v>6037570402</v>
      </c>
      <c r="B1202" s="47" t="s">
        <v>0</v>
      </c>
    </row>
    <row r="1203" spans="1:2">
      <c r="A1203" s="45">
        <v>6037570403</v>
      </c>
      <c r="B1203" s="47" t="s">
        <v>0</v>
      </c>
    </row>
    <row r="1204" spans="1:2">
      <c r="A1204" s="45">
        <v>6037570404</v>
      </c>
      <c r="B1204" s="47" t="s">
        <v>0</v>
      </c>
    </row>
    <row r="1205" spans="1:2">
      <c r="A1205" s="45">
        <v>6037570501</v>
      </c>
      <c r="B1205" s="47" t="s">
        <v>0</v>
      </c>
    </row>
    <row r="1206" spans="1:2">
      <c r="A1206" s="45">
        <v>6037570502</v>
      </c>
      <c r="B1206" s="47" t="s">
        <v>0</v>
      </c>
    </row>
    <row r="1207" spans="1:2">
      <c r="A1207" s="45">
        <v>6037570601</v>
      </c>
      <c r="B1207" s="47" t="s">
        <v>0</v>
      </c>
    </row>
    <row r="1208" spans="1:2">
      <c r="A1208" s="45">
        <v>6037570602</v>
      </c>
      <c r="B1208" s="47" t="s">
        <v>0</v>
      </c>
    </row>
    <row r="1209" spans="1:2">
      <c r="A1209" s="45">
        <v>6037570603</v>
      </c>
      <c r="B1209" s="47" t="s">
        <v>0</v>
      </c>
    </row>
    <row r="1210" spans="1:2">
      <c r="A1210" s="45">
        <v>6037571701</v>
      </c>
      <c r="B1210" s="47" t="s">
        <v>0</v>
      </c>
    </row>
    <row r="1211" spans="1:2">
      <c r="A1211" s="45">
        <v>6037571703</v>
      </c>
      <c r="B1211" s="47" t="s">
        <v>0</v>
      </c>
    </row>
    <row r="1212" spans="1:2">
      <c r="A1212" s="45">
        <v>6037572100</v>
      </c>
      <c r="B1212" s="47" t="s">
        <v>0</v>
      </c>
    </row>
    <row r="1213" spans="1:2">
      <c r="A1213" s="45">
        <v>6037572201</v>
      </c>
      <c r="B1213" s="47" t="s">
        <v>0</v>
      </c>
    </row>
    <row r="1214" spans="1:2">
      <c r="A1214" s="45">
        <v>6037572301</v>
      </c>
      <c r="B1214" s="47" t="s">
        <v>0</v>
      </c>
    </row>
    <row r="1215" spans="1:2">
      <c r="A1215" s="45">
        <v>6037572302</v>
      </c>
      <c r="B1215" s="47" t="s">
        <v>0</v>
      </c>
    </row>
    <row r="1216" spans="1:2">
      <c r="A1216" s="45">
        <v>6037572500</v>
      </c>
      <c r="B1216" s="47" t="s">
        <v>0</v>
      </c>
    </row>
    <row r="1217" spans="1:2">
      <c r="A1217" s="45">
        <v>6037572600</v>
      </c>
      <c r="B1217" s="47" t="s">
        <v>0</v>
      </c>
    </row>
    <row r="1218" spans="1:2">
      <c r="A1218" s="45">
        <v>6037572700</v>
      </c>
      <c r="B1218" s="47" t="s">
        <v>0</v>
      </c>
    </row>
    <row r="1219" spans="1:2">
      <c r="A1219" s="45">
        <v>6037572800</v>
      </c>
      <c r="B1219" s="47" t="s">
        <v>0</v>
      </c>
    </row>
    <row r="1220" spans="1:2">
      <c r="A1220" s="45">
        <v>6037572900</v>
      </c>
      <c r="B1220" s="47" t="s">
        <v>0</v>
      </c>
    </row>
    <row r="1221" spans="1:2">
      <c r="A1221" s="45">
        <v>6037573002</v>
      </c>
      <c r="B1221" s="47" t="s">
        <v>0</v>
      </c>
    </row>
    <row r="1222" spans="1:2">
      <c r="A1222" s="45">
        <v>6037573003</v>
      </c>
      <c r="B1222" s="47" t="s">
        <v>0</v>
      </c>
    </row>
    <row r="1223" spans="1:2">
      <c r="A1223" s="45">
        <v>6037573004</v>
      </c>
      <c r="B1223" s="47" t="s">
        <v>0</v>
      </c>
    </row>
    <row r="1224" spans="1:2">
      <c r="A1224" s="45">
        <v>6037573100</v>
      </c>
      <c r="B1224" s="47" t="s">
        <v>0</v>
      </c>
    </row>
    <row r="1225" spans="1:2">
      <c r="A1225" s="45">
        <v>6037573201</v>
      </c>
      <c r="B1225" s="47" t="s">
        <v>0</v>
      </c>
    </row>
    <row r="1226" spans="1:2">
      <c r="A1226" s="45">
        <v>6037573202</v>
      </c>
      <c r="B1226" s="47" t="s">
        <v>0</v>
      </c>
    </row>
    <row r="1227" spans="1:2">
      <c r="A1227" s="45">
        <v>6037573300</v>
      </c>
      <c r="B1227" s="47" t="s">
        <v>0</v>
      </c>
    </row>
    <row r="1228" spans="1:2">
      <c r="A1228" s="45">
        <v>6037573402</v>
      </c>
      <c r="B1228" s="47" t="s">
        <v>0</v>
      </c>
    </row>
    <row r="1229" spans="1:2">
      <c r="A1229" s="45">
        <v>6037575101</v>
      </c>
      <c r="B1229" s="47" t="s">
        <v>0</v>
      </c>
    </row>
    <row r="1230" spans="1:2">
      <c r="A1230" s="45">
        <v>6037575102</v>
      </c>
      <c r="B1230" s="47" t="s">
        <v>0</v>
      </c>
    </row>
    <row r="1231" spans="1:2">
      <c r="A1231" s="45">
        <v>6037575103</v>
      </c>
      <c r="B1231" s="47" t="s">
        <v>0</v>
      </c>
    </row>
    <row r="1232" spans="1:2">
      <c r="A1232" s="45">
        <v>6037575201</v>
      </c>
      <c r="B1232" s="47" t="s">
        <v>0</v>
      </c>
    </row>
    <row r="1233" spans="1:2">
      <c r="A1233" s="45">
        <v>6037575202</v>
      </c>
      <c r="B1233" s="47" t="s">
        <v>0</v>
      </c>
    </row>
    <row r="1234" spans="1:2">
      <c r="A1234" s="45">
        <v>6037575300</v>
      </c>
      <c r="B1234" s="47" t="s">
        <v>0</v>
      </c>
    </row>
    <row r="1235" spans="1:2">
      <c r="A1235" s="45">
        <v>6037575401</v>
      </c>
      <c r="B1235" s="47" t="s">
        <v>0</v>
      </c>
    </row>
    <row r="1236" spans="1:2">
      <c r="A1236" s="45">
        <v>6037575402</v>
      </c>
      <c r="B1236" s="47" t="s">
        <v>0</v>
      </c>
    </row>
    <row r="1237" spans="1:2">
      <c r="A1237" s="45">
        <v>6037575500</v>
      </c>
      <c r="B1237" s="47" t="s">
        <v>0</v>
      </c>
    </row>
    <row r="1238" spans="1:2">
      <c r="A1238" s="45">
        <v>6037575801</v>
      </c>
      <c r="B1238" s="47" t="s">
        <v>0</v>
      </c>
    </row>
    <row r="1239" spans="1:2">
      <c r="A1239" s="45">
        <v>6037575802</v>
      </c>
      <c r="B1239" s="47" t="s">
        <v>0</v>
      </c>
    </row>
    <row r="1240" spans="1:2">
      <c r="A1240" s="45">
        <v>6037575803</v>
      </c>
      <c r="B1240" s="47" t="s">
        <v>0</v>
      </c>
    </row>
    <row r="1241" spans="1:2">
      <c r="A1241" s="45">
        <v>6037575901</v>
      </c>
      <c r="B1241" s="47" t="s">
        <v>0</v>
      </c>
    </row>
    <row r="1242" spans="1:2">
      <c r="A1242" s="45">
        <v>6037575902</v>
      </c>
      <c r="B1242" s="47" t="s">
        <v>0</v>
      </c>
    </row>
    <row r="1243" spans="1:2">
      <c r="A1243" s="45">
        <v>6037576001</v>
      </c>
      <c r="B1243" s="47" t="s">
        <v>0</v>
      </c>
    </row>
    <row r="1244" spans="1:2">
      <c r="A1244" s="45">
        <v>6037576200</v>
      </c>
      <c r="B1244" s="47" t="s">
        <v>0</v>
      </c>
    </row>
    <row r="1245" spans="1:2">
      <c r="A1245" s="45">
        <v>6037576301</v>
      </c>
      <c r="B1245" s="47" t="s">
        <v>0</v>
      </c>
    </row>
    <row r="1246" spans="1:2">
      <c r="A1246" s="45">
        <v>6037576302</v>
      </c>
      <c r="B1246" s="47" t="s">
        <v>0</v>
      </c>
    </row>
    <row r="1247" spans="1:2">
      <c r="A1247" s="45">
        <v>6037576401</v>
      </c>
      <c r="B1247" s="47" t="s">
        <v>0</v>
      </c>
    </row>
    <row r="1248" spans="1:2">
      <c r="A1248" s="45">
        <v>6037576402</v>
      </c>
      <c r="B1248" s="47" t="s">
        <v>0</v>
      </c>
    </row>
    <row r="1249" spans="1:2">
      <c r="A1249" s="45">
        <v>6037576403</v>
      </c>
      <c r="B1249" s="47" t="s">
        <v>0</v>
      </c>
    </row>
    <row r="1250" spans="1:2">
      <c r="A1250" s="45">
        <v>6037576901</v>
      </c>
      <c r="B1250" s="47" t="s">
        <v>0</v>
      </c>
    </row>
    <row r="1251" spans="1:2">
      <c r="A1251" s="45">
        <v>6037576903</v>
      </c>
      <c r="B1251" s="47" t="s">
        <v>0</v>
      </c>
    </row>
    <row r="1252" spans="1:2">
      <c r="A1252" s="45">
        <v>6037600100</v>
      </c>
      <c r="B1252" s="47" t="s">
        <v>0</v>
      </c>
    </row>
    <row r="1253" spans="1:2">
      <c r="A1253" s="45">
        <v>6037600302</v>
      </c>
      <c r="B1253" s="47" t="s">
        <v>0</v>
      </c>
    </row>
    <row r="1254" spans="1:2">
      <c r="A1254" s="45">
        <v>6037600303</v>
      </c>
      <c r="B1254" s="47" t="s">
        <v>0</v>
      </c>
    </row>
    <row r="1255" spans="1:2">
      <c r="A1255" s="45">
        <v>6037600304</v>
      </c>
      <c r="B1255" s="47" t="s">
        <v>0</v>
      </c>
    </row>
    <row r="1256" spans="1:2">
      <c r="A1256" s="45">
        <v>6037600400</v>
      </c>
      <c r="B1256" s="47" t="s">
        <v>0</v>
      </c>
    </row>
    <row r="1257" spans="1:2">
      <c r="A1257" s="45">
        <v>6037600502</v>
      </c>
      <c r="B1257" s="47" t="s">
        <v>0</v>
      </c>
    </row>
    <row r="1258" spans="1:2">
      <c r="A1258" s="45">
        <v>6037600902</v>
      </c>
      <c r="B1258" s="47" t="s">
        <v>0</v>
      </c>
    </row>
    <row r="1259" spans="1:2">
      <c r="A1259" s="45">
        <v>6037601001</v>
      </c>
      <c r="B1259" s="47" t="s">
        <v>0</v>
      </c>
    </row>
    <row r="1260" spans="1:2">
      <c r="A1260" s="45">
        <v>6037601002</v>
      </c>
      <c r="B1260" s="47" t="s">
        <v>0</v>
      </c>
    </row>
    <row r="1261" spans="1:2">
      <c r="A1261" s="45">
        <v>6037601100</v>
      </c>
      <c r="B1261" s="47" t="s">
        <v>0</v>
      </c>
    </row>
    <row r="1262" spans="1:2">
      <c r="A1262" s="45">
        <v>6037601202</v>
      </c>
      <c r="B1262" s="47" t="s">
        <v>0</v>
      </c>
    </row>
    <row r="1263" spans="1:2">
      <c r="A1263" s="45">
        <v>6037601211</v>
      </c>
      <c r="B1263" s="47" t="s">
        <v>0</v>
      </c>
    </row>
    <row r="1264" spans="1:2">
      <c r="A1264" s="45">
        <v>6037601212</v>
      </c>
      <c r="B1264" s="47" t="s">
        <v>0</v>
      </c>
    </row>
    <row r="1265" spans="1:2">
      <c r="A1265" s="45">
        <v>6037601302</v>
      </c>
      <c r="B1265" s="47" t="s">
        <v>0</v>
      </c>
    </row>
    <row r="1266" spans="1:2">
      <c r="A1266" s="45">
        <v>6037601303</v>
      </c>
      <c r="B1266" s="47" t="s">
        <v>0</v>
      </c>
    </row>
    <row r="1267" spans="1:2">
      <c r="A1267" s="45">
        <v>6037601401</v>
      </c>
      <c r="B1267" s="47" t="s">
        <v>0</v>
      </c>
    </row>
    <row r="1268" spans="1:2">
      <c r="A1268" s="45">
        <v>6037601402</v>
      </c>
      <c r="B1268" s="47" t="s">
        <v>0</v>
      </c>
    </row>
    <row r="1269" spans="1:2">
      <c r="A1269" s="45">
        <v>6037601501</v>
      </c>
      <c r="B1269" s="47" t="s">
        <v>0</v>
      </c>
    </row>
    <row r="1270" spans="1:2">
      <c r="A1270" s="45">
        <v>6037601502</v>
      </c>
      <c r="B1270" s="47" t="s">
        <v>0</v>
      </c>
    </row>
    <row r="1271" spans="1:2">
      <c r="A1271" s="45">
        <v>6037601600</v>
      </c>
      <c r="B1271" s="47" t="s">
        <v>0</v>
      </c>
    </row>
    <row r="1272" spans="1:2">
      <c r="A1272" s="45">
        <v>6037601700</v>
      </c>
      <c r="B1272" s="47" t="s">
        <v>0</v>
      </c>
    </row>
    <row r="1273" spans="1:2">
      <c r="A1273" s="45">
        <v>6037601801</v>
      </c>
      <c r="B1273" s="47" t="s">
        <v>0</v>
      </c>
    </row>
    <row r="1274" spans="1:2">
      <c r="A1274" s="45">
        <v>6037601802</v>
      </c>
      <c r="B1274" s="47" t="s">
        <v>0</v>
      </c>
    </row>
    <row r="1275" spans="1:2">
      <c r="A1275" s="45">
        <v>6037601900</v>
      </c>
      <c r="B1275" s="47" t="s">
        <v>0</v>
      </c>
    </row>
    <row r="1276" spans="1:2">
      <c r="A1276" s="45">
        <v>6037602002</v>
      </c>
      <c r="B1276" s="47" t="s">
        <v>0</v>
      </c>
    </row>
    <row r="1277" spans="1:2">
      <c r="A1277" s="45">
        <v>6037602003</v>
      </c>
      <c r="B1277" s="47" t="s">
        <v>0</v>
      </c>
    </row>
    <row r="1278" spans="1:2">
      <c r="A1278" s="45">
        <v>6037602004</v>
      </c>
      <c r="B1278" s="47" t="s">
        <v>0</v>
      </c>
    </row>
    <row r="1279" spans="1:2">
      <c r="A1279" s="45">
        <v>6037602103</v>
      </c>
      <c r="B1279" s="47" t="s">
        <v>0</v>
      </c>
    </row>
    <row r="1280" spans="1:2">
      <c r="A1280" s="45">
        <v>6037602104</v>
      </c>
      <c r="B1280" s="47" t="s">
        <v>0</v>
      </c>
    </row>
    <row r="1281" spans="1:2">
      <c r="A1281" s="45">
        <v>6037602105</v>
      </c>
      <c r="B1281" s="47" t="s">
        <v>0</v>
      </c>
    </row>
    <row r="1282" spans="1:2">
      <c r="A1282" s="45">
        <v>6037602200</v>
      </c>
      <c r="B1282" s="47" t="s">
        <v>0</v>
      </c>
    </row>
    <row r="1283" spans="1:2">
      <c r="A1283" s="45">
        <v>6037602403</v>
      </c>
      <c r="B1283" s="47" t="s">
        <v>0</v>
      </c>
    </row>
    <row r="1284" spans="1:2">
      <c r="A1284" s="45">
        <v>6037602504</v>
      </c>
      <c r="B1284" s="47" t="s">
        <v>0</v>
      </c>
    </row>
    <row r="1285" spans="1:2">
      <c r="A1285" s="45">
        <v>6037602505</v>
      </c>
      <c r="B1285" s="47" t="s">
        <v>0</v>
      </c>
    </row>
    <row r="1286" spans="1:2">
      <c r="A1286" s="45">
        <v>6037602506</v>
      </c>
      <c r="B1286" s="47" t="s">
        <v>0</v>
      </c>
    </row>
    <row r="1287" spans="1:2">
      <c r="A1287" s="45">
        <v>6037602507</v>
      </c>
      <c r="B1287" s="47" t="s">
        <v>0</v>
      </c>
    </row>
    <row r="1288" spans="1:2">
      <c r="A1288" s="45">
        <v>6037602508</v>
      </c>
      <c r="B1288" s="47" t="s">
        <v>0</v>
      </c>
    </row>
    <row r="1289" spans="1:2">
      <c r="A1289" s="45">
        <v>6037602509</v>
      </c>
      <c r="B1289" s="47" t="s">
        <v>0</v>
      </c>
    </row>
    <row r="1290" spans="1:2">
      <c r="A1290" s="45">
        <v>6037602600</v>
      </c>
      <c r="B1290" s="47" t="s">
        <v>0</v>
      </c>
    </row>
    <row r="1291" spans="1:2">
      <c r="A1291" s="45">
        <v>6037602700</v>
      </c>
      <c r="B1291" s="47" t="s">
        <v>0</v>
      </c>
    </row>
    <row r="1292" spans="1:2">
      <c r="A1292" s="45">
        <v>6037602801</v>
      </c>
      <c r="B1292" s="47" t="s">
        <v>0</v>
      </c>
    </row>
    <row r="1293" spans="1:2">
      <c r="A1293" s="45">
        <v>6037602802</v>
      </c>
      <c r="B1293" s="47" t="s">
        <v>0</v>
      </c>
    </row>
    <row r="1294" spans="1:2">
      <c r="A1294" s="45">
        <v>6037602900</v>
      </c>
      <c r="B1294" s="47" t="s">
        <v>0</v>
      </c>
    </row>
    <row r="1295" spans="1:2">
      <c r="A1295" s="45">
        <v>6037603001</v>
      </c>
      <c r="B1295" s="47" t="s">
        <v>0</v>
      </c>
    </row>
    <row r="1296" spans="1:2">
      <c r="A1296" s="45">
        <v>6037603004</v>
      </c>
      <c r="B1296" s="47" t="s">
        <v>0</v>
      </c>
    </row>
    <row r="1297" spans="1:2">
      <c r="A1297" s="45">
        <v>6037603005</v>
      </c>
      <c r="B1297" s="47" t="s">
        <v>0</v>
      </c>
    </row>
    <row r="1298" spans="1:2">
      <c r="A1298" s="45">
        <v>6037603102</v>
      </c>
      <c r="B1298" s="47" t="s">
        <v>0</v>
      </c>
    </row>
    <row r="1299" spans="1:2">
      <c r="A1299" s="45">
        <v>6037603200</v>
      </c>
      <c r="B1299" s="47" t="s">
        <v>0</v>
      </c>
    </row>
    <row r="1300" spans="1:2">
      <c r="A1300" s="45">
        <v>6037603302</v>
      </c>
      <c r="B1300" s="47" t="s">
        <v>0</v>
      </c>
    </row>
    <row r="1301" spans="1:2">
      <c r="A1301" s="45">
        <v>6037603400</v>
      </c>
      <c r="B1301" s="47" t="s">
        <v>0</v>
      </c>
    </row>
    <row r="1302" spans="1:2">
      <c r="A1302" s="45">
        <v>6037603500</v>
      </c>
      <c r="B1302" s="47" t="s">
        <v>0</v>
      </c>
    </row>
    <row r="1303" spans="1:2">
      <c r="A1303" s="45">
        <v>6037603702</v>
      </c>
      <c r="B1303" s="47" t="s">
        <v>0</v>
      </c>
    </row>
    <row r="1304" spans="1:2">
      <c r="A1304" s="45">
        <v>6037603703</v>
      </c>
      <c r="B1304" s="47" t="s">
        <v>0</v>
      </c>
    </row>
    <row r="1305" spans="1:2">
      <c r="A1305" s="45">
        <v>6037603704</v>
      </c>
      <c r="B1305" s="47" t="s">
        <v>0</v>
      </c>
    </row>
    <row r="1306" spans="1:2">
      <c r="A1306" s="45">
        <v>6037603802</v>
      </c>
      <c r="B1306" s="47" t="s">
        <v>0</v>
      </c>
    </row>
    <row r="1307" spans="1:2">
      <c r="A1307" s="45">
        <v>6037603900</v>
      </c>
      <c r="B1307" s="47" t="s">
        <v>0</v>
      </c>
    </row>
    <row r="1308" spans="1:2">
      <c r="A1308" s="45">
        <v>6037604100</v>
      </c>
      <c r="B1308" s="47" t="s">
        <v>0</v>
      </c>
    </row>
    <row r="1309" spans="1:2">
      <c r="A1309" s="45">
        <v>6037650901</v>
      </c>
      <c r="B1309" s="47" t="s">
        <v>0</v>
      </c>
    </row>
    <row r="1310" spans="1:2">
      <c r="A1310" s="45">
        <v>6037701801</v>
      </c>
      <c r="B1310" s="47" t="s">
        <v>0</v>
      </c>
    </row>
    <row r="1311" spans="1:2">
      <c r="A1311" s="45">
        <v>6037900300</v>
      </c>
      <c r="B1311" s="47" t="s">
        <v>0</v>
      </c>
    </row>
    <row r="1312" spans="1:2">
      <c r="A1312" s="45">
        <v>6037980001</v>
      </c>
      <c r="B1312" s="47" t="s">
        <v>0</v>
      </c>
    </row>
    <row r="1313" spans="1:2">
      <c r="A1313" s="45">
        <v>6037980002</v>
      </c>
      <c r="B1313" s="47" t="s">
        <v>0</v>
      </c>
    </row>
    <row r="1314" spans="1:2">
      <c r="A1314" s="45">
        <v>6037980005</v>
      </c>
      <c r="B1314" s="47" t="s">
        <v>0</v>
      </c>
    </row>
    <row r="1315" spans="1:2">
      <c r="A1315" s="45">
        <v>6037980009</v>
      </c>
      <c r="B1315" s="47" t="s">
        <v>0</v>
      </c>
    </row>
    <row r="1316" spans="1:2">
      <c r="A1316" s="45">
        <v>6037980010</v>
      </c>
      <c r="B1316" s="47" t="s">
        <v>0</v>
      </c>
    </row>
    <row r="1317" spans="1:2">
      <c r="A1317" s="45">
        <v>6037980014</v>
      </c>
      <c r="B1317" s="47" t="s">
        <v>0</v>
      </c>
    </row>
    <row r="1318" spans="1:2">
      <c r="A1318" s="45">
        <v>6037980015</v>
      </c>
      <c r="B1318" s="47" t="s">
        <v>0</v>
      </c>
    </row>
    <row r="1319" spans="1:2">
      <c r="A1319" s="45">
        <v>6037980025</v>
      </c>
      <c r="B1319" s="47" t="s">
        <v>0</v>
      </c>
    </row>
    <row r="1320" spans="1:2">
      <c r="A1320" s="45">
        <v>6037980028</v>
      </c>
      <c r="B1320" s="47" t="s">
        <v>0</v>
      </c>
    </row>
    <row r="1321" spans="1:2">
      <c r="A1321" s="45">
        <v>6037980030</v>
      </c>
      <c r="B1321" s="47" t="s">
        <v>0</v>
      </c>
    </row>
    <row r="1322" spans="1:2">
      <c r="A1322" s="45">
        <v>6037980031</v>
      </c>
      <c r="B1322" s="47" t="s">
        <v>0</v>
      </c>
    </row>
    <row r="1323" spans="1:2">
      <c r="A1323" s="45">
        <v>6037980033</v>
      </c>
      <c r="B1323" s="47" t="s">
        <v>0</v>
      </c>
    </row>
    <row r="1324" spans="1:2">
      <c r="A1324" s="45">
        <v>6039000201</v>
      </c>
      <c r="B1324" s="47" t="s">
        <v>0</v>
      </c>
    </row>
    <row r="1325" spans="1:2">
      <c r="A1325" s="45">
        <v>6039000202</v>
      </c>
      <c r="B1325" s="47" t="s">
        <v>0</v>
      </c>
    </row>
    <row r="1326" spans="1:2">
      <c r="A1326" s="45">
        <v>6039000400</v>
      </c>
      <c r="B1326" s="47" t="s">
        <v>0</v>
      </c>
    </row>
    <row r="1327" spans="1:2">
      <c r="A1327" s="45">
        <v>6039000502</v>
      </c>
      <c r="B1327" s="47" t="s">
        <v>0</v>
      </c>
    </row>
    <row r="1328" spans="1:2">
      <c r="A1328" s="45">
        <v>6039000503</v>
      </c>
      <c r="B1328" s="47" t="s">
        <v>0</v>
      </c>
    </row>
    <row r="1329" spans="1:2">
      <c r="A1329" s="45">
        <v>6039000506</v>
      </c>
      <c r="B1329" s="47" t="s">
        <v>0</v>
      </c>
    </row>
    <row r="1330" spans="1:2">
      <c r="A1330" s="45">
        <v>6039000602</v>
      </c>
      <c r="B1330" s="47" t="s">
        <v>0</v>
      </c>
    </row>
    <row r="1331" spans="1:2">
      <c r="A1331" s="45">
        <v>6039000603</v>
      </c>
      <c r="B1331" s="47" t="s">
        <v>0</v>
      </c>
    </row>
    <row r="1332" spans="1:2">
      <c r="A1332" s="45">
        <v>6039000800</v>
      </c>
      <c r="B1332" s="47" t="s">
        <v>0</v>
      </c>
    </row>
    <row r="1333" spans="1:2">
      <c r="A1333" s="45">
        <v>6039000900</v>
      </c>
      <c r="B1333" s="47" t="s">
        <v>0</v>
      </c>
    </row>
    <row r="1334" spans="1:2">
      <c r="A1334" s="45">
        <v>6039001000</v>
      </c>
      <c r="B1334" s="47" t="s">
        <v>0</v>
      </c>
    </row>
    <row r="1335" spans="1:2">
      <c r="A1335" s="45">
        <v>6047000201</v>
      </c>
      <c r="B1335" s="47" t="s">
        <v>0</v>
      </c>
    </row>
    <row r="1336" spans="1:2">
      <c r="A1336" s="45">
        <v>6047000203</v>
      </c>
      <c r="B1336" s="47" t="s">
        <v>0</v>
      </c>
    </row>
    <row r="1337" spans="1:2">
      <c r="A1337" s="45">
        <v>6047000301</v>
      </c>
      <c r="B1337" s="47" t="s">
        <v>0</v>
      </c>
    </row>
    <row r="1338" spans="1:2">
      <c r="A1338" s="45">
        <v>6047000303</v>
      </c>
      <c r="B1338" s="47" t="s">
        <v>0</v>
      </c>
    </row>
    <row r="1339" spans="1:2">
      <c r="A1339" s="45">
        <v>6047000304</v>
      </c>
      <c r="B1339" s="47" t="s">
        <v>0</v>
      </c>
    </row>
    <row r="1340" spans="1:2">
      <c r="A1340" s="45">
        <v>6047000401</v>
      </c>
      <c r="B1340" s="47" t="s">
        <v>0</v>
      </c>
    </row>
    <row r="1341" spans="1:2">
      <c r="A1341" s="45">
        <v>6047000503</v>
      </c>
      <c r="B1341" s="47" t="s">
        <v>0</v>
      </c>
    </row>
    <row r="1342" spans="1:2">
      <c r="A1342" s="45">
        <v>6047000504</v>
      </c>
      <c r="B1342" s="47" t="s">
        <v>0</v>
      </c>
    </row>
    <row r="1343" spans="1:2">
      <c r="A1343" s="45">
        <v>6047000505</v>
      </c>
      <c r="B1343" s="47" t="s">
        <v>0</v>
      </c>
    </row>
    <row r="1344" spans="1:2">
      <c r="A1344" s="45">
        <v>6047000601</v>
      </c>
      <c r="B1344" s="47" t="s">
        <v>0</v>
      </c>
    </row>
    <row r="1345" spans="1:2">
      <c r="A1345" s="45">
        <v>6047000701</v>
      </c>
      <c r="B1345" s="47" t="s">
        <v>0</v>
      </c>
    </row>
    <row r="1346" spans="1:2">
      <c r="A1346" s="45">
        <v>6047000801</v>
      </c>
      <c r="B1346" s="47" t="s">
        <v>0</v>
      </c>
    </row>
    <row r="1347" spans="1:2">
      <c r="A1347" s="45">
        <v>6047000901</v>
      </c>
      <c r="B1347" s="47" t="s">
        <v>0</v>
      </c>
    </row>
    <row r="1348" spans="1:2">
      <c r="A1348" s="45">
        <v>6047000902</v>
      </c>
      <c r="B1348" s="47" t="s">
        <v>0</v>
      </c>
    </row>
    <row r="1349" spans="1:2">
      <c r="A1349" s="45">
        <v>6047001002</v>
      </c>
      <c r="B1349" s="47" t="s">
        <v>0</v>
      </c>
    </row>
    <row r="1350" spans="1:2">
      <c r="A1350" s="45">
        <v>6047001003</v>
      </c>
      <c r="B1350" s="47" t="s">
        <v>0</v>
      </c>
    </row>
    <row r="1351" spans="1:2">
      <c r="A1351" s="45">
        <v>6047001005</v>
      </c>
      <c r="B1351" s="47" t="s">
        <v>0</v>
      </c>
    </row>
    <row r="1352" spans="1:2">
      <c r="A1352" s="45">
        <v>6047001301</v>
      </c>
      <c r="B1352" s="47" t="s">
        <v>0</v>
      </c>
    </row>
    <row r="1353" spans="1:2">
      <c r="A1353" s="45">
        <v>6047001302</v>
      </c>
      <c r="B1353" s="47" t="s">
        <v>0</v>
      </c>
    </row>
    <row r="1354" spans="1:2">
      <c r="A1354" s="45">
        <v>6047001401</v>
      </c>
      <c r="B1354" s="47" t="s">
        <v>0</v>
      </c>
    </row>
    <row r="1355" spans="1:2">
      <c r="A1355" s="45">
        <v>6047001501</v>
      </c>
      <c r="B1355" s="47" t="s">
        <v>0</v>
      </c>
    </row>
    <row r="1356" spans="1:2">
      <c r="A1356" s="45">
        <v>6047001502</v>
      </c>
      <c r="B1356" s="47" t="s">
        <v>0</v>
      </c>
    </row>
    <row r="1357" spans="1:2">
      <c r="A1357" s="45">
        <v>6047001503</v>
      </c>
      <c r="B1357" s="47" t="s">
        <v>0</v>
      </c>
    </row>
    <row r="1358" spans="1:2">
      <c r="A1358" s="45">
        <v>6047001601</v>
      </c>
      <c r="B1358" s="47" t="s">
        <v>0</v>
      </c>
    </row>
    <row r="1359" spans="1:2">
      <c r="A1359" s="45">
        <v>6047001602</v>
      </c>
      <c r="B1359" s="47" t="s">
        <v>0</v>
      </c>
    </row>
    <row r="1360" spans="1:2">
      <c r="A1360" s="45">
        <v>6047001700</v>
      </c>
      <c r="B1360" s="47" t="s">
        <v>0</v>
      </c>
    </row>
    <row r="1361" spans="1:2">
      <c r="A1361" s="45">
        <v>6047001901</v>
      </c>
      <c r="B1361" s="47" t="s">
        <v>0</v>
      </c>
    </row>
    <row r="1362" spans="1:2">
      <c r="A1362" s="45">
        <v>6047001902</v>
      </c>
      <c r="B1362" s="47" t="s">
        <v>0</v>
      </c>
    </row>
    <row r="1363" spans="1:2">
      <c r="A1363" s="45">
        <v>6047002000</v>
      </c>
      <c r="B1363" s="47" t="s">
        <v>0</v>
      </c>
    </row>
    <row r="1364" spans="1:2">
      <c r="A1364" s="45">
        <v>6047002100</v>
      </c>
      <c r="B1364" s="47" t="s">
        <v>0</v>
      </c>
    </row>
    <row r="1365" spans="1:2">
      <c r="A1365" s="45">
        <v>6047002201</v>
      </c>
      <c r="B1365" s="47" t="s">
        <v>0</v>
      </c>
    </row>
    <row r="1366" spans="1:2">
      <c r="A1366" s="45">
        <v>6047002202</v>
      </c>
      <c r="B1366" s="47" t="s">
        <v>0</v>
      </c>
    </row>
    <row r="1367" spans="1:2">
      <c r="A1367" s="45">
        <v>6047002302</v>
      </c>
      <c r="B1367" s="47" t="s">
        <v>0</v>
      </c>
    </row>
    <row r="1368" spans="1:2">
      <c r="A1368" s="45">
        <v>6047002401</v>
      </c>
      <c r="B1368" s="47" t="s">
        <v>0</v>
      </c>
    </row>
    <row r="1369" spans="1:2">
      <c r="A1369" s="45">
        <v>6047002402</v>
      </c>
      <c r="B1369" s="47" t="s">
        <v>0</v>
      </c>
    </row>
    <row r="1370" spans="1:2">
      <c r="A1370" s="45">
        <v>6047002500</v>
      </c>
      <c r="B1370" s="47" t="s">
        <v>0</v>
      </c>
    </row>
    <row r="1371" spans="1:2">
      <c r="A1371" s="45">
        <v>6047002600</v>
      </c>
      <c r="B1371" s="47" t="s">
        <v>0</v>
      </c>
    </row>
    <row r="1372" spans="1:2">
      <c r="A1372" s="45">
        <v>6053000900</v>
      </c>
      <c r="B1372" s="47" t="s">
        <v>0</v>
      </c>
    </row>
    <row r="1373" spans="1:2">
      <c r="A1373" s="45">
        <v>6053010101</v>
      </c>
      <c r="B1373" s="47" t="s">
        <v>0</v>
      </c>
    </row>
    <row r="1374" spans="1:2">
      <c r="A1374" s="45">
        <v>6053014102</v>
      </c>
      <c r="B1374" s="47" t="s">
        <v>0</v>
      </c>
    </row>
    <row r="1375" spans="1:2">
      <c r="A1375" s="45">
        <v>6053014500</v>
      </c>
      <c r="B1375" s="47" t="s">
        <v>0</v>
      </c>
    </row>
    <row r="1376" spans="1:2">
      <c r="A1376" s="45">
        <v>6059001201</v>
      </c>
      <c r="B1376" s="47" t="s">
        <v>0</v>
      </c>
    </row>
    <row r="1377" spans="1:2">
      <c r="A1377" s="45">
        <v>6059001202</v>
      </c>
      <c r="B1377" s="47" t="s">
        <v>0</v>
      </c>
    </row>
    <row r="1378" spans="1:2">
      <c r="A1378" s="45">
        <v>6059001304</v>
      </c>
      <c r="B1378" s="47" t="s">
        <v>0</v>
      </c>
    </row>
    <row r="1379" spans="1:2">
      <c r="A1379" s="45">
        <v>6059001402</v>
      </c>
      <c r="B1379" s="47" t="s">
        <v>0</v>
      </c>
    </row>
    <row r="1380" spans="1:2">
      <c r="A1380" s="45">
        <v>6059001404</v>
      </c>
      <c r="B1380" s="47" t="s">
        <v>0</v>
      </c>
    </row>
    <row r="1381" spans="1:2">
      <c r="A1381" s="45">
        <v>6059001801</v>
      </c>
      <c r="B1381" s="47" t="s">
        <v>0</v>
      </c>
    </row>
    <row r="1382" spans="1:2">
      <c r="A1382" s="45">
        <v>6059001802</v>
      </c>
      <c r="B1382" s="47" t="s">
        <v>0</v>
      </c>
    </row>
    <row r="1383" spans="1:2">
      <c r="A1383" s="45">
        <v>6059011403</v>
      </c>
      <c r="B1383" s="47" t="s">
        <v>0</v>
      </c>
    </row>
    <row r="1384" spans="1:2">
      <c r="A1384" s="45">
        <v>6059011502</v>
      </c>
      <c r="B1384" s="47" t="s">
        <v>0</v>
      </c>
    </row>
    <row r="1385" spans="1:2">
      <c r="A1385" s="45">
        <v>6059011601</v>
      </c>
      <c r="B1385" s="47" t="s">
        <v>0</v>
      </c>
    </row>
    <row r="1386" spans="1:2">
      <c r="A1386" s="45">
        <v>6059011602</v>
      </c>
      <c r="B1386" s="47" t="s">
        <v>0</v>
      </c>
    </row>
    <row r="1387" spans="1:2">
      <c r="A1387" s="45">
        <v>6059011714</v>
      </c>
      <c r="B1387" s="47" t="s">
        <v>0</v>
      </c>
    </row>
    <row r="1388" spans="1:2">
      <c r="A1388" s="45">
        <v>6059011720</v>
      </c>
      <c r="B1388" s="47" t="s">
        <v>0</v>
      </c>
    </row>
    <row r="1389" spans="1:2">
      <c r="A1389" s="45">
        <v>6059011721</v>
      </c>
      <c r="B1389" s="47" t="s">
        <v>0</v>
      </c>
    </row>
    <row r="1390" spans="1:2">
      <c r="A1390" s="45">
        <v>6059021813</v>
      </c>
      <c r="B1390" s="47" t="s">
        <v>0</v>
      </c>
    </row>
    <row r="1391" spans="1:2">
      <c r="A1391" s="45">
        <v>6059052404</v>
      </c>
      <c r="B1391" s="47" t="s">
        <v>0</v>
      </c>
    </row>
    <row r="1392" spans="1:2">
      <c r="A1392" s="45">
        <v>6059063604</v>
      </c>
      <c r="B1392" s="47" t="s">
        <v>0</v>
      </c>
    </row>
    <row r="1393" spans="1:2">
      <c r="A1393" s="45">
        <v>6059063605</v>
      </c>
      <c r="B1393" s="47" t="s">
        <v>0</v>
      </c>
    </row>
    <row r="1394" spans="1:2">
      <c r="A1394" s="45">
        <v>6059074003</v>
      </c>
      <c r="B1394" s="47" t="s">
        <v>0</v>
      </c>
    </row>
    <row r="1395" spans="1:2">
      <c r="A1395" s="45">
        <v>6059074004</v>
      </c>
      <c r="B1395" s="47" t="s">
        <v>0</v>
      </c>
    </row>
    <row r="1396" spans="1:2">
      <c r="A1396" s="45">
        <v>6059074108</v>
      </c>
      <c r="B1396" s="47" t="s">
        <v>0</v>
      </c>
    </row>
    <row r="1397" spans="1:2">
      <c r="A1397" s="45">
        <v>6059074200</v>
      </c>
      <c r="B1397" s="47" t="s">
        <v>0</v>
      </c>
    </row>
    <row r="1398" spans="1:2">
      <c r="A1398" s="45">
        <v>6059074300</v>
      </c>
      <c r="B1398" s="47" t="s">
        <v>0</v>
      </c>
    </row>
    <row r="1399" spans="1:2">
      <c r="A1399" s="45">
        <v>6059074403</v>
      </c>
      <c r="B1399" s="47" t="s">
        <v>0</v>
      </c>
    </row>
    <row r="1400" spans="1:2">
      <c r="A1400" s="45">
        <v>6059074405</v>
      </c>
      <c r="B1400" s="47" t="s">
        <v>0</v>
      </c>
    </row>
    <row r="1401" spans="1:2">
      <c r="A1401" s="45">
        <v>6059074406</v>
      </c>
      <c r="B1401" s="47" t="s">
        <v>0</v>
      </c>
    </row>
    <row r="1402" spans="1:2">
      <c r="A1402" s="45">
        <v>6059074501</v>
      </c>
      <c r="B1402" s="47" t="s">
        <v>0</v>
      </c>
    </row>
    <row r="1403" spans="1:2">
      <c r="A1403" s="45">
        <v>6059074502</v>
      </c>
      <c r="B1403" s="47" t="s">
        <v>0</v>
      </c>
    </row>
    <row r="1404" spans="1:2">
      <c r="A1404" s="45">
        <v>6059074602</v>
      </c>
      <c r="B1404" s="47" t="s">
        <v>0</v>
      </c>
    </row>
    <row r="1405" spans="1:2">
      <c r="A1405" s="45">
        <v>6059074801</v>
      </c>
      <c r="B1405" s="47" t="s">
        <v>0</v>
      </c>
    </row>
    <row r="1406" spans="1:2">
      <c r="A1406" s="45">
        <v>6059074901</v>
      </c>
      <c r="B1406" s="47" t="s">
        <v>0</v>
      </c>
    </row>
    <row r="1407" spans="1:2">
      <c r="A1407" s="45">
        <v>6059075002</v>
      </c>
      <c r="B1407" s="47" t="s">
        <v>0</v>
      </c>
    </row>
    <row r="1408" spans="1:2">
      <c r="A1408" s="45">
        <v>6059075201</v>
      </c>
      <c r="B1408" s="47" t="s">
        <v>0</v>
      </c>
    </row>
    <row r="1409" spans="1:2">
      <c r="A1409" s="45">
        <v>6059076204</v>
      </c>
      <c r="B1409" s="47" t="s">
        <v>0</v>
      </c>
    </row>
    <row r="1410" spans="1:2">
      <c r="A1410" s="45">
        <v>6059086306</v>
      </c>
      <c r="B1410" s="47" t="s">
        <v>0</v>
      </c>
    </row>
    <row r="1411" spans="1:2">
      <c r="A1411" s="45">
        <v>6059086402</v>
      </c>
      <c r="B1411" s="47" t="s">
        <v>0</v>
      </c>
    </row>
    <row r="1412" spans="1:2">
      <c r="A1412" s="45">
        <v>6059086404</v>
      </c>
      <c r="B1412" s="47" t="s">
        <v>0</v>
      </c>
    </row>
    <row r="1413" spans="1:2">
      <c r="A1413" s="45">
        <v>6059086406</v>
      </c>
      <c r="B1413" s="47" t="s">
        <v>0</v>
      </c>
    </row>
    <row r="1414" spans="1:2">
      <c r="A1414" s="45">
        <v>6059086407</v>
      </c>
      <c r="B1414" s="47" t="s">
        <v>0</v>
      </c>
    </row>
    <row r="1415" spans="1:2">
      <c r="A1415" s="45">
        <v>6059086501</v>
      </c>
      <c r="B1415" s="47" t="s">
        <v>0</v>
      </c>
    </row>
    <row r="1416" spans="1:2">
      <c r="A1416" s="45">
        <v>6059086502</v>
      </c>
      <c r="B1416" s="47" t="s">
        <v>0</v>
      </c>
    </row>
    <row r="1417" spans="1:2">
      <c r="A1417" s="45">
        <v>6059086601</v>
      </c>
      <c r="B1417" s="47" t="s">
        <v>0</v>
      </c>
    </row>
    <row r="1418" spans="1:2">
      <c r="A1418" s="45">
        <v>6059086602</v>
      </c>
      <c r="B1418" s="47" t="s">
        <v>0</v>
      </c>
    </row>
    <row r="1419" spans="1:2">
      <c r="A1419" s="45">
        <v>6059086701</v>
      </c>
      <c r="B1419" s="47" t="s">
        <v>0</v>
      </c>
    </row>
    <row r="1420" spans="1:2">
      <c r="A1420" s="45">
        <v>6059086702</v>
      </c>
      <c r="B1420" s="47" t="s">
        <v>0</v>
      </c>
    </row>
    <row r="1421" spans="1:2">
      <c r="A1421" s="45">
        <v>6059086802</v>
      </c>
      <c r="B1421" s="47" t="s">
        <v>0</v>
      </c>
    </row>
    <row r="1422" spans="1:2">
      <c r="A1422" s="45">
        <v>6059087102</v>
      </c>
      <c r="B1422" s="47" t="s">
        <v>0</v>
      </c>
    </row>
    <row r="1423" spans="1:2">
      <c r="A1423" s="45">
        <v>6059087401</v>
      </c>
      <c r="B1423" s="47" t="s">
        <v>0</v>
      </c>
    </row>
    <row r="1424" spans="1:2">
      <c r="A1424" s="45">
        <v>6059087403</v>
      </c>
      <c r="B1424" s="47" t="s">
        <v>0</v>
      </c>
    </row>
    <row r="1425" spans="1:2">
      <c r="A1425" s="45">
        <v>6059087404</v>
      </c>
      <c r="B1425" s="47" t="s">
        <v>0</v>
      </c>
    </row>
    <row r="1426" spans="1:2">
      <c r="A1426" s="45">
        <v>6059087405</v>
      </c>
      <c r="B1426" s="47" t="s">
        <v>0</v>
      </c>
    </row>
    <row r="1427" spans="1:2">
      <c r="A1427" s="45">
        <v>6059087504</v>
      </c>
      <c r="B1427" s="47" t="s">
        <v>0</v>
      </c>
    </row>
    <row r="1428" spans="1:2">
      <c r="A1428" s="45">
        <v>6059087803</v>
      </c>
      <c r="B1428" s="47" t="s">
        <v>0</v>
      </c>
    </row>
    <row r="1429" spans="1:2">
      <c r="A1429" s="45">
        <v>6059087805</v>
      </c>
      <c r="B1429" s="47" t="s">
        <v>0</v>
      </c>
    </row>
    <row r="1430" spans="1:2">
      <c r="A1430" s="45">
        <v>6059087806</v>
      </c>
      <c r="B1430" s="47" t="s">
        <v>0</v>
      </c>
    </row>
    <row r="1431" spans="1:2">
      <c r="A1431" s="45">
        <v>6059087901</v>
      </c>
      <c r="B1431" s="47" t="s">
        <v>0</v>
      </c>
    </row>
    <row r="1432" spans="1:2">
      <c r="A1432" s="45">
        <v>6059088101</v>
      </c>
      <c r="B1432" s="47" t="s">
        <v>0</v>
      </c>
    </row>
    <row r="1433" spans="1:2">
      <c r="A1433" s="45">
        <v>6059088501</v>
      </c>
      <c r="B1433" s="47" t="s">
        <v>0</v>
      </c>
    </row>
    <row r="1434" spans="1:2">
      <c r="A1434" s="45">
        <v>6059088802</v>
      </c>
      <c r="B1434" s="47" t="s">
        <v>0</v>
      </c>
    </row>
    <row r="1435" spans="1:2">
      <c r="A1435" s="45">
        <v>6059089001</v>
      </c>
      <c r="B1435" s="47" t="s">
        <v>0</v>
      </c>
    </row>
    <row r="1436" spans="1:2">
      <c r="A1436" s="45">
        <v>6059089003</v>
      </c>
      <c r="B1436" s="47" t="s">
        <v>0</v>
      </c>
    </row>
    <row r="1437" spans="1:2">
      <c r="A1437" s="45">
        <v>6059089004</v>
      </c>
      <c r="B1437" s="47" t="s">
        <v>0</v>
      </c>
    </row>
    <row r="1438" spans="1:2">
      <c r="A1438" s="45">
        <v>6059089106</v>
      </c>
      <c r="B1438" s="47" t="s">
        <v>0</v>
      </c>
    </row>
    <row r="1439" spans="1:2">
      <c r="A1439" s="45">
        <v>6059099402</v>
      </c>
      <c r="B1439" s="47" t="s">
        <v>0</v>
      </c>
    </row>
    <row r="1440" spans="1:2">
      <c r="A1440" s="45">
        <v>6059099601</v>
      </c>
      <c r="B1440" s="47" t="s">
        <v>0</v>
      </c>
    </row>
    <row r="1441" spans="1:2">
      <c r="A1441" s="45">
        <v>6059099802</v>
      </c>
      <c r="B1441" s="47" t="s">
        <v>0</v>
      </c>
    </row>
    <row r="1442" spans="1:2">
      <c r="A1442" s="45">
        <v>6059099904</v>
      </c>
      <c r="B1442" s="47" t="s">
        <v>0</v>
      </c>
    </row>
    <row r="1443" spans="1:2">
      <c r="A1443" s="45">
        <v>6059110302</v>
      </c>
      <c r="B1443" s="47" t="s">
        <v>0</v>
      </c>
    </row>
    <row r="1444" spans="1:2">
      <c r="A1444" s="45">
        <v>6059110500</v>
      </c>
      <c r="B1444" s="47" t="s">
        <v>0</v>
      </c>
    </row>
    <row r="1445" spans="1:2">
      <c r="A1445" s="45">
        <v>6059110603</v>
      </c>
      <c r="B1445" s="47" t="s">
        <v>0</v>
      </c>
    </row>
    <row r="1446" spans="1:2">
      <c r="A1446" s="45">
        <v>6059110606</v>
      </c>
      <c r="B1446" s="47" t="s">
        <v>0</v>
      </c>
    </row>
    <row r="1447" spans="1:2">
      <c r="A1447" s="45">
        <v>6065030101</v>
      </c>
      <c r="B1447" s="47" t="s">
        <v>0</v>
      </c>
    </row>
    <row r="1448" spans="1:2">
      <c r="A1448" s="45">
        <v>6065030103</v>
      </c>
      <c r="B1448" s="47" t="s">
        <v>0</v>
      </c>
    </row>
    <row r="1449" spans="1:2">
      <c r="A1449" s="45">
        <v>6065030104</v>
      </c>
      <c r="B1449" s="47" t="s">
        <v>0</v>
      </c>
    </row>
    <row r="1450" spans="1:2">
      <c r="A1450" s="45">
        <v>6065030200</v>
      </c>
      <c r="B1450" s="47" t="s">
        <v>0</v>
      </c>
    </row>
    <row r="1451" spans="1:2">
      <c r="A1451" s="45">
        <v>6065030300</v>
      </c>
      <c r="B1451" s="47" t="s">
        <v>0</v>
      </c>
    </row>
    <row r="1452" spans="1:2">
      <c r="A1452" s="45">
        <v>6065030400</v>
      </c>
      <c r="B1452" s="47" t="s">
        <v>0</v>
      </c>
    </row>
    <row r="1453" spans="1:2">
      <c r="A1453" s="45">
        <v>6065030501</v>
      </c>
      <c r="B1453" s="47" t="s">
        <v>0</v>
      </c>
    </row>
    <row r="1454" spans="1:2">
      <c r="A1454" s="45">
        <v>6065030502</v>
      </c>
      <c r="B1454" s="47" t="s">
        <v>0</v>
      </c>
    </row>
    <row r="1455" spans="1:2">
      <c r="A1455" s="45">
        <v>6065030503</v>
      </c>
      <c r="B1455" s="47" t="s">
        <v>0</v>
      </c>
    </row>
    <row r="1456" spans="1:2">
      <c r="A1456" s="45">
        <v>6065030900</v>
      </c>
      <c r="B1456" s="47" t="s">
        <v>0</v>
      </c>
    </row>
    <row r="1457" spans="1:2">
      <c r="A1457" s="45">
        <v>6065031002</v>
      </c>
      <c r="B1457" s="47" t="s">
        <v>0</v>
      </c>
    </row>
    <row r="1458" spans="1:2">
      <c r="A1458" s="45">
        <v>6065031300</v>
      </c>
      <c r="B1458" s="47" t="s">
        <v>0</v>
      </c>
    </row>
    <row r="1459" spans="1:2">
      <c r="A1459" s="45">
        <v>6065031401</v>
      </c>
      <c r="B1459" s="47" t="s">
        <v>0</v>
      </c>
    </row>
    <row r="1460" spans="1:2">
      <c r="A1460" s="45">
        <v>6065031502</v>
      </c>
      <c r="B1460" s="47" t="s">
        <v>0</v>
      </c>
    </row>
    <row r="1461" spans="1:2">
      <c r="A1461" s="45">
        <v>6065031601</v>
      </c>
      <c r="B1461" s="47" t="s">
        <v>0</v>
      </c>
    </row>
    <row r="1462" spans="1:2">
      <c r="A1462" s="45">
        <v>6065031602</v>
      </c>
      <c r="B1462" s="47" t="s">
        <v>0</v>
      </c>
    </row>
    <row r="1463" spans="1:2">
      <c r="A1463" s="45">
        <v>6065031701</v>
      </c>
      <c r="B1463" s="47" t="s">
        <v>0</v>
      </c>
    </row>
    <row r="1464" spans="1:2">
      <c r="A1464" s="45">
        <v>6065031704</v>
      </c>
      <c r="B1464" s="47" t="s">
        <v>0</v>
      </c>
    </row>
    <row r="1465" spans="1:2">
      <c r="A1465" s="45">
        <v>6065040101</v>
      </c>
      <c r="B1465" s="47" t="s">
        <v>0</v>
      </c>
    </row>
    <row r="1466" spans="1:2">
      <c r="A1466" s="45">
        <v>6065040102</v>
      </c>
      <c r="B1466" s="47" t="s">
        <v>0</v>
      </c>
    </row>
    <row r="1467" spans="1:2">
      <c r="A1467" s="45">
        <v>6065040201</v>
      </c>
      <c r="B1467" s="47" t="s">
        <v>0</v>
      </c>
    </row>
    <row r="1468" spans="1:2">
      <c r="A1468" s="45">
        <v>6065040203</v>
      </c>
      <c r="B1468" s="47" t="s">
        <v>0</v>
      </c>
    </row>
    <row r="1469" spans="1:2">
      <c r="A1469" s="45">
        <v>6065040204</v>
      </c>
      <c r="B1469" s="47" t="s">
        <v>0</v>
      </c>
    </row>
    <row r="1470" spans="1:2">
      <c r="A1470" s="45">
        <v>6065040301</v>
      </c>
      <c r="B1470" s="47" t="s">
        <v>0</v>
      </c>
    </row>
    <row r="1471" spans="1:2">
      <c r="A1471" s="45">
        <v>6065040303</v>
      </c>
      <c r="B1471" s="47" t="s">
        <v>0</v>
      </c>
    </row>
    <row r="1472" spans="1:2">
      <c r="A1472" s="45">
        <v>6065040402</v>
      </c>
      <c r="B1472" s="47" t="s">
        <v>0</v>
      </c>
    </row>
    <row r="1473" spans="1:2">
      <c r="A1473" s="45">
        <v>6065040403</v>
      </c>
      <c r="B1473" s="47" t="s">
        <v>0</v>
      </c>
    </row>
    <row r="1474" spans="1:2">
      <c r="A1474" s="45">
        <v>6065040405</v>
      </c>
      <c r="B1474" s="47" t="s">
        <v>0</v>
      </c>
    </row>
    <row r="1475" spans="1:2">
      <c r="A1475" s="45">
        <v>6065040501</v>
      </c>
      <c r="B1475" s="47" t="s">
        <v>0</v>
      </c>
    </row>
    <row r="1476" spans="1:2">
      <c r="A1476" s="45">
        <v>6065040502</v>
      </c>
      <c r="B1476" s="47" t="s">
        <v>0</v>
      </c>
    </row>
    <row r="1477" spans="1:2">
      <c r="A1477" s="45">
        <v>6065040503</v>
      </c>
      <c r="B1477" s="47" t="s">
        <v>0</v>
      </c>
    </row>
    <row r="1478" spans="1:2">
      <c r="A1478" s="45">
        <v>6065040607</v>
      </c>
      <c r="B1478" s="47" t="s">
        <v>0</v>
      </c>
    </row>
    <row r="1479" spans="1:2">
      <c r="A1479" s="45">
        <v>6065041001</v>
      </c>
      <c r="B1479" s="47" t="s">
        <v>0</v>
      </c>
    </row>
    <row r="1480" spans="1:2">
      <c r="A1480" s="45">
        <v>6065041002</v>
      </c>
      <c r="B1480" s="47" t="s">
        <v>0</v>
      </c>
    </row>
    <row r="1481" spans="1:2">
      <c r="A1481" s="45">
        <v>6065041004</v>
      </c>
      <c r="B1481" s="47" t="s">
        <v>0</v>
      </c>
    </row>
    <row r="1482" spans="1:2">
      <c r="A1482" s="45">
        <v>6065041101</v>
      </c>
      <c r="B1482" s="47" t="s">
        <v>0</v>
      </c>
    </row>
    <row r="1483" spans="1:2">
      <c r="A1483" s="45">
        <v>6065041102</v>
      </c>
      <c r="B1483" s="47" t="s">
        <v>0</v>
      </c>
    </row>
    <row r="1484" spans="1:2">
      <c r="A1484" s="45">
        <v>6065041201</v>
      </c>
      <c r="B1484" s="47" t="s">
        <v>0</v>
      </c>
    </row>
    <row r="1485" spans="1:2">
      <c r="A1485" s="45">
        <v>6065041203</v>
      </c>
      <c r="B1485" s="47" t="s">
        <v>0</v>
      </c>
    </row>
    <row r="1486" spans="1:2">
      <c r="A1486" s="45">
        <v>6065041302</v>
      </c>
      <c r="B1486" s="47" t="s">
        <v>0</v>
      </c>
    </row>
    <row r="1487" spans="1:2">
      <c r="A1487" s="45">
        <v>6065041407</v>
      </c>
      <c r="B1487" s="47" t="s">
        <v>0</v>
      </c>
    </row>
    <row r="1488" spans="1:2">
      <c r="A1488" s="45">
        <v>6065041408</v>
      </c>
      <c r="B1488" s="47" t="s">
        <v>0</v>
      </c>
    </row>
    <row r="1489" spans="1:2">
      <c r="A1489" s="45">
        <v>6065041409</v>
      </c>
      <c r="B1489" s="47" t="s">
        <v>0</v>
      </c>
    </row>
    <row r="1490" spans="1:2">
      <c r="A1490" s="45">
        <v>6065041410</v>
      </c>
      <c r="B1490" s="47" t="s">
        <v>0</v>
      </c>
    </row>
    <row r="1491" spans="1:2">
      <c r="A1491" s="45">
        <v>6065041411</v>
      </c>
      <c r="B1491" s="47" t="s">
        <v>0</v>
      </c>
    </row>
    <row r="1492" spans="1:2">
      <c r="A1492" s="45">
        <v>6065041412</v>
      </c>
      <c r="B1492" s="47" t="s">
        <v>0</v>
      </c>
    </row>
    <row r="1493" spans="1:2">
      <c r="A1493" s="45">
        <v>6065041500</v>
      </c>
      <c r="B1493" s="47" t="s">
        <v>0</v>
      </c>
    </row>
    <row r="1494" spans="1:2">
      <c r="A1494" s="45">
        <v>6065041600</v>
      </c>
      <c r="B1494" s="47" t="s">
        <v>0</v>
      </c>
    </row>
    <row r="1495" spans="1:2">
      <c r="A1495" s="45">
        <v>6065041703</v>
      </c>
      <c r="B1495" s="47" t="s">
        <v>0</v>
      </c>
    </row>
    <row r="1496" spans="1:2">
      <c r="A1496" s="45">
        <v>6065041704</v>
      </c>
      <c r="B1496" s="47" t="s">
        <v>0</v>
      </c>
    </row>
    <row r="1497" spans="1:2">
      <c r="A1497" s="45">
        <v>6065041813</v>
      </c>
      <c r="B1497" s="47" t="s">
        <v>0</v>
      </c>
    </row>
    <row r="1498" spans="1:2">
      <c r="A1498" s="45">
        <v>6065042007</v>
      </c>
      <c r="B1498" s="47" t="s">
        <v>0</v>
      </c>
    </row>
    <row r="1499" spans="1:2">
      <c r="A1499" s="45">
        <v>6065042010</v>
      </c>
      <c r="B1499" s="47" t="s">
        <v>0</v>
      </c>
    </row>
    <row r="1500" spans="1:2">
      <c r="A1500" s="45">
        <v>6065042209</v>
      </c>
      <c r="B1500" s="47" t="s">
        <v>0</v>
      </c>
    </row>
    <row r="1501" spans="1:2">
      <c r="A1501" s="45">
        <v>6065042300</v>
      </c>
      <c r="B1501" s="47" t="s">
        <v>0</v>
      </c>
    </row>
    <row r="1502" spans="1:2">
      <c r="A1502" s="45">
        <v>6065042404</v>
      </c>
      <c r="B1502" s="47" t="s">
        <v>0</v>
      </c>
    </row>
    <row r="1503" spans="1:2">
      <c r="A1503" s="45">
        <v>6065042405</v>
      </c>
      <c r="B1503" s="47" t="s">
        <v>0</v>
      </c>
    </row>
    <row r="1504" spans="1:2">
      <c r="A1504" s="45">
        <v>6065042409</v>
      </c>
      <c r="B1504" s="47" t="s">
        <v>0</v>
      </c>
    </row>
    <row r="1505" spans="1:2">
      <c r="A1505" s="45">
        <v>6065042505</v>
      </c>
      <c r="B1505" s="47" t="s">
        <v>0</v>
      </c>
    </row>
    <row r="1506" spans="1:2">
      <c r="A1506" s="45">
        <v>6065042506</v>
      </c>
      <c r="B1506" s="47" t="s">
        <v>0</v>
      </c>
    </row>
    <row r="1507" spans="1:2">
      <c r="A1507" s="45">
        <v>6065042507</v>
      </c>
      <c r="B1507" s="47" t="s">
        <v>0</v>
      </c>
    </row>
    <row r="1508" spans="1:2">
      <c r="A1508" s="45">
        <v>6065042508</v>
      </c>
      <c r="B1508" s="47" t="s">
        <v>0</v>
      </c>
    </row>
    <row r="1509" spans="1:2">
      <c r="A1509" s="45">
        <v>6065042510</v>
      </c>
      <c r="B1509" s="47" t="s">
        <v>0</v>
      </c>
    </row>
    <row r="1510" spans="1:2">
      <c r="A1510" s="45">
        <v>6065042511</v>
      </c>
      <c r="B1510" s="47" t="s">
        <v>0</v>
      </c>
    </row>
    <row r="1511" spans="1:2">
      <c r="A1511" s="45">
        <v>6065042512</v>
      </c>
      <c r="B1511" s="47" t="s">
        <v>0</v>
      </c>
    </row>
    <row r="1512" spans="1:2">
      <c r="A1512" s="45">
        <v>6065042513</v>
      </c>
      <c r="B1512" s="47" t="s">
        <v>0</v>
      </c>
    </row>
    <row r="1513" spans="1:2">
      <c r="A1513" s="45">
        <v>6065042514</v>
      </c>
      <c r="B1513" s="47" t="s">
        <v>0</v>
      </c>
    </row>
    <row r="1514" spans="1:2">
      <c r="A1514" s="45">
        <v>6065042515</v>
      </c>
      <c r="B1514" s="47" t="s">
        <v>0</v>
      </c>
    </row>
    <row r="1515" spans="1:2">
      <c r="A1515" s="45">
        <v>6065042516</v>
      </c>
      <c r="B1515" s="47" t="s">
        <v>0</v>
      </c>
    </row>
    <row r="1516" spans="1:2">
      <c r="A1516" s="45">
        <v>6065042517</v>
      </c>
      <c r="B1516" s="47" t="s">
        <v>0</v>
      </c>
    </row>
    <row r="1517" spans="1:2">
      <c r="A1517" s="45">
        <v>6065042518</v>
      </c>
      <c r="B1517" s="47" t="s">
        <v>0</v>
      </c>
    </row>
    <row r="1518" spans="1:2">
      <c r="A1518" s="45">
        <v>6065042519</v>
      </c>
      <c r="B1518" s="47" t="s">
        <v>0</v>
      </c>
    </row>
    <row r="1519" spans="1:2">
      <c r="A1519" s="45">
        <v>6065042520</v>
      </c>
      <c r="B1519" s="47" t="s">
        <v>0</v>
      </c>
    </row>
    <row r="1520" spans="1:2">
      <c r="A1520" s="45">
        <v>6065042521</v>
      </c>
      <c r="B1520" s="47" t="s">
        <v>0</v>
      </c>
    </row>
    <row r="1521" spans="1:2">
      <c r="A1521" s="45">
        <v>6065042620</v>
      </c>
      <c r="B1521" s="47" t="s">
        <v>0</v>
      </c>
    </row>
    <row r="1522" spans="1:2">
      <c r="A1522" s="45">
        <v>6065042624</v>
      </c>
      <c r="B1522" s="47" t="s">
        <v>0</v>
      </c>
    </row>
    <row r="1523" spans="1:2">
      <c r="A1523" s="45">
        <v>6065042706</v>
      </c>
      <c r="B1523" s="47" t="s">
        <v>0</v>
      </c>
    </row>
    <row r="1524" spans="1:2">
      <c r="A1524" s="45">
        <v>6065042719</v>
      </c>
      <c r="B1524" s="47" t="s">
        <v>0</v>
      </c>
    </row>
    <row r="1525" spans="1:2">
      <c r="A1525" s="45">
        <v>6065042800</v>
      </c>
      <c r="B1525" s="47" t="s">
        <v>0</v>
      </c>
    </row>
    <row r="1526" spans="1:2">
      <c r="A1526" s="45">
        <v>6065042901</v>
      </c>
      <c r="B1526" s="47" t="s">
        <v>0</v>
      </c>
    </row>
    <row r="1527" spans="1:2">
      <c r="A1527" s="45">
        <v>6065042902</v>
      </c>
      <c r="B1527" s="47" t="s">
        <v>0</v>
      </c>
    </row>
    <row r="1528" spans="1:2">
      <c r="A1528" s="45">
        <v>6065042904</v>
      </c>
      <c r="B1528" s="47" t="s">
        <v>0</v>
      </c>
    </row>
    <row r="1529" spans="1:2">
      <c r="A1529" s="45">
        <v>6065043005</v>
      </c>
      <c r="B1529" s="47" t="s">
        <v>0</v>
      </c>
    </row>
    <row r="1530" spans="1:2">
      <c r="A1530" s="45">
        <v>6065043006</v>
      </c>
      <c r="B1530" s="47" t="s">
        <v>0</v>
      </c>
    </row>
    <row r="1531" spans="1:2">
      <c r="A1531" s="45">
        <v>6065043401</v>
      </c>
      <c r="B1531" s="47" t="s">
        <v>0</v>
      </c>
    </row>
    <row r="1532" spans="1:2">
      <c r="A1532" s="45">
        <v>6065043405</v>
      </c>
      <c r="B1532" s="47" t="s">
        <v>0</v>
      </c>
    </row>
    <row r="1533" spans="1:2">
      <c r="A1533" s="45">
        <v>6065043507</v>
      </c>
      <c r="B1533" s="47" t="s">
        <v>0</v>
      </c>
    </row>
    <row r="1534" spans="1:2">
      <c r="A1534" s="45">
        <v>6065043517</v>
      </c>
      <c r="B1534" s="47" t="s">
        <v>0</v>
      </c>
    </row>
    <row r="1535" spans="1:2">
      <c r="A1535" s="45">
        <v>6065044000</v>
      </c>
      <c r="B1535" s="47" t="s">
        <v>0</v>
      </c>
    </row>
    <row r="1536" spans="1:2">
      <c r="A1536" s="45">
        <v>6065045303</v>
      </c>
      <c r="B1536" s="47" t="s">
        <v>0</v>
      </c>
    </row>
    <row r="1537" spans="1:2">
      <c r="A1537" s="45">
        <v>6065045502</v>
      </c>
      <c r="B1537" s="47" t="s">
        <v>0</v>
      </c>
    </row>
    <row r="1538" spans="1:2">
      <c r="A1538" s="45">
        <v>6065045604</v>
      </c>
      <c r="B1538" s="47" t="s">
        <v>0</v>
      </c>
    </row>
    <row r="1539" spans="1:2">
      <c r="A1539" s="45">
        <v>6065045706</v>
      </c>
      <c r="B1539" s="47" t="s">
        <v>0</v>
      </c>
    </row>
    <row r="1540" spans="1:2">
      <c r="A1540" s="45">
        <v>6065045707</v>
      </c>
      <c r="B1540" s="47" t="s">
        <v>0</v>
      </c>
    </row>
    <row r="1541" spans="1:2">
      <c r="A1541" s="45">
        <v>6065046200</v>
      </c>
      <c r="B1541" s="47" t="s">
        <v>0</v>
      </c>
    </row>
    <row r="1542" spans="1:2">
      <c r="A1542" s="45">
        <v>6065046500</v>
      </c>
      <c r="B1542" s="47" t="s">
        <v>0</v>
      </c>
    </row>
    <row r="1543" spans="1:2">
      <c r="A1543" s="45">
        <v>6065046700</v>
      </c>
      <c r="B1543" s="47" t="s">
        <v>0</v>
      </c>
    </row>
    <row r="1544" spans="1:2">
      <c r="A1544" s="45">
        <v>6065048800</v>
      </c>
      <c r="B1544" s="47" t="s">
        <v>0</v>
      </c>
    </row>
    <row r="1545" spans="1:2">
      <c r="A1545" s="45">
        <v>6065048902</v>
      </c>
      <c r="B1545" s="47" t="s">
        <v>0</v>
      </c>
    </row>
    <row r="1546" spans="1:2">
      <c r="A1546" s="45">
        <v>6065049500</v>
      </c>
      <c r="B1546" s="47" t="s">
        <v>0</v>
      </c>
    </row>
    <row r="1547" spans="1:2">
      <c r="A1547" s="45">
        <v>6065940400</v>
      </c>
      <c r="B1547" s="47" t="s">
        <v>0</v>
      </c>
    </row>
    <row r="1548" spans="1:2">
      <c r="A1548" s="45">
        <v>6067000500</v>
      </c>
      <c r="B1548" s="47" t="s">
        <v>0</v>
      </c>
    </row>
    <row r="1549" spans="1:2">
      <c r="A1549" s="45">
        <v>6067000600</v>
      </c>
      <c r="B1549" s="47" t="s">
        <v>0</v>
      </c>
    </row>
    <row r="1550" spans="1:2">
      <c r="A1550" s="45">
        <v>6067000700</v>
      </c>
      <c r="B1550" s="47" t="s">
        <v>0</v>
      </c>
    </row>
    <row r="1551" spans="1:2">
      <c r="A1551" s="45">
        <v>6067000800</v>
      </c>
      <c r="B1551" s="47" t="s">
        <v>0</v>
      </c>
    </row>
    <row r="1552" spans="1:2">
      <c r="A1552" s="45">
        <v>6067001101</v>
      </c>
      <c r="B1552" s="47" t="s">
        <v>0</v>
      </c>
    </row>
    <row r="1553" spans="1:2">
      <c r="A1553" s="45">
        <v>6067002000</v>
      </c>
      <c r="B1553" s="47" t="s">
        <v>0</v>
      </c>
    </row>
    <row r="1554" spans="1:2">
      <c r="A1554" s="45">
        <v>6067002100</v>
      </c>
      <c r="B1554" s="47" t="s">
        <v>0</v>
      </c>
    </row>
    <row r="1555" spans="1:2">
      <c r="A1555" s="45">
        <v>6067002200</v>
      </c>
      <c r="B1555" s="47" t="s">
        <v>0</v>
      </c>
    </row>
    <row r="1556" spans="1:2">
      <c r="A1556" s="45">
        <v>6067003204</v>
      </c>
      <c r="B1556" s="47" t="s">
        <v>0</v>
      </c>
    </row>
    <row r="1557" spans="1:2">
      <c r="A1557" s="45">
        <v>6067003700</v>
      </c>
      <c r="B1557" s="47" t="s">
        <v>0</v>
      </c>
    </row>
    <row r="1558" spans="1:2">
      <c r="A1558" s="45">
        <v>6067004401</v>
      </c>
      <c r="B1558" s="47" t="s">
        <v>0</v>
      </c>
    </row>
    <row r="1559" spans="1:2">
      <c r="A1559" s="45">
        <v>6067004501</v>
      </c>
      <c r="B1559" s="47" t="s">
        <v>0</v>
      </c>
    </row>
    <row r="1560" spans="1:2">
      <c r="A1560" s="45">
        <v>6067004502</v>
      </c>
      <c r="B1560" s="47" t="s">
        <v>0</v>
      </c>
    </row>
    <row r="1561" spans="1:2">
      <c r="A1561" s="45">
        <v>6067004601</v>
      </c>
      <c r="B1561" s="47" t="s">
        <v>0</v>
      </c>
    </row>
    <row r="1562" spans="1:2">
      <c r="A1562" s="45">
        <v>6067004602</v>
      </c>
      <c r="B1562" s="47" t="s">
        <v>0</v>
      </c>
    </row>
    <row r="1563" spans="1:2">
      <c r="A1563" s="45">
        <v>6067004701</v>
      </c>
      <c r="B1563" s="47" t="s">
        <v>0</v>
      </c>
    </row>
    <row r="1564" spans="1:2">
      <c r="A1564" s="45">
        <v>6067004702</v>
      </c>
      <c r="B1564" s="47" t="s">
        <v>0</v>
      </c>
    </row>
    <row r="1565" spans="1:2">
      <c r="A1565" s="45">
        <v>6067004801</v>
      </c>
      <c r="B1565" s="47" t="s">
        <v>0</v>
      </c>
    </row>
    <row r="1566" spans="1:2">
      <c r="A1566" s="45">
        <v>6067004802</v>
      </c>
      <c r="B1566" s="47" t="s">
        <v>0</v>
      </c>
    </row>
    <row r="1567" spans="1:2">
      <c r="A1567" s="45">
        <v>6067005001</v>
      </c>
      <c r="B1567" s="47" t="s">
        <v>0</v>
      </c>
    </row>
    <row r="1568" spans="1:2">
      <c r="A1568" s="45">
        <v>6067005002</v>
      </c>
      <c r="B1568" s="47" t="s">
        <v>0</v>
      </c>
    </row>
    <row r="1569" spans="1:2">
      <c r="A1569" s="45">
        <v>6067005101</v>
      </c>
      <c r="B1569" s="47" t="s">
        <v>0</v>
      </c>
    </row>
    <row r="1570" spans="1:2">
      <c r="A1570" s="45">
        <v>6067005102</v>
      </c>
      <c r="B1570" s="47" t="s">
        <v>0</v>
      </c>
    </row>
    <row r="1571" spans="1:2">
      <c r="A1571" s="45">
        <v>6067005205</v>
      </c>
      <c r="B1571" s="47" t="s">
        <v>0</v>
      </c>
    </row>
    <row r="1572" spans="1:2">
      <c r="A1572" s="45">
        <v>6067005301</v>
      </c>
      <c r="B1572" s="47" t="s">
        <v>0</v>
      </c>
    </row>
    <row r="1573" spans="1:2">
      <c r="A1573" s="45">
        <v>6067005502</v>
      </c>
      <c r="B1573" s="47" t="s">
        <v>0</v>
      </c>
    </row>
    <row r="1574" spans="1:2">
      <c r="A1574" s="45">
        <v>6067006101</v>
      </c>
      <c r="B1574" s="47" t="s">
        <v>0</v>
      </c>
    </row>
    <row r="1575" spans="1:2">
      <c r="A1575" s="45">
        <v>6067006201</v>
      </c>
      <c r="B1575" s="47" t="s">
        <v>0</v>
      </c>
    </row>
    <row r="1576" spans="1:2">
      <c r="A1576" s="45">
        <v>6067006202</v>
      </c>
      <c r="B1576" s="47" t="s">
        <v>0</v>
      </c>
    </row>
    <row r="1577" spans="1:2">
      <c r="A1577" s="45">
        <v>6067006300</v>
      </c>
      <c r="B1577" s="47" t="s">
        <v>0</v>
      </c>
    </row>
    <row r="1578" spans="1:2">
      <c r="A1578" s="45">
        <v>6067006400</v>
      </c>
      <c r="B1578" s="47" t="s">
        <v>0</v>
      </c>
    </row>
    <row r="1579" spans="1:2">
      <c r="A1579" s="45">
        <v>6067006702</v>
      </c>
      <c r="B1579" s="47" t="s">
        <v>0</v>
      </c>
    </row>
    <row r="1580" spans="1:2">
      <c r="A1580" s="45">
        <v>6067006900</v>
      </c>
      <c r="B1580" s="47" t="s">
        <v>0</v>
      </c>
    </row>
    <row r="1581" spans="1:2">
      <c r="A1581" s="45">
        <v>6067007001</v>
      </c>
      <c r="B1581" s="47" t="s">
        <v>0</v>
      </c>
    </row>
    <row r="1582" spans="1:2">
      <c r="A1582" s="45">
        <v>6067007007</v>
      </c>
      <c r="B1582" s="47" t="s">
        <v>0</v>
      </c>
    </row>
    <row r="1583" spans="1:2">
      <c r="A1583" s="45">
        <v>6067007301</v>
      </c>
      <c r="B1583" s="47" t="s">
        <v>0</v>
      </c>
    </row>
    <row r="1584" spans="1:2">
      <c r="A1584" s="45">
        <v>6067007413</v>
      </c>
      <c r="B1584" s="47" t="s">
        <v>0</v>
      </c>
    </row>
    <row r="1585" spans="1:2">
      <c r="A1585" s="45">
        <v>6067009006</v>
      </c>
      <c r="B1585" s="47" t="s">
        <v>0</v>
      </c>
    </row>
    <row r="1586" spans="1:2">
      <c r="A1586" s="45">
        <v>6067009007</v>
      </c>
      <c r="B1586" s="47" t="s">
        <v>0</v>
      </c>
    </row>
    <row r="1587" spans="1:2">
      <c r="A1587" s="45">
        <v>6067009008</v>
      </c>
      <c r="B1587" s="47" t="s">
        <v>0</v>
      </c>
    </row>
    <row r="1588" spans="1:2">
      <c r="A1588" s="45">
        <v>6067009201</v>
      </c>
      <c r="B1588" s="47" t="s">
        <v>0</v>
      </c>
    </row>
    <row r="1589" spans="1:2">
      <c r="A1589" s="45">
        <v>6067009316</v>
      </c>
      <c r="B1589" s="47" t="s">
        <v>0</v>
      </c>
    </row>
    <row r="1590" spans="1:2">
      <c r="A1590" s="45">
        <v>6067009318</v>
      </c>
      <c r="B1590" s="47" t="s">
        <v>0</v>
      </c>
    </row>
    <row r="1591" spans="1:2">
      <c r="A1591" s="45">
        <v>6067009601</v>
      </c>
      <c r="B1591" s="47" t="s">
        <v>0</v>
      </c>
    </row>
    <row r="1592" spans="1:2">
      <c r="A1592" s="45">
        <v>6071000201</v>
      </c>
      <c r="B1592" s="47" t="s">
        <v>0</v>
      </c>
    </row>
    <row r="1593" spans="1:2">
      <c r="A1593" s="45">
        <v>6071000203</v>
      </c>
      <c r="B1593" s="47" t="s">
        <v>0</v>
      </c>
    </row>
    <row r="1594" spans="1:2">
      <c r="A1594" s="45">
        <v>6071000205</v>
      </c>
      <c r="B1594" s="47" t="s">
        <v>0</v>
      </c>
    </row>
    <row r="1595" spans="1:2">
      <c r="A1595" s="45">
        <v>6071000207</v>
      </c>
      <c r="B1595" s="47" t="s">
        <v>0</v>
      </c>
    </row>
    <row r="1596" spans="1:2">
      <c r="A1596" s="45">
        <v>6071000208</v>
      </c>
      <c r="B1596" s="47" t="s">
        <v>0</v>
      </c>
    </row>
    <row r="1597" spans="1:2">
      <c r="A1597" s="45">
        <v>6071000301</v>
      </c>
      <c r="B1597" s="47" t="s">
        <v>0</v>
      </c>
    </row>
    <row r="1598" spans="1:2">
      <c r="A1598" s="45">
        <v>6071000303</v>
      </c>
      <c r="B1598" s="47" t="s">
        <v>0</v>
      </c>
    </row>
    <row r="1599" spans="1:2">
      <c r="A1599" s="45">
        <v>6071000403</v>
      </c>
      <c r="B1599" s="47" t="s">
        <v>0</v>
      </c>
    </row>
    <row r="1600" spans="1:2">
      <c r="A1600" s="45">
        <v>6071000603</v>
      </c>
      <c r="B1600" s="47" t="s">
        <v>0</v>
      </c>
    </row>
    <row r="1601" spans="1:2">
      <c r="A1601" s="45">
        <v>6071000605</v>
      </c>
      <c r="B1601" s="47" t="s">
        <v>0</v>
      </c>
    </row>
    <row r="1602" spans="1:2">
      <c r="A1602" s="45">
        <v>6071000606</v>
      </c>
      <c r="B1602" s="47" t="s">
        <v>0</v>
      </c>
    </row>
    <row r="1603" spans="1:2">
      <c r="A1603" s="45">
        <v>6071000821</v>
      </c>
      <c r="B1603" s="47" t="s">
        <v>0</v>
      </c>
    </row>
    <row r="1604" spans="1:2">
      <c r="A1604" s="45">
        <v>6071000823</v>
      </c>
      <c r="B1604" s="47" t="s">
        <v>0</v>
      </c>
    </row>
    <row r="1605" spans="1:2">
      <c r="A1605" s="45">
        <v>6071000824</v>
      </c>
      <c r="B1605" s="47" t="s">
        <v>0</v>
      </c>
    </row>
    <row r="1606" spans="1:2">
      <c r="A1606" s="45">
        <v>6071000825</v>
      </c>
      <c r="B1606" s="47" t="s">
        <v>0</v>
      </c>
    </row>
    <row r="1607" spans="1:2">
      <c r="A1607" s="45">
        <v>6071000826</v>
      </c>
      <c r="B1607" s="47" t="s">
        <v>0</v>
      </c>
    </row>
    <row r="1608" spans="1:2">
      <c r="A1608" s="45">
        <v>6071000901</v>
      </c>
      <c r="B1608" s="47" t="s">
        <v>0</v>
      </c>
    </row>
    <row r="1609" spans="1:2">
      <c r="A1609" s="45">
        <v>6071000903</v>
      </c>
      <c r="B1609" s="47" t="s">
        <v>0</v>
      </c>
    </row>
    <row r="1610" spans="1:2">
      <c r="A1610" s="45">
        <v>6071000904</v>
      </c>
      <c r="B1610" s="47" t="s">
        <v>0</v>
      </c>
    </row>
    <row r="1611" spans="1:2">
      <c r="A1611" s="45">
        <v>6071001001</v>
      </c>
      <c r="B1611" s="47" t="s">
        <v>0</v>
      </c>
    </row>
    <row r="1612" spans="1:2">
      <c r="A1612" s="45">
        <v>6071001002</v>
      </c>
      <c r="B1612" s="47" t="s">
        <v>0</v>
      </c>
    </row>
    <row r="1613" spans="1:2">
      <c r="A1613" s="45">
        <v>6071001101</v>
      </c>
      <c r="B1613" s="47" t="s">
        <v>0</v>
      </c>
    </row>
    <row r="1614" spans="1:2">
      <c r="A1614" s="45">
        <v>6071001103</v>
      </c>
      <c r="B1614" s="47" t="s">
        <v>0</v>
      </c>
    </row>
    <row r="1615" spans="1:2">
      <c r="A1615" s="45">
        <v>6071001104</v>
      </c>
      <c r="B1615" s="47" t="s">
        <v>0</v>
      </c>
    </row>
    <row r="1616" spans="1:2">
      <c r="A1616" s="45">
        <v>6071001200</v>
      </c>
      <c r="B1616" s="47" t="s">
        <v>0</v>
      </c>
    </row>
    <row r="1617" spans="1:2">
      <c r="A1617" s="45">
        <v>6071001305</v>
      </c>
      <c r="B1617" s="47" t="s">
        <v>0</v>
      </c>
    </row>
    <row r="1618" spans="1:2">
      <c r="A1618" s="45">
        <v>6071001307</v>
      </c>
      <c r="B1618" s="47" t="s">
        <v>0</v>
      </c>
    </row>
    <row r="1619" spans="1:2">
      <c r="A1619" s="45">
        <v>6071001308</v>
      </c>
      <c r="B1619" s="47" t="s">
        <v>0</v>
      </c>
    </row>
    <row r="1620" spans="1:2">
      <c r="A1620" s="45">
        <v>6071001309</v>
      </c>
      <c r="B1620" s="47" t="s">
        <v>0</v>
      </c>
    </row>
    <row r="1621" spans="1:2">
      <c r="A1621" s="45">
        <v>6071001310</v>
      </c>
      <c r="B1621" s="47" t="s">
        <v>0</v>
      </c>
    </row>
    <row r="1622" spans="1:2">
      <c r="A1622" s="45">
        <v>6071001311</v>
      </c>
      <c r="B1622" s="47" t="s">
        <v>0</v>
      </c>
    </row>
    <row r="1623" spans="1:2">
      <c r="A1623" s="45">
        <v>6071001312</v>
      </c>
      <c r="B1623" s="47" t="s">
        <v>0</v>
      </c>
    </row>
    <row r="1624" spans="1:2">
      <c r="A1624" s="45">
        <v>6071001400</v>
      </c>
      <c r="B1624" s="47" t="s">
        <v>0</v>
      </c>
    </row>
    <row r="1625" spans="1:2">
      <c r="A1625" s="45">
        <v>6071001501</v>
      </c>
      <c r="B1625" s="47" t="s">
        <v>0</v>
      </c>
    </row>
    <row r="1626" spans="1:2">
      <c r="A1626" s="45">
        <v>6071001503</v>
      </c>
      <c r="B1626" s="47" t="s">
        <v>0</v>
      </c>
    </row>
    <row r="1627" spans="1:2">
      <c r="A1627" s="45">
        <v>6071001504</v>
      </c>
      <c r="B1627" s="47" t="s">
        <v>0</v>
      </c>
    </row>
    <row r="1628" spans="1:2">
      <c r="A1628" s="45">
        <v>6071001600</v>
      </c>
      <c r="B1628" s="47" t="s">
        <v>0</v>
      </c>
    </row>
    <row r="1629" spans="1:2">
      <c r="A1629" s="45">
        <v>6071001702</v>
      </c>
      <c r="B1629" s="47" t="s">
        <v>0</v>
      </c>
    </row>
    <row r="1630" spans="1:2">
      <c r="A1630" s="45">
        <v>6071001704</v>
      </c>
      <c r="B1630" s="47" t="s">
        <v>0</v>
      </c>
    </row>
    <row r="1631" spans="1:2">
      <c r="A1631" s="45">
        <v>6071001706</v>
      </c>
      <c r="B1631" s="47" t="s">
        <v>0</v>
      </c>
    </row>
    <row r="1632" spans="1:2">
      <c r="A1632" s="45">
        <v>6071001707</v>
      </c>
      <c r="B1632" s="47" t="s">
        <v>0</v>
      </c>
    </row>
    <row r="1633" spans="1:2">
      <c r="A1633" s="45">
        <v>6071001803</v>
      </c>
      <c r="B1633" s="47" t="s">
        <v>0</v>
      </c>
    </row>
    <row r="1634" spans="1:2">
      <c r="A1634" s="45">
        <v>6071001804</v>
      </c>
      <c r="B1634" s="47" t="s">
        <v>0</v>
      </c>
    </row>
    <row r="1635" spans="1:2">
      <c r="A1635" s="45">
        <v>6071001806</v>
      </c>
      <c r="B1635" s="47" t="s">
        <v>0</v>
      </c>
    </row>
    <row r="1636" spans="1:2">
      <c r="A1636" s="45">
        <v>6071001808</v>
      </c>
      <c r="B1636" s="47" t="s">
        <v>0</v>
      </c>
    </row>
    <row r="1637" spans="1:2">
      <c r="A1637" s="45">
        <v>6071001809</v>
      </c>
      <c r="B1637" s="47" t="s">
        <v>0</v>
      </c>
    </row>
    <row r="1638" spans="1:2">
      <c r="A1638" s="45">
        <v>6071001810</v>
      </c>
      <c r="B1638" s="47" t="s">
        <v>0</v>
      </c>
    </row>
    <row r="1639" spans="1:2">
      <c r="A1639" s="45">
        <v>6071001812</v>
      </c>
      <c r="B1639" s="47" t="s">
        <v>0</v>
      </c>
    </row>
    <row r="1640" spans="1:2">
      <c r="A1640" s="45">
        <v>6071001813</v>
      </c>
      <c r="B1640" s="47" t="s">
        <v>0</v>
      </c>
    </row>
    <row r="1641" spans="1:2">
      <c r="A1641" s="45">
        <v>6071001906</v>
      </c>
      <c r="B1641" s="47" t="s">
        <v>0</v>
      </c>
    </row>
    <row r="1642" spans="1:2">
      <c r="A1642" s="45">
        <v>6071002105</v>
      </c>
      <c r="B1642" s="47" t="s">
        <v>0</v>
      </c>
    </row>
    <row r="1643" spans="1:2">
      <c r="A1643" s="45">
        <v>6071002107</v>
      </c>
      <c r="B1643" s="47" t="s">
        <v>0</v>
      </c>
    </row>
    <row r="1644" spans="1:2">
      <c r="A1644" s="45">
        <v>6071002110</v>
      </c>
      <c r="B1644" s="47" t="s">
        <v>0</v>
      </c>
    </row>
    <row r="1645" spans="1:2">
      <c r="A1645" s="45">
        <v>6071002204</v>
      </c>
      <c r="B1645" s="47" t="s">
        <v>0</v>
      </c>
    </row>
    <row r="1646" spans="1:2">
      <c r="A1646" s="45">
        <v>6071002206</v>
      </c>
      <c r="B1646" s="47" t="s">
        <v>0</v>
      </c>
    </row>
    <row r="1647" spans="1:2">
      <c r="A1647" s="45">
        <v>6071002207</v>
      </c>
      <c r="B1647" s="47" t="s">
        <v>0</v>
      </c>
    </row>
    <row r="1648" spans="1:2">
      <c r="A1648" s="45">
        <v>6071002301</v>
      </c>
      <c r="B1648" s="47" t="s">
        <v>0</v>
      </c>
    </row>
    <row r="1649" spans="1:2">
      <c r="A1649" s="45">
        <v>6071002401</v>
      </c>
      <c r="B1649" s="47" t="s">
        <v>0</v>
      </c>
    </row>
    <row r="1650" spans="1:2">
      <c r="A1650" s="45">
        <v>6071002402</v>
      </c>
      <c r="B1650" s="47" t="s">
        <v>0</v>
      </c>
    </row>
    <row r="1651" spans="1:2">
      <c r="A1651" s="45">
        <v>6071002501</v>
      </c>
      <c r="B1651" s="47" t="s">
        <v>0</v>
      </c>
    </row>
    <row r="1652" spans="1:2">
      <c r="A1652" s="45">
        <v>6071002502</v>
      </c>
      <c r="B1652" s="47" t="s">
        <v>0</v>
      </c>
    </row>
    <row r="1653" spans="1:2">
      <c r="A1653" s="45">
        <v>6071002602</v>
      </c>
      <c r="B1653" s="47" t="s">
        <v>0</v>
      </c>
    </row>
    <row r="1654" spans="1:2">
      <c r="A1654" s="45">
        <v>6071002606</v>
      </c>
      <c r="B1654" s="47" t="s">
        <v>0</v>
      </c>
    </row>
    <row r="1655" spans="1:2">
      <c r="A1655" s="45">
        <v>6071002704</v>
      </c>
      <c r="B1655" s="47" t="s">
        <v>0</v>
      </c>
    </row>
    <row r="1656" spans="1:2">
      <c r="A1656" s="45">
        <v>6071002803</v>
      </c>
      <c r="B1656" s="47" t="s">
        <v>0</v>
      </c>
    </row>
    <row r="1657" spans="1:2">
      <c r="A1657" s="45">
        <v>6071002804</v>
      </c>
      <c r="B1657" s="47" t="s">
        <v>0</v>
      </c>
    </row>
    <row r="1658" spans="1:2">
      <c r="A1658" s="45">
        <v>6071002901</v>
      </c>
      <c r="B1658" s="47" t="s">
        <v>0</v>
      </c>
    </row>
    <row r="1659" spans="1:2">
      <c r="A1659" s="45">
        <v>6071002902</v>
      </c>
      <c r="B1659" s="47" t="s">
        <v>0</v>
      </c>
    </row>
    <row r="1660" spans="1:2">
      <c r="A1660" s="45">
        <v>6071003000</v>
      </c>
      <c r="B1660" s="47" t="s">
        <v>0</v>
      </c>
    </row>
    <row r="1661" spans="1:2">
      <c r="A1661" s="45">
        <v>6071003101</v>
      </c>
      <c r="B1661" s="47" t="s">
        <v>0</v>
      </c>
    </row>
    <row r="1662" spans="1:2">
      <c r="A1662" s="45">
        <v>6071003102</v>
      </c>
      <c r="B1662" s="47" t="s">
        <v>0</v>
      </c>
    </row>
    <row r="1663" spans="1:2">
      <c r="A1663" s="45">
        <v>6071003200</v>
      </c>
      <c r="B1663" s="47" t="s">
        <v>0</v>
      </c>
    </row>
    <row r="1664" spans="1:2">
      <c r="A1664" s="45">
        <v>6071003301</v>
      </c>
      <c r="B1664" s="47" t="s">
        <v>0</v>
      </c>
    </row>
    <row r="1665" spans="1:2">
      <c r="A1665" s="45">
        <v>6071003302</v>
      </c>
      <c r="B1665" s="47" t="s">
        <v>0</v>
      </c>
    </row>
    <row r="1666" spans="1:2">
      <c r="A1666" s="45">
        <v>6071003401</v>
      </c>
      <c r="B1666" s="47" t="s">
        <v>0</v>
      </c>
    </row>
    <row r="1667" spans="1:2">
      <c r="A1667" s="45">
        <v>6071003503</v>
      </c>
      <c r="B1667" s="47" t="s">
        <v>0</v>
      </c>
    </row>
    <row r="1668" spans="1:2">
      <c r="A1668" s="45">
        <v>6071003505</v>
      </c>
      <c r="B1668" s="47" t="s">
        <v>0</v>
      </c>
    </row>
    <row r="1669" spans="1:2">
      <c r="A1669" s="45">
        <v>6071003506</v>
      </c>
      <c r="B1669" s="47" t="s">
        <v>0</v>
      </c>
    </row>
    <row r="1670" spans="1:2">
      <c r="A1670" s="45">
        <v>6071003509</v>
      </c>
      <c r="B1670" s="47" t="s">
        <v>0</v>
      </c>
    </row>
    <row r="1671" spans="1:2">
      <c r="A1671" s="45">
        <v>6071003510</v>
      </c>
      <c r="B1671" s="47" t="s">
        <v>0</v>
      </c>
    </row>
    <row r="1672" spans="1:2">
      <c r="A1672" s="45">
        <v>6071003606</v>
      </c>
      <c r="B1672" s="47" t="s">
        <v>0</v>
      </c>
    </row>
    <row r="1673" spans="1:2">
      <c r="A1673" s="45">
        <v>6071003607</v>
      </c>
      <c r="B1673" s="47" t="s">
        <v>0</v>
      </c>
    </row>
    <row r="1674" spans="1:2">
      <c r="A1674" s="45">
        <v>6071003609</v>
      </c>
      <c r="B1674" s="47" t="s">
        <v>0</v>
      </c>
    </row>
    <row r="1675" spans="1:2">
      <c r="A1675" s="45">
        <v>6071003612</v>
      </c>
      <c r="B1675" s="47" t="s">
        <v>0</v>
      </c>
    </row>
    <row r="1676" spans="1:2">
      <c r="A1676" s="45">
        <v>6071003700</v>
      </c>
      <c r="B1676" s="47" t="s">
        <v>0</v>
      </c>
    </row>
    <row r="1677" spans="1:2">
      <c r="A1677" s="45">
        <v>6071003803</v>
      </c>
      <c r="B1677" s="47" t="s">
        <v>0</v>
      </c>
    </row>
    <row r="1678" spans="1:2">
      <c r="A1678" s="45">
        <v>6071003804</v>
      </c>
      <c r="B1678" s="47" t="s">
        <v>0</v>
      </c>
    </row>
    <row r="1679" spans="1:2">
      <c r="A1679" s="45">
        <v>6071003900</v>
      </c>
      <c r="B1679" s="47" t="s">
        <v>0</v>
      </c>
    </row>
    <row r="1680" spans="1:2">
      <c r="A1680" s="45">
        <v>6071004001</v>
      </c>
      <c r="B1680" s="47" t="s">
        <v>0</v>
      </c>
    </row>
    <row r="1681" spans="1:2">
      <c r="A1681" s="45">
        <v>6071004003</v>
      </c>
      <c r="B1681" s="47" t="s">
        <v>0</v>
      </c>
    </row>
    <row r="1682" spans="1:2">
      <c r="A1682" s="45">
        <v>6071004004</v>
      </c>
      <c r="B1682" s="47" t="s">
        <v>0</v>
      </c>
    </row>
    <row r="1683" spans="1:2">
      <c r="A1683" s="45">
        <v>6071004101</v>
      </c>
      <c r="B1683" s="47" t="s">
        <v>0</v>
      </c>
    </row>
    <row r="1684" spans="1:2">
      <c r="A1684" s="45">
        <v>6071004103</v>
      </c>
      <c r="B1684" s="47" t="s">
        <v>0</v>
      </c>
    </row>
    <row r="1685" spans="1:2">
      <c r="A1685" s="45">
        <v>6071004104</v>
      </c>
      <c r="B1685" s="47" t="s">
        <v>0</v>
      </c>
    </row>
    <row r="1686" spans="1:2">
      <c r="A1686" s="45">
        <v>6071004201</v>
      </c>
      <c r="B1686" s="47" t="s">
        <v>0</v>
      </c>
    </row>
    <row r="1687" spans="1:2">
      <c r="A1687" s="45">
        <v>6071004202</v>
      </c>
      <c r="B1687" s="47" t="s">
        <v>0</v>
      </c>
    </row>
    <row r="1688" spans="1:2">
      <c r="A1688" s="45">
        <v>6071004301</v>
      </c>
      <c r="B1688" s="47" t="s">
        <v>0</v>
      </c>
    </row>
    <row r="1689" spans="1:2">
      <c r="A1689" s="45">
        <v>6071004302</v>
      </c>
      <c r="B1689" s="47" t="s">
        <v>0</v>
      </c>
    </row>
    <row r="1690" spans="1:2">
      <c r="A1690" s="45">
        <v>6071004401</v>
      </c>
      <c r="B1690" s="47" t="s">
        <v>0</v>
      </c>
    </row>
    <row r="1691" spans="1:2">
      <c r="A1691" s="45">
        <v>6071004403</v>
      </c>
      <c r="B1691" s="47" t="s">
        <v>0</v>
      </c>
    </row>
    <row r="1692" spans="1:2">
      <c r="A1692" s="45">
        <v>6071004510</v>
      </c>
      <c r="B1692" s="47" t="s">
        <v>0</v>
      </c>
    </row>
    <row r="1693" spans="1:2">
      <c r="A1693" s="45">
        <v>6071004601</v>
      </c>
      <c r="B1693" s="47" t="s">
        <v>0</v>
      </c>
    </row>
    <row r="1694" spans="1:2">
      <c r="A1694" s="45">
        <v>6071004603</v>
      </c>
      <c r="B1694" s="47" t="s">
        <v>0</v>
      </c>
    </row>
    <row r="1695" spans="1:2">
      <c r="A1695" s="45">
        <v>6071004604</v>
      </c>
      <c r="B1695" s="47" t="s">
        <v>0</v>
      </c>
    </row>
    <row r="1696" spans="1:2">
      <c r="A1696" s="45">
        <v>6071004700</v>
      </c>
      <c r="B1696" s="47" t="s">
        <v>0</v>
      </c>
    </row>
    <row r="1697" spans="1:2">
      <c r="A1697" s="45">
        <v>6071004800</v>
      </c>
      <c r="B1697" s="47" t="s">
        <v>0</v>
      </c>
    </row>
    <row r="1698" spans="1:2">
      <c r="A1698" s="45">
        <v>6071004900</v>
      </c>
      <c r="B1698" s="47" t="s">
        <v>0</v>
      </c>
    </row>
    <row r="1699" spans="1:2">
      <c r="A1699" s="45">
        <v>6071005200</v>
      </c>
      <c r="B1699" s="47" t="s">
        <v>0</v>
      </c>
    </row>
    <row r="1700" spans="1:2">
      <c r="A1700" s="45">
        <v>6071005300</v>
      </c>
      <c r="B1700" s="47" t="s">
        <v>0</v>
      </c>
    </row>
    <row r="1701" spans="1:2">
      <c r="A1701" s="45">
        <v>6071005400</v>
      </c>
      <c r="B1701" s="47" t="s">
        <v>0</v>
      </c>
    </row>
    <row r="1702" spans="1:2">
      <c r="A1702" s="45">
        <v>6071005500</v>
      </c>
      <c r="B1702" s="47" t="s">
        <v>0</v>
      </c>
    </row>
    <row r="1703" spans="1:2">
      <c r="A1703" s="45">
        <v>6071005600</v>
      </c>
      <c r="B1703" s="47" t="s">
        <v>0</v>
      </c>
    </row>
    <row r="1704" spans="1:2">
      <c r="A1704" s="45">
        <v>6071005701</v>
      </c>
      <c r="B1704" s="47" t="s">
        <v>0</v>
      </c>
    </row>
    <row r="1705" spans="1:2">
      <c r="A1705" s="45">
        <v>6071005800</v>
      </c>
      <c r="B1705" s="47" t="s">
        <v>0</v>
      </c>
    </row>
    <row r="1706" spans="1:2">
      <c r="A1706" s="45">
        <v>6071006100</v>
      </c>
      <c r="B1706" s="47" t="s">
        <v>0</v>
      </c>
    </row>
    <row r="1707" spans="1:2">
      <c r="A1707" s="45">
        <v>6071006201</v>
      </c>
      <c r="B1707" s="47" t="s">
        <v>0</v>
      </c>
    </row>
    <row r="1708" spans="1:2">
      <c r="A1708" s="45">
        <v>6071006203</v>
      </c>
      <c r="B1708" s="47" t="s">
        <v>0</v>
      </c>
    </row>
    <row r="1709" spans="1:2">
      <c r="A1709" s="45">
        <v>6071006204</v>
      </c>
      <c r="B1709" s="47" t="s">
        <v>0</v>
      </c>
    </row>
    <row r="1710" spans="1:2">
      <c r="A1710" s="45">
        <v>6071006301</v>
      </c>
      <c r="B1710" s="47" t="s">
        <v>0</v>
      </c>
    </row>
    <row r="1711" spans="1:2">
      <c r="A1711" s="45">
        <v>6071006302</v>
      </c>
      <c r="B1711" s="47" t="s">
        <v>0</v>
      </c>
    </row>
    <row r="1712" spans="1:2">
      <c r="A1712" s="45">
        <v>6071006401</v>
      </c>
      <c r="B1712" s="47" t="s">
        <v>0</v>
      </c>
    </row>
    <row r="1713" spans="1:2">
      <c r="A1713" s="45">
        <v>6071006402</v>
      </c>
      <c r="B1713" s="47" t="s">
        <v>0</v>
      </c>
    </row>
    <row r="1714" spans="1:2">
      <c r="A1714" s="45">
        <v>6071006500</v>
      </c>
      <c r="B1714" s="47" t="s">
        <v>0</v>
      </c>
    </row>
    <row r="1715" spans="1:2">
      <c r="A1715" s="45">
        <v>6071006601</v>
      </c>
      <c r="B1715" s="47" t="s">
        <v>0</v>
      </c>
    </row>
    <row r="1716" spans="1:2">
      <c r="A1716" s="45">
        <v>6071006603</v>
      </c>
      <c r="B1716" s="47" t="s">
        <v>0</v>
      </c>
    </row>
    <row r="1717" spans="1:2">
      <c r="A1717" s="45">
        <v>6071006604</v>
      </c>
      <c r="B1717" s="47" t="s">
        <v>0</v>
      </c>
    </row>
    <row r="1718" spans="1:2">
      <c r="A1718" s="45">
        <v>6071006700</v>
      </c>
      <c r="B1718" s="47" t="s">
        <v>0</v>
      </c>
    </row>
    <row r="1719" spans="1:2">
      <c r="A1719" s="45">
        <v>6071007000</v>
      </c>
      <c r="B1719" s="47" t="s">
        <v>0</v>
      </c>
    </row>
    <row r="1720" spans="1:2">
      <c r="A1720" s="45">
        <v>6071007107</v>
      </c>
      <c r="B1720" s="47" t="s">
        <v>0</v>
      </c>
    </row>
    <row r="1721" spans="1:2">
      <c r="A1721" s="45">
        <v>6071007108</v>
      </c>
      <c r="B1721" s="47" t="s">
        <v>0</v>
      </c>
    </row>
    <row r="1722" spans="1:2">
      <c r="A1722" s="45">
        <v>6071007109</v>
      </c>
      <c r="B1722" s="47" t="s">
        <v>0</v>
      </c>
    </row>
    <row r="1723" spans="1:2">
      <c r="A1723" s="45">
        <v>6071007110</v>
      </c>
      <c r="B1723" s="47" t="s">
        <v>0</v>
      </c>
    </row>
    <row r="1724" spans="1:2">
      <c r="A1724" s="45">
        <v>6071007200</v>
      </c>
      <c r="B1724" s="47" t="s">
        <v>0</v>
      </c>
    </row>
    <row r="1725" spans="1:2">
      <c r="A1725" s="45">
        <v>6071007303</v>
      </c>
      <c r="B1725" s="47" t="s">
        <v>0</v>
      </c>
    </row>
    <row r="1726" spans="1:2">
      <c r="A1726" s="45">
        <v>6071007305</v>
      </c>
      <c r="B1726" s="47" t="s">
        <v>0</v>
      </c>
    </row>
    <row r="1727" spans="1:2">
      <c r="A1727" s="45">
        <v>6071007407</v>
      </c>
      <c r="B1727" s="47" t="s">
        <v>0</v>
      </c>
    </row>
    <row r="1728" spans="1:2">
      <c r="A1728" s="45">
        <v>6071007601</v>
      </c>
      <c r="B1728" s="47" t="s">
        <v>0</v>
      </c>
    </row>
    <row r="1729" spans="1:2">
      <c r="A1729" s="45">
        <v>6071007603</v>
      </c>
      <c r="B1729" s="47" t="s">
        <v>0</v>
      </c>
    </row>
    <row r="1730" spans="1:2">
      <c r="A1730" s="45">
        <v>6071007604</v>
      </c>
      <c r="B1730" s="47" t="s">
        <v>0</v>
      </c>
    </row>
    <row r="1731" spans="1:2">
      <c r="A1731" s="45">
        <v>6071008001</v>
      </c>
      <c r="B1731" s="47" t="s">
        <v>0</v>
      </c>
    </row>
    <row r="1732" spans="1:2">
      <c r="A1732" s="45">
        <v>6071008002</v>
      </c>
      <c r="B1732" s="47" t="s">
        <v>0</v>
      </c>
    </row>
    <row r="1733" spans="1:2">
      <c r="A1733" s="45">
        <v>6071009116</v>
      </c>
      <c r="B1733" s="47" t="s">
        <v>0</v>
      </c>
    </row>
    <row r="1734" spans="1:2">
      <c r="A1734" s="45">
        <v>6071009117</v>
      </c>
      <c r="B1734" s="47" t="s">
        <v>0</v>
      </c>
    </row>
    <row r="1735" spans="1:2">
      <c r="A1735" s="45">
        <v>6071009300</v>
      </c>
      <c r="B1735" s="47" t="s">
        <v>0</v>
      </c>
    </row>
    <row r="1736" spans="1:2">
      <c r="A1736" s="45">
        <v>6071009400</v>
      </c>
      <c r="B1736" s="47" t="s">
        <v>0</v>
      </c>
    </row>
    <row r="1737" spans="1:2">
      <c r="A1737" s="45">
        <v>6071009500</v>
      </c>
      <c r="B1737" s="47" t="s">
        <v>0</v>
      </c>
    </row>
    <row r="1738" spans="1:2">
      <c r="A1738" s="45">
        <v>6071009800</v>
      </c>
      <c r="B1738" s="47" t="s">
        <v>0</v>
      </c>
    </row>
    <row r="1739" spans="1:2">
      <c r="A1739" s="45">
        <v>6071009912</v>
      </c>
      <c r="B1739" s="47" t="s">
        <v>0</v>
      </c>
    </row>
    <row r="1740" spans="1:2">
      <c r="A1740" s="45">
        <v>6071010011</v>
      </c>
      <c r="B1740" s="47" t="s">
        <v>0</v>
      </c>
    </row>
    <row r="1741" spans="1:2">
      <c r="A1741" s="45">
        <v>6071010025</v>
      </c>
      <c r="B1741" s="47" t="s">
        <v>0</v>
      </c>
    </row>
    <row r="1742" spans="1:2">
      <c r="A1742" s="45">
        <v>6071010300</v>
      </c>
      <c r="B1742" s="47" t="s">
        <v>0</v>
      </c>
    </row>
    <row r="1743" spans="1:2">
      <c r="A1743" s="45">
        <v>6071010802</v>
      </c>
      <c r="B1743" s="47" t="s">
        <v>0</v>
      </c>
    </row>
    <row r="1744" spans="1:2">
      <c r="A1744" s="45">
        <v>6071012002</v>
      </c>
      <c r="B1744" s="47" t="s">
        <v>0</v>
      </c>
    </row>
    <row r="1745" spans="1:2">
      <c r="A1745" s="45">
        <v>6071012400</v>
      </c>
      <c r="B1745" s="47" t="s">
        <v>0</v>
      </c>
    </row>
    <row r="1746" spans="1:2">
      <c r="A1746" s="45">
        <v>6071012500</v>
      </c>
      <c r="B1746" s="47" t="s">
        <v>0</v>
      </c>
    </row>
    <row r="1747" spans="1:2">
      <c r="A1747" s="45">
        <v>6071012700</v>
      </c>
      <c r="B1747" s="47" t="s">
        <v>0</v>
      </c>
    </row>
    <row r="1748" spans="1:2">
      <c r="A1748" s="45">
        <v>6071980100</v>
      </c>
      <c r="B1748" s="47" t="s">
        <v>0</v>
      </c>
    </row>
    <row r="1749" spans="1:2">
      <c r="A1749" s="45">
        <v>6073002501</v>
      </c>
      <c r="B1749" s="47" t="s">
        <v>0</v>
      </c>
    </row>
    <row r="1750" spans="1:2">
      <c r="A1750" s="45">
        <v>6073002502</v>
      </c>
      <c r="B1750" s="47" t="s">
        <v>0</v>
      </c>
    </row>
    <row r="1751" spans="1:2">
      <c r="A1751" s="45">
        <v>6073003301</v>
      </c>
      <c r="B1751" s="47" t="s">
        <v>0</v>
      </c>
    </row>
    <row r="1752" spans="1:2">
      <c r="A1752" s="45">
        <v>6073003303</v>
      </c>
      <c r="B1752" s="47" t="s">
        <v>0</v>
      </c>
    </row>
    <row r="1753" spans="1:2">
      <c r="A1753" s="45">
        <v>6073003305</v>
      </c>
      <c r="B1753" s="47" t="s">
        <v>0</v>
      </c>
    </row>
    <row r="1754" spans="1:2">
      <c r="A1754" s="45">
        <v>6073003403</v>
      </c>
      <c r="B1754" s="47" t="s">
        <v>0</v>
      </c>
    </row>
    <row r="1755" spans="1:2">
      <c r="A1755" s="45">
        <v>6073003404</v>
      </c>
      <c r="B1755" s="47" t="s">
        <v>0</v>
      </c>
    </row>
    <row r="1756" spans="1:2">
      <c r="A1756" s="45">
        <v>6073003501</v>
      </c>
      <c r="B1756" s="47" t="s">
        <v>0</v>
      </c>
    </row>
    <row r="1757" spans="1:2">
      <c r="A1757" s="45">
        <v>6073003502</v>
      </c>
      <c r="B1757" s="47" t="s">
        <v>0</v>
      </c>
    </row>
    <row r="1758" spans="1:2">
      <c r="A1758" s="45">
        <v>6073003601</v>
      </c>
      <c r="B1758" s="47" t="s">
        <v>0</v>
      </c>
    </row>
    <row r="1759" spans="1:2">
      <c r="A1759" s="45">
        <v>6073003602</v>
      </c>
      <c r="B1759" s="47" t="s">
        <v>0</v>
      </c>
    </row>
    <row r="1760" spans="1:2">
      <c r="A1760" s="45">
        <v>6073003603</v>
      </c>
      <c r="B1760" s="47" t="s">
        <v>0</v>
      </c>
    </row>
    <row r="1761" spans="1:2">
      <c r="A1761" s="45">
        <v>6073003800</v>
      </c>
      <c r="B1761" s="47" t="s">
        <v>0</v>
      </c>
    </row>
    <row r="1762" spans="1:2">
      <c r="A1762" s="45">
        <v>6073003901</v>
      </c>
      <c r="B1762" s="47" t="s">
        <v>0</v>
      </c>
    </row>
    <row r="1763" spans="1:2">
      <c r="A1763" s="45">
        <v>6073003902</v>
      </c>
      <c r="B1763" s="47" t="s">
        <v>0</v>
      </c>
    </row>
    <row r="1764" spans="1:2">
      <c r="A1764" s="45">
        <v>6073004000</v>
      </c>
      <c r="B1764" s="47" t="s">
        <v>0</v>
      </c>
    </row>
    <row r="1765" spans="1:2">
      <c r="A1765" s="45">
        <v>6073004100</v>
      </c>
      <c r="B1765" s="47" t="s">
        <v>0</v>
      </c>
    </row>
    <row r="1766" spans="1:2">
      <c r="A1766" s="45">
        <v>6073004700</v>
      </c>
      <c r="B1766" s="47" t="s">
        <v>0</v>
      </c>
    </row>
    <row r="1767" spans="1:2">
      <c r="A1767" s="45">
        <v>6073004800</v>
      </c>
      <c r="B1767" s="47" t="s">
        <v>0</v>
      </c>
    </row>
    <row r="1768" spans="1:2">
      <c r="A1768" s="45">
        <v>6073004900</v>
      </c>
      <c r="B1768" s="47" t="s">
        <v>0</v>
      </c>
    </row>
    <row r="1769" spans="1:2">
      <c r="A1769" s="45">
        <v>6073005000</v>
      </c>
      <c r="B1769" s="47" t="s">
        <v>0</v>
      </c>
    </row>
    <row r="1770" spans="1:2">
      <c r="A1770" s="45">
        <v>6073005100</v>
      </c>
      <c r="B1770" s="47" t="s">
        <v>0</v>
      </c>
    </row>
    <row r="1771" spans="1:2">
      <c r="A1771" s="45">
        <v>6073005200</v>
      </c>
      <c r="B1771" s="47" t="s">
        <v>0</v>
      </c>
    </row>
    <row r="1772" spans="1:2">
      <c r="A1772" s="45">
        <v>6073005300</v>
      </c>
      <c r="B1772" s="47" t="s">
        <v>0</v>
      </c>
    </row>
    <row r="1773" spans="1:2">
      <c r="A1773" s="45">
        <v>6073005700</v>
      </c>
      <c r="B1773" s="47" t="s">
        <v>0</v>
      </c>
    </row>
    <row r="1774" spans="1:2">
      <c r="A1774" s="45">
        <v>6073010009</v>
      </c>
      <c r="B1774" s="47" t="s">
        <v>0</v>
      </c>
    </row>
    <row r="1775" spans="1:2">
      <c r="A1775" s="45">
        <v>6073011601</v>
      </c>
      <c r="B1775" s="47" t="s">
        <v>0</v>
      </c>
    </row>
    <row r="1776" spans="1:2">
      <c r="A1776" s="45">
        <v>6073011602</v>
      </c>
      <c r="B1776" s="47" t="s">
        <v>0</v>
      </c>
    </row>
    <row r="1777" spans="1:2">
      <c r="A1777" s="45">
        <v>6073011700</v>
      </c>
      <c r="B1777" s="47" t="s">
        <v>0</v>
      </c>
    </row>
    <row r="1778" spans="1:2">
      <c r="A1778" s="45">
        <v>6073011801</v>
      </c>
      <c r="B1778" s="47" t="s">
        <v>0</v>
      </c>
    </row>
    <row r="1779" spans="1:2">
      <c r="A1779" s="45">
        <v>6073012501</v>
      </c>
      <c r="B1779" s="47" t="s">
        <v>0</v>
      </c>
    </row>
    <row r="1780" spans="1:2">
      <c r="A1780" s="45">
        <v>6073012502</v>
      </c>
      <c r="B1780" s="47" t="s">
        <v>0</v>
      </c>
    </row>
    <row r="1781" spans="1:2">
      <c r="A1781" s="45">
        <v>6073012600</v>
      </c>
      <c r="B1781" s="47" t="s">
        <v>0</v>
      </c>
    </row>
    <row r="1782" spans="1:2">
      <c r="A1782" s="45">
        <v>6073013205</v>
      </c>
      <c r="B1782" s="47" t="s">
        <v>0</v>
      </c>
    </row>
    <row r="1783" spans="1:2">
      <c r="A1783" s="45">
        <v>6073015901</v>
      </c>
      <c r="B1783" s="47" t="s">
        <v>0</v>
      </c>
    </row>
    <row r="1784" spans="1:2">
      <c r="A1784" s="45">
        <v>6073016202</v>
      </c>
      <c r="B1784" s="47" t="s">
        <v>0</v>
      </c>
    </row>
    <row r="1785" spans="1:2">
      <c r="A1785" s="45">
        <v>6073021900</v>
      </c>
      <c r="B1785" s="47" t="s">
        <v>0</v>
      </c>
    </row>
    <row r="1786" spans="1:2">
      <c r="A1786" s="45">
        <v>6073022000</v>
      </c>
      <c r="B1786" s="47" t="s">
        <v>0</v>
      </c>
    </row>
    <row r="1787" spans="1:2">
      <c r="A1787" s="45">
        <v>6075012301</v>
      </c>
      <c r="B1787" s="47" t="s">
        <v>0</v>
      </c>
    </row>
    <row r="1788" spans="1:2">
      <c r="A1788" s="45">
        <v>6075012502</v>
      </c>
      <c r="B1788" s="47" t="s">
        <v>0</v>
      </c>
    </row>
    <row r="1789" spans="1:2">
      <c r="A1789" s="45">
        <v>6075017601</v>
      </c>
      <c r="B1789" s="47" t="s">
        <v>0</v>
      </c>
    </row>
    <row r="1790" spans="1:2">
      <c r="A1790" s="45">
        <v>6075017801</v>
      </c>
      <c r="B1790" s="47" t="s">
        <v>0</v>
      </c>
    </row>
    <row r="1791" spans="1:2">
      <c r="A1791" s="45">
        <v>6075017902</v>
      </c>
      <c r="B1791" s="47" t="s">
        <v>0</v>
      </c>
    </row>
    <row r="1792" spans="1:2">
      <c r="A1792" s="45">
        <v>6075023102</v>
      </c>
      <c r="B1792" s="47" t="s">
        <v>0</v>
      </c>
    </row>
    <row r="1793" spans="1:2">
      <c r="A1793" s="45">
        <v>6075023103</v>
      </c>
      <c r="B1793" s="47" t="s">
        <v>0</v>
      </c>
    </row>
    <row r="1794" spans="1:2">
      <c r="A1794" s="45">
        <v>6075023200</v>
      </c>
      <c r="B1794" s="47" t="s">
        <v>0</v>
      </c>
    </row>
    <row r="1795" spans="1:2">
      <c r="A1795" s="45">
        <v>6075023300</v>
      </c>
      <c r="B1795" s="47" t="s">
        <v>0</v>
      </c>
    </row>
    <row r="1796" spans="1:2">
      <c r="A1796" s="45">
        <v>6075023400</v>
      </c>
      <c r="B1796" s="47" t="s">
        <v>0</v>
      </c>
    </row>
    <row r="1797" spans="1:2">
      <c r="A1797" s="45">
        <v>6075061200</v>
      </c>
      <c r="B1797" s="47" t="s">
        <v>0</v>
      </c>
    </row>
    <row r="1798" spans="1:2">
      <c r="A1798" s="45">
        <v>6075980600</v>
      </c>
      <c r="B1798" s="47" t="s">
        <v>0</v>
      </c>
    </row>
    <row r="1799" spans="1:2">
      <c r="A1799" s="45">
        <v>6077000100</v>
      </c>
      <c r="B1799" s="47" t="s">
        <v>0</v>
      </c>
    </row>
    <row r="1800" spans="1:2">
      <c r="A1800" s="45">
        <v>6077000300</v>
      </c>
      <c r="B1800" s="47" t="s">
        <v>0</v>
      </c>
    </row>
    <row r="1801" spans="1:2">
      <c r="A1801" s="45">
        <v>6077000401</v>
      </c>
      <c r="B1801" s="47" t="s">
        <v>0</v>
      </c>
    </row>
    <row r="1802" spans="1:2">
      <c r="A1802" s="45">
        <v>6077000402</v>
      </c>
      <c r="B1802" s="47" t="s">
        <v>0</v>
      </c>
    </row>
    <row r="1803" spans="1:2">
      <c r="A1803" s="45">
        <v>6077000500</v>
      </c>
      <c r="B1803" s="47" t="s">
        <v>0</v>
      </c>
    </row>
    <row r="1804" spans="1:2">
      <c r="A1804" s="45">
        <v>6077000600</v>
      </c>
      <c r="B1804" s="47" t="s">
        <v>0</v>
      </c>
    </row>
    <row r="1805" spans="1:2">
      <c r="A1805" s="45">
        <v>6077000700</v>
      </c>
      <c r="B1805" s="47" t="s">
        <v>0</v>
      </c>
    </row>
    <row r="1806" spans="1:2">
      <c r="A1806" s="45">
        <v>6077000801</v>
      </c>
      <c r="B1806" s="47" t="s">
        <v>0</v>
      </c>
    </row>
    <row r="1807" spans="1:2">
      <c r="A1807" s="45">
        <v>6077000900</v>
      </c>
      <c r="B1807" s="47" t="s">
        <v>0</v>
      </c>
    </row>
    <row r="1808" spans="1:2">
      <c r="A1808" s="45">
        <v>6077001000</v>
      </c>
      <c r="B1808" s="47" t="s">
        <v>0</v>
      </c>
    </row>
    <row r="1809" spans="1:2">
      <c r="A1809" s="45">
        <v>6077001300</v>
      </c>
      <c r="B1809" s="47" t="s">
        <v>0</v>
      </c>
    </row>
    <row r="1810" spans="1:2">
      <c r="A1810" s="45">
        <v>6077001400</v>
      </c>
      <c r="B1810" s="47" t="s">
        <v>0</v>
      </c>
    </row>
    <row r="1811" spans="1:2">
      <c r="A1811" s="45">
        <v>6077001500</v>
      </c>
      <c r="B1811" s="47" t="s">
        <v>0</v>
      </c>
    </row>
    <row r="1812" spans="1:2">
      <c r="A1812" s="45">
        <v>6077001600</v>
      </c>
      <c r="B1812" s="47" t="s">
        <v>0</v>
      </c>
    </row>
    <row r="1813" spans="1:2">
      <c r="A1813" s="45">
        <v>6077001700</v>
      </c>
      <c r="B1813" s="47" t="s">
        <v>0</v>
      </c>
    </row>
    <row r="1814" spans="1:2">
      <c r="A1814" s="45">
        <v>6077001800</v>
      </c>
      <c r="B1814" s="47" t="s">
        <v>0</v>
      </c>
    </row>
    <row r="1815" spans="1:2">
      <c r="A1815" s="45">
        <v>6077001900</v>
      </c>
      <c r="B1815" s="47" t="s">
        <v>0</v>
      </c>
    </row>
    <row r="1816" spans="1:2">
      <c r="A1816" s="45">
        <v>6077002000</v>
      </c>
      <c r="B1816" s="47" t="s">
        <v>0</v>
      </c>
    </row>
    <row r="1817" spans="1:2">
      <c r="A1817" s="45">
        <v>6077002100</v>
      </c>
      <c r="B1817" s="47" t="s">
        <v>0</v>
      </c>
    </row>
    <row r="1818" spans="1:2">
      <c r="A1818" s="45">
        <v>6077002201</v>
      </c>
      <c r="B1818" s="47" t="s">
        <v>0</v>
      </c>
    </row>
    <row r="1819" spans="1:2">
      <c r="A1819" s="45">
        <v>6077002202</v>
      </c>
      <c r="B1819" s="47" t="s">
        <v>0</v>
      </c>
    </row>
    <row r="1820" spans="1:2">
      <c r="A1820" s="45">
        <v>6077002300</v>
      </c>
      <c r="B1820" s="47" t="s">
        <v>0</v>
      </c>
    </row>
    <row r="1821" spans="1:2">
      <c r="A1821" s="45">
        <v>6077002401</v>
      </c>
      <c r="B1821" s="47" t="s">
        <v>0</v>
      </c>
    </row>
    <row r="1822" spans="1:2">
      <c r="A1822" s="45">
        <v>6077002402</v>
      </c>
      <c r="B1822" s="47" t="s">
        <v>0</v>
      </c>
    </row>
    <row r="1823" spans="1:2">
      <c r="A1823" s="45">
        <v>6077002503</v>
      </c>
      <c r="B1823" s="47" t="s">
        <v>0</v>
      </c>
    </row>
    <row r="1824" spans="1:2">
      <c r="A1824" s="45">
        <v>6077002504</v>
      </c>
      <c r="B1824" s="47" t="s">
        <v>0</v>
      </c>
    </row>
    <row r="1825" spans="1:2">
      <c r="A1825" s="45">
        <v>6077002701</v>
      </c>
      <c r="B1825" s="47" t="s">
        <v>0</v>
      </c>
    </row>
    <row r="1826" spans="1:2">
      <c r="A1826" s="45">
        <v>6077002702</v>
      </c>
      <c r="B1826" s="47" t="s">
        <v>0</v>
      </c>
    </row>
    <row r="1827" spans="1:2">
      <c r="A1827" s="45">
        <v>6077002800</v>
      </c>
      <c r="B1827" s="47" t="s">
        <v>0</v>
      </c>
    </row>
    <row r="1828" spans="1:2">
      <c r="A1828" s="45">
        <v>6077003110</v>
      </c>
      <c r="B1828" s="47" t="s">
        <v>0</v>
      </c>
    </row>
    <row r="1829" spans="1:2">
      <c r="A1829" s="45">
        <v>6077003113</v>
      </c>
      <c r="B1829" s="47" t="s">
        <v>0</v>
      </c>
    </row>
    <row r="1830" spans="1:2">
      <c r="A1830" s="45">
        <v>6077003305</v>
      </c>
      <c r="B1830" s="47" t="s">
        <v>0</v>
      </c>
    </row>
    <row r="1831" spans="1:2">
      <c r="A1831" s="45">
        <v>6077003308</v>
      </c>
      <c r="B1831" s="47" t="s">
        <v>0</v>
      </c>
    </row>
    <row r="1832" spans="1:2">
      <c r="A1832" s="45">
        <v>6077003312</v>
      </c>
      <c r="B1832" s="47" t="s">
        <v>0</v>
      </c>
    </row>
    <row r="1833" spans="1:2">
      <c r="A1833" s="45">
        <v>6077003313</v>
      </c>
      <c r="B1833" s="47" t="s">
        <v>0</v>
      </c>
    </row>
    <row r="1834" spans="1:2">
      <c r="A1834" s="45">
        <v>6077003403</v>
      </c>
      <c r="B1834" s="47" t="s">
        <v>0</v>
      </c>
    </row>
    <row r="1835" spans="1:2">
      <c r="A1835" s="45">
        <v>6077003405</v>
      </c>
      <c r="B1835" s="47" t="s">
        <v>0</v>
      </c>
    </row>
    <row r="1836" spans="1:2">
      <c r="A1836" s="45">
        <v>6077003406</v>
      </c>
      <c r="B1836" s="47" t="s">
        <v>0</v>
      </c>
    </row>
    <row r="1837" spans="1:2">
      <c r="A1837" s="45">
        <v>6077003407</v>
      </c>
      <c r="B1837" s="47" t="s">
        <v>0</v>
      </c>
    </row>
    <row r="1838" spans="1:2">
      <c r="A1838" s="45">
        <v>6077003409</v>
      </c>
      <c r="B1838" s="47" t="s">
        <v>0</v>
      </c>
    </row>
    <row r="1839" spans="1:2">
      <c r="A1839" s="45">
        <v>6077003500</v>
      </c>
      <c r="B1839" s="47" t="s">
        <v>0</v>
      </c>
    </row>
    <row r="1840" spans="1:2">
      <c r="A1840" s="45">
        <v>6077003601</v>
      </c>
      <c r="B1840" s="47" t="s">
        <v>0</v>
      </c>
    </row>
    <row r="1841" spans="1:2">
      <c r="A1841" s="45">
        <v>6077003700</v>
      </c>
      <c r="B1841" s="47" t="s">
        <v>0</v>
      </c>
    </row>
    <row r="1842" spans="1:2">
      <c r="A1842" s="45">
        <v>6077003801</v>
      </c>
      <c r="B1842" s="47" t="s">
        <v>0</v>
      </c>
    </row>
    <row r="1843" spans="1:2">
      <c r="A1843" s="45">
        <v>6077003802</v>
      </c>
      <c r="B1843" s="47" t="s">
        <v>0</v>
      </c>
    </row>
    <row r="1844" spans="1:2">
      <c r="A1844" s="45">
        <v>6077003803</v>
      </c>
      <c r="B1844" s="47" t="s">
        <v>0</v>
      </c>
    </row>
    <row r="1845" spans="1:2">
      <c r="A1845" s="45">
        <v>6077003900</v>
      </c>
      <c r="B1845" s="47" t="s">
        <v>0</v>
      </c>
    </row>
    <row r="1846" spans="1:2">
      <c r="A1846" s="45">
        <v>6077004308</v>
      </c>
      <c r="B1846" s="47" t="s">
        <v>0</v>
      </c>
    </row>
    <row r="1847" spans="1:2">
      <c r="A1847" s="45">
        <v>6077004403</v>
      </c>
      <c r="B1847" s="47" t="s">
        <v>0</v>
      </c>
    </row>
    <row r="1848" spans="1:2">
      <c r="A1848" s="45">
        <v>6077004404</v>
      </c>
      <c r="B1848" s="47" t="s">
        <v>0</v>
      </c>
    </row>
    <row r="1849" spans="1:2">
      <c r="A1849" s="45">
        <v>6077004502</v>
      </c>
      <c r="B1849" s="47" t="s">
        <v>0</v>
      </c>
    </row>
    <row r="1850" spans="1:2">
      <c r="A1850" s="45">
        <v>6077004902</v>
      </c>
      <c r="B1850" s="47" t="s">
        <v>0</v>
      </c>
    </row>
    <row r="1851" spans="1:2">
      <c r="A1851" s="45">
        <v>6077005106</v>
      </c>
      <c r="B1851" s="47" t="s">
        <v>0</v>
      </c>
    </row>
    <row r="1852" spans="1:2">
      <c r="A1852" s="45">
        <v>6077005109</v>
      </c>
      <c r="B1852" s="47" t="s">
        <v>0</v>
      </c>
    </row>
    <row r="1853" spans="1:2">
      <c r="A1853" s="45">
        <v>6077005110</v>
      </c>
      <c r="B1853" s="47" t="s">
        <v>0</v>
      </c>
    </row>
    <row r="1854" spans="1:2">
      <c r="A1854" s="45">
        <v>6077005114</v>
      </c>
      <c r="B1854" s="47" t="s">
        <v>0</v>
      </c>
    </row>
    <row r="1855" spans="1:2">
      <c r="A1855" s="45">
        <v>6077005119</v>
      </c>
      <c r="B1855" s="47" t="s">
        <v>0</v>
      </c>
    </row>
    <row r="1856" spans="1:2">
      <c r="A1856" s="45">
        <v>6077005122</v>
      </c>
      <c r="B1856" s="47" t="s">
        <v>0</v>
      </c>
    </row>
    <row r="1857" spans="1:2">
      <c r="A1857" s="45">
        <v>6077005123</v>
      </c>
      <c r="B1857" s="47" t="s">
        <v>0</v>
      </c>
    </row>
    <row r="1858" spans="1:2">
      <c r="A1858" s="45">
        <v>6077005126</v>
      </c>
      <c r="B1858" s="47" t="s">
        <v>0</v>
      </c>
    </row>
    <row r="1859" spans="1:2">
      <c r="A1859" s="45">
        <v>6077005127</v>
      </c>
      <c r="B1859" s="47" t="s">
        <v>0</v>
      </c>
    </row>
    <row r="1860" spans="1:2">
      <c r="A1860" s="45">
        <v>6077005129</v>
      </c>
      <c r="B1860" s="47" t="s">
        <v>0</v>
      </c>
    </row>
    <row r="1861" spans="1:2">
      <c r="A1861" s="45">
        <v>6077005130</v>
      </c>
      <c r="B1861" s="47" t="s">
        <v>0</v>
      </c>
    </row>
    <row r="1862" spans="1:2">
      <c r="A1862" s="45">
        <v>6077005131</v>
      </c>
      <c r="B1862" s="47" t="s">
        <v>0</v>
      </c>
    </row>
    <row r="1863" spans="1:2">
      <c r="A1863" s="45">
        <v>6077005132</v>
      </c>
      <c r="B1863" s="47" t="s">
        <v>0</v>
      </c>
    </row>
    <row r="1864" spans="1:2">
      <c r="A1864" s="45">
        <v>6077005133</v>
      </c>
      <c r="B1864" s="47" t="s">
        <v>0</v>
      </c>
    </row>
    <row r="1865" spans="1:2">
      <c r="A1865" s="45">
        <v>6077005135</v>
      </c>
      <c r="B1865" s="47" t="s">
        <v>0</v>
      </c>
    </row>
    <row r="1866" spans="1:2">
      <c r="A1866" s="45">
        <v>6077005202</v>
      </c>
      <c r="B1866" s="47" t="s">
        <v>0</v>
      </c>
    </row>
    <row r="1867" spans="1:2">
      <c r="A1867" s="45">
        <v>6077005206</v>
      </c>
      <c r="B1867" s="47" t="s">
        <v>0</v>
      </c>
    </row>
    <row r="1868" spans="1:2">
      <c r="A1868" s="45">
        <v>6077005302</v>
      </c>
      <c r="B1868" s="47" t="s">
        <v>0</v>
      </c>
    </row>
    <row r="1869" spans="1:2">
      <c r="A1869" s="45">
        <v>6077005305</v>
      </c>
      <c r="B1869" s="47" t="s">
        <v>0</v>
      </c>
    </row>
    <row r="1870" spans="1:2">
      <c r="A1870" s="45">
        <v>6081602100</v>
      </c>
      <c r="B1870" s="47" t="s">
        <v>0</v>
      </c>
    </row>
    <row r="1871" spans="1:2">
      <c r="A1871" s="45">
        <v>6081602300</v>
      </c>
      <c r="B1871" s="47" t="s">
        <v>0</v>
      </c>
    </row>
    <row r="1872" spans="1:2">
      <c r="A1872" s="45">
        <v>6081604200</v>
      </c>
      <c r="B1872" s="47" t="s">
        <v>0</v>
      </c>
    </row>
    <row r="1873" spans="1:2">
      <c r="A1873" s="45">
        <v>6081610201</v>
      </c>
      <c r="B1873" s="47" t="s">
        <v>0</v>
      </c>
    </row>
    <row r="1874" spans="1:2">
      <c r="A1874" s="45">
        <v>6081611900</v>
      </c>
      <c r="B1874" s="47" t="s">
        <v>0</v>
      </c>
    </row>
    <row r="1875" spans="1:2">
      <c r="A1875" s="45">
        <v>6081612000</v>
      </c>
      <c r="B1875" s="47" t="s">
        <v>0</v>
      </c>
    </row>
    <row r="1876" spans="1:2">
      <c r="A1876" s="45">
        <v>6085500100</v>
      </c>
      <c r="B1876" s="47" t="s">
        <v>0</v>
      </c>
    </row>
    <row r="1877" spans="1:2">
      <c r="A1877" s="45">
        <v>6085501102</v>
      </c>
      <c r="B1877" s="47" t="s">
        <v>0</v>
      </c>
    </row>
    <row r="1878" spans="1:2">
      <c r="A1878" s="45">
        <v>6085501401</v>
      </c>
      <c r="B1878" s="47" t="s">
        <v>0</v>
      </c>
    </row>
    <row r="1879" spans="1:2">
      <c r="A1879" s="45">
        <v>6085501501</v>
      </c>
      <c r="B1879" s="47" t="s">
        <v>0</v>
      </c>
    </row>
    <row r="1880" spans="1:2">
      <c r="A1880" s="45">
        <v>6085501600</v>
      </c>
      <c r="B1880" s="47" t="s">
        <v>0</v>
      </c>
    </row>
    <row r="1881" spans="1:2">
      <c r="A1881" s="45">
        <v>6085503105</v>
      </c>
      <c r="B1881" s="47" t="s">
        <v>0</v>
      </c>
    </row>
    <row r="1882" spans="1:2">
      <c r="A1882" s="45">
        <v>6085503110</v>
      </c>
      <c r="B1882" s="47" t="s">
        <v>0</v>
      </c>
    </row>
    <row r="1883" spans="1:2">
      <c r="A1883" s="45">
        <v>6085503113</v>
      </c>
      <c r="B1883" s="47" t="s">
        <v>0</v>
      </c>
    </row>
    <row r="1884" spans="1:2">
      <c r="A1884" s="45">
        <v>6085503117</v>
      </c>
      <c r="B1884" s="47" t="s">
        <v>0</v>
      </c>
    </row>
    <row r="1885" spans="1:2">
      <c r="A1885" s="45">
        <v>6085503122</v>
      </c>
      <c r="B1885" s="47" t="s">
        <v>0</v>
      </c>
    </row>
    <row r="1886" spans="1:2">
      <c r="A1886" s="45">
        <v>6085503214</v>
      </c>
      <c r="B1886" s="47" t="s">
        <v>0</v>
      </c>
    </row>
    <row r="1887" spans="1:2">
      <c r="A1887" s="45">
        <v>6085503601</v>
      </c>
      <c r="B1887" s="47" t="s">
        <v>0</v>
      </c>
    </row>
    <row r="1888" spans="1:2">
      <c r="A1888" s="45">
        <v>6085503602</v>
      </c>
      <c r="B1888" s="47" t="s">
        <v>0</v>
      </c>
    </row>
    <row r="1889" spans="1:2">
      <c r="A1889" s="45">
        <v>6085504318</v>
      </c>
      <c r="B1889" s="47" t="s">
        <v>0</v>
      </c>
    </row>
    <row r="1890" spans="1:2">
      <c r="A1890" s="45">
        <v>6085504602</v>
      </c>
      <c r="B1890" s="47" t="s">
        <v>0</v>
      </c>
    </row>
    <row r="1891" spans="1:2">
      <c r="A1891" s="45">
        <v>6085505202</v>
      </c>
      <c r="B1891" s="47" t="s">
        <v>0</v>
      </c>
    </row>
    <row r="1892" spans="1:2">
      <c r="A1892" s="45">
        <v>6085512310</v>
      </c>
      <c r="B1892" s="47" t="s">
        <v>0</v>
      </c>
    </row>
    <row r="1893" spans="1:2">
      <c r="A1893" s="45">
        <v>6085512602</v>
      </c>
      <c r="B1893" s="47" t="s">
        <v>0</v>
      </c>
    </row>
    <row r="1894" spans="1:2">
      <c r="A1894" s="45">
        <v>6085512603</v>
      </c>
      <c r="B1894" s="47" t="s">
        <v>0</v>
      </c>
    </row>
    <row r="1895" spans="1:2">
      <c r="A1895" s="45">
        <v>6087110300</v>
      </c>
      <c r="B1895" s="47" t="s">
        <v>0</v>
      </c>
    </row>
    <row r="1896" spans="1:2">
      <c r="A1896" s="45">
        <v>6087110400</v>
      </c>
      <c r="B1896" s="47" t="s">
        <v>0</v>
      </c>
    </row>
    <row r="1897" spans="1:2">
      <c r="A1897" s="45">
        <v>6095250701</v>
      </c>
      <c r="B1897" s="47" t="s">
        <v>0</v>
      </c>
    </row>
    <row r="1898" spans="1:2">
      <c r="A1898" s="45">
        <v>6095250801</v>
      </c>
      <c r="B1898" s="47" t="s">
        <v>0</v>
      </c>
    </row>
    <row r="1899" spans="1:2">
      <c r="A1899" s="45">
        <v>6095250900</v>
      </c>
      <c r="B1899" s="47" t="s">
        <v>0</v>
      </c>
    </row>
    <row r="1900" spans="1:2">
      <c r="A1900" s="45">
        <v>6095251802</v>
      </c>
      <c r="B1900" s="47" t="s">
        <v>0</v>
      </c>
    </row>
    <row r="1901" spans="1:2">
      <c r="A1901" s="45">
        <v>6095251901</v>
      </c>
      <c r="B1901" s="47" t="s">
        <v>0</v>
      </c>
    </row>
    <row r="1902" spans="1:2">
      <c r="A1902" s="45">
        <v>6097153200</v>
      </c>
      <c r="B1902" s="47" t="s">
        <v>0</v>
      </c>
    </row>
    <row r="1903" spans="1:2">
      <c r="A1903" s="45">
        <v>6099000202</v>
      </c>
      <c r="B1903" s="47" t="s">
        <v>0</v>
      </c>
    </row>
    <row r="1904" spans="1:2">
      <c r="A1904" s="45">
        <v>6099000301</v>
      </c>
      <c r="B1904" s="47" t="s">
        <v>0</v>
      </c>
    </row>
    <row r="1905" spans="1:2">
      <c r="A1905" s="45">
        <v>6099000302</v>
      </c>
      <c r="B1905" s="47" t="s">
        <v>0</v>
      </c>
    </row>
    <row r="1906" spans="1:2">
      <c r="A1906" s="45">
        <v>6099000303</v>
      </c>
      <c r="B1906" s="47" t="s">
        <v>0</v>
      </c>
    </row>
    <row r="1907" spans="1:2">
      <c r="A1907" s="45">
        <v>6099000304</v>
      </c>
      <c r="B1907" s="47" t="s">
        <v>0</v>
      </c>
    </row>
    <row r="1908" spans="1:2">
      <c r="A1908" s="45">
        <v>6099000404</v>
      </c>
      <c r="B1908" s="47" t="s">
        <v>0</v>
      </c>
    </row>
    <row r="1909" spans="1:2">
      <c r="A1909" s="45">
        <v>6099000510</v>
      </c>
      <c r="B1909" s="47" t="s">
        <v>0</v>
      </c>
    </row>
    <row r="1910" spans="1:2">
      <c r="A1910" s="45">
        <v>6099000601</v>
      </c>
      <c r="B1910" s="47" t="s">
        <v>0</v>
      </c>
    </row>
    <row r="1911" spans="1:2">
      <c r="A1911" s="45">
        <v>6099000602</v>
      </c>
      <c r="B1911" s="47" t="s">
        <v>0</v>
      </c>
    </row>
    <row r="1912" spans="1:2">
      <c r="A1912" s="45">
        <v>6099000801</v>
      </c>
      <c r="B1912" s="47" t="s">
        <v>0</v>
      </c>
    </row>
    <row r="1913" spans="1:2">
      <c r="A1913" s="45">
        <v>6099000803</v>
      </c>
      <c r="B1913" s="47" t="s">
        <v>0</v>
      </c>
    </row>
    <row r="1914" spans="1:2">
      <c r="A1914" s="45">
        <v>6099000805</v>
      </c>
      <c r="B1914" s="47" t="s">
        <v>0</v>
      </c>
    </row>
    <row r="1915" spans="1:2">
      <c r="A1915" s="45">
        <v>6099000807</v>
      </c>
      <c r="B1915" s="47" t="s">
        <v>0</v>
      </c>
    </row>
    <row r="1916" spans="1:2">
      <c r="A1916" s="45">
        <v>6099000909</v>
      </c>
      <c r="B1916" s="47" t="s">
        <v>0</v>
      </c>
    </row>
    <row r="1917" spans="1:2">
      <c r="A1917" s="45">
        <v>6099001002</v>
      </c>
      <c r="B1917" s="47" t="s">
        <v>0</v>
      </c>
    </row>
    <row r="1918" spans="1:2">
      <c r="A1918" s="45">
        <v>6099001100</v>
      </c>
      <c r="B1918" s="47" t="s">
        <v>0</v>
      </c>
    </row>
    <row r="1919" spans="1:2">
      <c r="A1919" s="45">
        <v>6099001200</v>
      </c>
      <c r="B1919" s="47" t="s">
        <v>0</v>
      </c>
    </row>
    <row r="1920" spans="1:2">
      <c r="A1920" s="45">
        <v>6099001300</v>
      </c>
      <c r="B1920" s="47" t="s">
        <v>0</v>
      </c>
    </row>
    <row r="1921" spans="1:2">
      <c r="A1921" s="45">
        <v>6099001400</v>
      </c>
      <c r="B1921" s="47" t="s">
        <v>0</v>
      </c>
    </row>
    <row r="1922" spans="1:2">
      <c r="A1922" s="45">
        <v>6099001500</v>
      </c>
      <c r="B1922" s="47" t="s">
        <v>0</v>
      </c>
    </row>
    <row r="1923" spans="1:2">
      <c r="A1923" s="45">
        <v>6099001601</v>
      </c>
      <c r="B1923" s="47" t="s">
        <v>0</v>
      </c>
    </row>
    <row r="1924" spans="1:2">
      <c r="A1924" s="45">
        <v>6099001603</v>
      </c>
      <c r="B1924" s="47" t="s">
        <v>0</v>
      </c>
    </row>
    <row r="1925" spans="1:2">
      <c r="A1925" s="45">
        <v>6099001604</v>
      </c>
      <c r="B1925" s="47" t="s">
        <v>0</v>
      </c>
    </row>
    <row r="1926" spans="1:2">
      <c r="A1926" s="45">
        <v>6099001700</v>
      </c>
      <c r="B1926" s="47" t="s">
        <v>0</v>
      </c>
    </row>
    <row r="1927" spans="1:2">
      <c r="A1927" s="45">
        <v>6099001800</v>
      </c>
      <c r="B1927" s="47" t="s">
        <v>0</v>
      </c>
    </row>
    <row r="1928" spans="1:2">
      <c r="A1928" s="45">
        <v>6099001900</v>
      </c>
      <c r="B1928" s="47" t="s">
        <v>0</v>
      </c>
    </row>
    <row r="1929" spans="1:2">
      <c r="A1929" s="45">
        <v>6099002002</v>
      </c>
      <c r="B1929" s="47" t="s">
        <v>0</v>
      </c>
    </row>
    <row r="1930" spans="1:2">
      <c r="A1930" s="45">
        <v>6099002004</v>
      </c>
      <c r="B1930" s="47" t="s">
        <v>0</v>
      </c>
    </row>
    <row r="1931" spans="1:2">
      <c r="A1931" s="45">
        <v>6099002005</v>
      </c>
      <c r="B1931" s="47" t="s">
        <v>0</v>
      </c>
    </row>
    <row r="1932" spans="1:2">
      <c r="A1932" s="45">
        <v>6099002006</v>
      </c>
      <c r="B1932" s="47" t="s">
        <v>0</v>
      </c>
    </row>
    <row r="1933" spans="1:2">
      <c r="A1933" s="45">
        <v>6099002100</v>
      </c>
      <c r="B1933" s="47" t="s">
        <v>0</v>
      </c>
    </row>
    <row r="1934" spans="1:2">
      <c r="A1934" s="45">
        <v>6099002200</v>
      </c>
      <c r="B1934" s="47" t="s">
        <v>0</v>
      </c>
    </row>
    <row r="1935" spans="1:2">
      <c r="A1935" s="45">
        <v>6099002301</v>
      </c>
      <c r="B1935" s="47" t="s">
        <v>0</v>
      </c>
    </row>
    <row r="1936" spans="1:2">
      <c r="A1936" s="45">
        <v>6099002302</v>
      </c>
      <c r="B1936" s="47" t="s">
        <v>0</v>
      </c>
    </row>
    <row r="1937" spans="1:2">
      <c r="A1937" s="45">
        <v>6099002401</v>
      </c>
      <c r="B1937" s="47" t="s">
        <v>0</v>
      </c>
    </row>
    <row r="1938" spans="1:2">
      <c r="A1938" s="45">
        <v>6099002402</v>
      </c>
      <c r="B1938" s="47" t="s">
        <v>0</v>
      </c>
    </row>
    <row r="1939" spans="1:2">
      <c r="A1939" s="45">
        <v>6099002501</v>
      </c>
      <c r="B1939" s="47" t="s">
        <v>0</v>
      </c>
    </row>
    <row r="1940" spans="1:2">
      <c r="A1940" s="45">
        <v>6099002503</v>
      </c>
      <c r="B1940" s="47" t="s">
        <v>0</v>
      </c>
    </row>
    <row r="1941" spans="1:2">
      <c r="A1941" s="45">
        <v>6099002504</v>
      </c>
      <c r="B1941" s="47" t="s">
        <v>0</v>
      </c>
    </row>
    <row r="1942" spans="1:2">
      <c r="A1942" s="45">
        <v>6099002602</v>
      </c>
      <c r="B1942" s="47" t="s">
        <v>0</v>
      </c>
    </row>
    <row r="1943" spans="1:2">
      <c r="A1943" s="45">
        <v>6099002604</v>
      </c>
      <c r="B1943" s="47" t="s">
        <v>0</v>
      </c>
    </row>
    <row r="1944" spans="1:2">
      <c r="A1944" s="45">
        <v>6099002605</v>
      </c>
      <c r="B1944" s="47" t="s">
        <v>0</v>
      </c>
    </row>
    <row r="1945" spans="1:2">
      <c r="A1945" s="45">
        <v>6099002701</v>
      </c>
      <c r="B1945" s="47" t="s">
        <v>0</v>
      </c>
    </row>
    <row r="1946" spans="1:2">
      <c r="A1946" s="45">
        <v>6099002702</v>
      </c>
      <c r="B1946" s="47" t="s">
        <v>0</v>
      </c>
    </row>
    <row r="1947" spans="1:2">
      <c r="A1947" s="45">
        <v>6099002802</v>
      </c>
      <c r="B1947" s="47" t="s">
        <v>0</v>
      </c>
    </row>
    <row r="1948" spans="1:2">
      <c r="A1948" s="45">
        <v>6099002902</v>
      </c>
      <c r="B1948" s="47" t="s">
        <v>0</v>
      </c>
    </row>
    <row r="1949" spans="1:2">
      <c r="A1949" s="45">
        <v>6099003002</v>
      </c>
      <c r="B1949" s="47" t="s">
        <v>0</v>
      </c>
    </row>
    <row r="1950" spans="1:2">
      <c r="A1950" s="45">
        <v>6099003100</v>
      </c>
      <c r="B1950" s="47" t="s">
        <v>0</v>
      </c>
    </row>
    <row r="1951" spans="1:2">
      <c r="A1951" s="45">
        <v>6099003201</v>
      </c>
      <c r="B1951" s="47" t="s">
        <v>0</v>
      </c>
    </row>
    <row r="1952" spans="1:2">
      <c r="A1952" s="45">
        <v>6099003202</v>
      </c>
      <c r="B1952" s="47" t="s">
        <v>0</v>
      </c>
    </row>
    <row r="1953" spans="1:2">
      <c r="A1953" s="45">
        <v>6099003300</v>
      </c>
      <c r="B1953" s="47" t="s">
        <v>0</v>
      </c>
    </row>
    <row r="1954" spans="1:2">
      <c r="A1954" s="45">
        <v>6099003400</v>
      </c>
      <c r="B1954" s="47" t="s">
        <v>0</v>
      </c>
    </row>
    <row r="1955" spans="1:2">
      <c r="A1955" s="45">
        <v>6099003603</v>
      </c>
      <c r="B1955" s="47" t="s">
        <v>0</v>
      </c>
    </row>
    <row r="1956" spans="1:2">
      <c r="A1956" s="45">
        <v>6099003700</v>
      </c>
      <c r="B1956" s="47" t="s">
        <v>0</v>
      </c>
    </row>
    <row r="1957" spans="1:2">
      <c r="A1957" s="45">
        <v>6099003802</v>
      </c>
      <c r="B1957" s="47" t="s">
        <v>0</v>
      </c>
    </row>
    <row r="1958" spans="1:2">
      <c r="A1958" s="45">
        <v>6099003803</v>
      </c>
      <c r="B1958" s="47" t="s">
        <v>0</v>
      </c>
    </row>
    <row r="1959" spans="1:2">
      <c r="A1959" s="45">
        <v>6099003804</v>
      </c>
      <c r="B1959" s="47" t="s">
        <v>0</v>
      </c>
    </row>
    <row r="1960" spans="1:2">
      <c r="A1960" s="45">
        <v>6099003805</v>
      </c>
      <c r="B1960" s="47" t="s">
        <v>0</v>
      </c>
    </row>
    <row r="1961" spans="1:2">
      <c r="A1961" s="45">
        <v>6099003904</v>
      </c>
      <c r="B1961" s="47" t="s">
        <v>0</v>
      </c>
    </row>
    <row r="1962" spans="1:2">
      <c r="A1962" s="45">
        <v>6099003908</v>
      </c>
      <c r="B1962" s="47" t="s">
        <v>0</v>
      </c>
    </row>
    <row r="1963" spans="1:2">
      <c r="A1963" s="45">
        <v>6099004000</v>
      </c>
      <c r="B1963" s="47" t="s">
        <v>0</v>
      </c>
    </row>
    <row r="1964" spans="1:2">
      <c r="A1964" s="45">
        <v>6101050302</v>
      </c>
      <c r="B1964" s="47" t="s">
        <v>0</v>
      </c>
    </row>
    <row r="1965" spans="1:2">
      <c r="A1965" s="45">
        <v>6107000201</v>
      </c>
      <c r="B1965" s="47" t="s">
        <v>0</v>
      </c>
    </row>
    <row r="1966" spans="1:2">
      <c r="A1966" s="45">
        <v>6107000202</v>
      </c>
      <c r="B1966" s="47" t="s">
        <v>0</v>
      </c>
    </row>
    <row r="1967" spans="1:2">
      <c r="A1967" s="45">
        <v>6107000301</v>
      </c>
      <c r="B1967" s="47" t="s">
        <v>0</v>
      </c>
    </row>
    <row r="1968" spans="1:2">
      <c r="A1968" s="45">
        <v>6107000302</v>
      </c>
      <c r="B1968" s="47" t="s">
        <v>0</v>
      </c>
    </row>
    <row r="1969" spans="1:2">
      <c r="A1969" s="45">
        <v>6107000401</v>
      </c>
      <c r="B1969" s="47" t="s">
        <v>0</v>
      </c>
    </row>
    <row r="1970" spans="1:2">
      <c r="A1970" s="45">
        <v>6107000501</v>
      </c>
      <c r="B1970" s="47" t="s">
        <v>0</v>
      </c>
    </row>
    <row r="1971" spans="1:2">
      <c r="A1971" s="45">
        <v>6107000502</v>
      </c>
      <c r="B1971" s="47" t="s">
        <v>0</v>
      </c>
    </row>
    <row r="1972" spans="1:2">
      <c r="A1972" s="45">
        <v>6107000600</v>
      </c>
      <c r="B1972" s="47" t="s">
        <v>0</v>
      </c>
    </row>
    <row r="1973" spans="1:2">
      <c r="A1973" s="45">
        <v>6107000900</v>
      </c>
      <c r="B1973" s="47" t="s">
        <v>0</v>
      </c>
    </row>
    <row r="1974" spans="1:2">
      <c r="A1974" s="45">
        <v>6107001003</v>
      </c>
      <c r="B1974" s="47" t="s">
        <v>0</v>
      </c>
    </row>
    <row r="1975" spans="1:2">
      <c r="A1975" s="45">
        <v>6107001004</v>
      </c>
      <c r="B1975" s="47" t="s">
        <v>0</v>
      </c>
    </row>
    <row r="1976" spans="1:2">
      <c r="A1976" s="45">
        <v>6107001100</v>
      </c>
      <c r="B1976" s="47" t="s">
        <v>0</v>
      </c>
    </row>
    <row r="1977" spans="1:2">
      <c r="A1977" s="45">
        <v>6107001200</v>
      </c>
      <c r="B1977" s="47" t="s">
        <v>0</v>
      </c>
    </row>
    <row r="1978" spans="1:2">
      <c r="A1978" s="45">
        <v>6107001302</v>
      </c>
      <c r="B1978" s="47" t="s">
        <v>0</v>
      </c>
    </row>
    <row r="1979" spans="1:2">
      <c r="A1979" s="45">
        <v>6107001601</v>
      </c>
      <c r="B1979" s="47" t="s">
        <v>0</v>
      </c>
    </row>
    <row r="1980" spans="1:2">
      <c r="A1980" s="45">
        <v>6107001602</v>
      </c>
      <c r="B1980" s="47" t="s">
        <v>0</v>
      </c>
    </row>
    <row r="1981" spans="1:2">
      <c r="A1981" s="45">
        <v>6107001701</v>
      </c>
      <c r="B1981" s="47" t="s">
        <v>0</v>
      </c>
    </row>
    <row r="1982" spans="1:2">
      <c r="A1982" s="45">
        <v>6107002100</v>
      </c>
      <c r="B1982" s="47" t="s">
        <v>0</v>
      </c>
    </row>
    <row r="1983" spans="1:2">
      <c r="A1983" s="45">
        <v>6107002202</v>
      </c>
      <c r="B1983" s="47" t="s">
        <v>0</v>
      </c>
    </row>
    <row r="1984" spans="1:2">
      <c r="A1984" s="45">
        <v>6107002304</v>
      </c>
      <c r="B1984" s="47" t="s">
        <v>0</v>
      </c>
    </row>
    <row r="1985" spans="1:2">
      <c r="A1985" s="45">
        <v>6107002800</v>
      </c>
      <c r="B1985" s="47" t="s">
        <v>0</v>
      </c>
    </row>
    <row r="1986" spans="1:2">
      <c r="A1986" s="45">
        <v>6107002901</v>
      </c>
      <c r="B1986" s="47" t="s">
        <v>0</v>
      </c>
    </row>
    <row r="1987" spans="1:2">
      <c r="A1987" s="45">
        <v>6107003001</v>
      </c>
      <c r="B1987" s="47" t="s">
        <v>0</v>
      </c>
    </row>
    <row r="1988" spans="1:2">
      <c r="A1988" s="45">
        <v>6107003100</v>
      </c>
      <c r="B1988" s="47" t="s">
        <v>0</v>
      </c>
    </row>
    <row r="1989" spans="1:2">
      <c r="A1989" s="45">
        <v>6107003200</v>
      </c>
      <c r="B1989" s="47" t="s">
        <v>0</v>
      </c>
    </row>
    <row r="1990" spans="1:2">
      <c r="A1990" s="45">
        <v>6107003300</v>
      </c>
      <c r="B1990" s="47" t="s">
        <v>0</v>
      </c>
    </row>
    <row r="1991" spans="1:2">
      <c r="A1991" s="45">
        <v>6107003400</v>
      </c>
      <c r="B1991" s="47" t="s">
        <v>0</v>
      </c>
    </row>
    <row r="1992" spans="1:2">
      <c r="A1992" s="45">
        <v>6107003700</v>
      </c>
      <c r="B1992" s="47" t="s">
        <v>0</v>
      </c>
    </row>
    <row r="1993" spans="1:2">
      <c r="A1993" s="45">
        <v>6107003901</v>
      </c>
      <c r="B1993" s="47" t="s">
        <v>0</v>
      </c>
    </row>
    <row r="1994" spans="1:2">
      <c r="A1994" s="45">
        <v>6107003902</v>
      </c>
      <c r="B1994" s="47" t="s">
        <v>0</v>
      </c>
    </row>
    <row r="1995" spans="1:2">
      <c r="A1995" s="45">
        <v>6107004101</v>
      </c>
      <c r="B1995" s="47" t="s">
        <v>0</v>
      </c>
    </row>
    <row r="1996" spans="1:2">
      <c r="A1996" s="45">
        <v>6107004102</v>
      </c>
      <c r="B1996" s="47" t="s">
        <v>0</v>
      </c>
    </row>
    <row r="1997" spans="1:2">
      <c r="A1997" s="45">
        <v>6107004200</v>
      </c>
      <c r="B1997" s="47" t="s">
        <v>0</v>
      </c>
    </row>
    <row r="1998" spans="1:2">
      <c r="A1998" s="45">
        <v>6107004300</v>
      </c>
      <c r="B1998" s="47" t="s">
        <v>0</v>
      </c>
    </row>
    <row r="1999" spans="1:2">
      <c r="A1999" s="45">
        <v>6107004500</v>
      </c>
      <c r="B1999" s="47" t="s">
        <v>0</v>
      </c>
    </row>
    <row r="2000" spans="1:2">
      <c r="A2000" s="45">
        <v>6111002300</v>
      </c>
      <c r="B2000" s="47" t="s">
        <v>0</v>
      </c>
    </row>
    <row r="2001" spans="1:2">
      <c r="A2001" s="45">
        <v>6111002400</v>
      </c>
      <c r="B2001" s="47" t="s">
        <v>0</v>
      </c>
    </row>
    <row r="2002" spans="1:2">
      <c r="A2002" s="45">
        <v>6111002905</v>
      </c>
      <c r="B2002" s="47" t="s">
        <v>0</v>
      </c>
    </row>
    <row r="2003" spans="1:2">
      <c r="A2003" s="45">
        <v>6111003201</v>
      </c>
      <c r="B2003" s="47" t="s">
        <v>0</v>
      </c>
    </row>
    <row r="2004" spans="1:2">
      <c r="A2004" s="45">
        <v>6111004704</v>
      </c>
      <c r="B2004" s="47" t="s">
        <v>0</v>
      </c>
    </row>
    <row r="2005" spans="1:2">
      <c r="A2005" s="45">
        <v>6111004715</v>
      </c>
      <c r="B2005" s="47" t="s">
        <v>0</v>
      </c>
    </row>
    <row r="2006" spans="1:2">
      <c r="A2006" s="45">
        <v>6111004902</v>
      </c>
      <c r="B2006" s="47" t="s">
        <v>0</v>
      </c>
    </row>
    <row r="2007" spans="1:2">
      <c r="A2007" s="45">
        <v>6111009100</v>
      </c>
      <c r="B2007" s="47" t="s">
        <v>0</v>
      </c>
    </row>
    <row r="2008" spans="1:2">
      <c r="A2008" s="45">
        <v>6113010101</v>
      </c>
      <c r="B2008" s="47" t="s">
        <v>0</v>
      </c>
    </row>
    <row r="2009" spans="1:2">
      <c r="A2009" s="45">
        <v>6113010102</v>
      </c>
      <c r="B2009" s="47" t="s">
        <v>0</v>
      </c>
    </row>
    <row r="2010" spans="1:2">
      <c r="A2010" s="45">
        <v>6113010203</v>
      </c>
      <c r="B2010" s="47" t="s">
        <v>0</v>
      </c>
    </row>
    <row r="2011" spans="1:2">
      <c r="A2011" s="45">
        <v>6113010204</v>
      </c>
      <c r="B2011" s="47" t="s">
        <v>0</v>
      </c>
    </row>
    <row r="2012" spans="1:2">
      <c r="A2012" s="45">
        <v>6115040100</v>
      </c>
      <c r="B2012" s="47" t="s">
        <v>0</v>
      </c>
    </row>
    <row r="2013" spans="1:2">
      <c r="A2013" s="45">
        <v>6115040302</v>
      </c>
      <c r="B2013" s="47" t="s">
        <v>0</v>
      </c>
    </row>
    <row r="2014" spans="1:2">
      <c r="A2014" s="45">
        <v>6115040400</v>
      </c>
      <c r="B2014" s="47" t="s">
        <v>0</v>
      </c>
    </row>
  </sheetData>
  <pageMargins left="0.7" right="0.7" top="0.75" bottom="0.75" header="0.3" footer="0.3"/>
  <pageSetup scale="68" orientation="portrait" r:id="rId1"/>
  <headerFooter>
    <oddFooter>&amp;L&amp;"Arial,Regular"&amp;12December 12, 2018&amp;C&amp;"Arial,Regular"&amp;12&amp;P of &amp;N&amp;R&amp;"Arial,Regular"&amp;12Disadvantaged Communities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D3880"/>
  <sheetViews>
    <sheetView showGridLines="0" view="pageBreakPreview" zoomScaleNormal="100" zoomScaleSheetLayoutView="100" workbookViewId="0">
      <selection activeCell="C7" sqref="C7"/>
    </sheetView>
  </sheetViews>
  <sheetFormatPr defaultColWidth="9.109375" defaultRowHeight="15"/>
  <cols>
    <col min="1" max="3" width="32.6640625" style="2" customWidth="1"/>
    <col min="4" max="16384" width="9.109375" style="2"/>
  </cols>
  <sheetData>
    <row r="1" spans="1:4" ht="17.399999999999999">
      <c r="A1" s="24" t="s">
        <v>6</v>
      </c>
      <c r="B1" s="24"/>
      <c r="C1" s="24"/>
      <c r="D1" s="25"/>
    </row>
    <row r="2" spans="1:4" ht="17.399999999999999">
      <c r="A2" s="26" t="s">
        <v>14</v>
      </c>
      <c r="B2" s="26"/>
      <c r="C2" s="26"/>
      <c r="D2" s="25"/>
    </row>
    <row r="3" spans="1:4" ht="17.399999999999999">
      <c r="A3" s="27" t="s">
        <v>7</v>
      </c>
      <c r="B3" s="27"/>
      <c r="C3" s="27"/>
      <c r="D3" s="25"/>
    </row>
    <row r="4" spans="1:4" ht="20.100000000000001" customHeight="1">
      <c r="A4" s="25"/>
      <c r="B4" s="25"/>
      <c r="C4" s="28"/>
      <c r="D4" s="35"/>
    </row>
    <row r="5" spans="1:4" ht="20.100000000000001" customHeight="1">
      <c r="A5" s="25"/>
      <c r="B5" s="28"/>
      <c r="C5" s="28"/>
    </row>
    <row r="6" spans="1:4" ht="20.100000000000001" customHeight="1">
      <c r="B6" s="28"/>
      <c r="C6" s="28"/>
    </row>
    <row r="7" spans="1:4" ht="32.25" customHeight="1">
      <c r="A7" s="48" t="s">
        <v>1</v>
      </c>
      <c r="B7" s="48" t="s">
        <v>11</v>
      </c>
    </row>
    <row r="8" spans="1:4">
      <c r="A8" s="45">
        <v>6001400700</v>
      </c>
      <c r="B8" s="47" t="s">
        <v>0</v>
      </c>
    </row>
    <row r="9" spans="1:4">
      <c r="A9" s="45">
        <v>6001400800</v>
      </c>
      <c r="B9" s="47" t="s">
        <v>0</v>
      </c>
    </row>
    <row r="10" spans="1:4">
      <c r="A10" s="45">
        <v>6001400900</v>
      </c>
      <c r="B10" s="47" t="s">
        <v>0</v>
      </c>
    </row>
    <row r="11" spans="1:4">
      <c r="A11" s="45">
        <v>6001401000</v>
      </c>
      <c r="B11" s="47" t="s">
        <v>0</v>
      </c>
    </row>
    <row r="12" spans="1:4">
      <c r="A12" s="45">
        <v>6001401100</v>
      </c>
      <c r="B12" s="47" t="s">
        <v>0</v>
      </c>
    </row>
    <row r="13" spans="1:4">
      <c r="A13" s="45">
        <v>6001401300</v>
      </c>
      <c r="B13" s="47" t="s">
        <v>0</v>
      </c>
    </row>
    <row r="14" spans="1:4">
      <c r="A14" s="45">
        <v>6001401400</v>
      </c>
      <c r="B14" s="47" t="s">
        <v>0</v>
      </c>
    </row>
    <row r="15" spans="1:4">
      <c r="A15" s="45">
        <v>6001401500</v>
      </c>
      <c r="B15" s="47" t="s">
        <v>0</v>
      </c>
    </row>
    <row r="16" spans="1:4">
      <c r="A16" s="45">
        <v>6001401600</v>
      </c>
      <c r="B16" s="47" t="s">
        <v>0</v>
      </c>
    </row>
    <row r="17" spans="1:2">
      <c r="A17" s="45">
        <v>6001401800</v>
      </c>
      <c r="B17" s="47" t="s">
        <v>0</v>
      </c>
    </row>
    <row r="18" spans="1:2">
      <c r="A18" s="45">
        <v>6001402200</v>
      </c>
      <c r="B18" s="47" t="s">
        <v>0</v>
      </c>
    </row>
    <row r="19" spans="1:2">
      <c r="A19" s="45">
        <v>6001402400</v>
      </c>
      <c r="B19" s="47" t="s">
        <v>0</v>
      </c>
    </row>
    <row r="20" spans="1:2">
      <c r="A20" s="45">
        <v>6001402500</v>
      </c>
      <c r="B20" s="47" t="s">
        <v>0</v>
      </c>
    </row>
    <row r="21" spans="1:2">
      <c r="A21" s="45">
        <v>6001402600</v>
      </c>
      <c r="B21" s="47" t="s">
        <v>0</v>
      </c>
    </row>
    <row r="22" spans="1:2">
      <c r="A22" s="45">
        <v>6001402700</v>
      </c>
      <c r="B22" s="47" t="s">
        <v>0</v>
      </c>
    </row>
    <row r="23" spans="1:2">
      <c r="A23" s="45">
        <v>6001402800</v>
      </c>
      <c r="B23" s="47" t="s">
        <v>0</v>
      </c>
    </row>
    <row r="24" spans="1:2">
      <c r="A24" s="45">
        <v>6001402900</v>
      </c>
      <c r="B24" s="47" t="s">
        <v>0</v>
      </c>
    </row>
    <row r="25" spans="1:2">
      <c r="A25" s="45">
        <v>6001403000</v>
      </c>
      <c r="B25" s="47" t="s">
        <v>0</v>
      </c>
    </row>
    <row r="26" spans="1:2">
      <c r="A26" s="45">
        <v>6001403100</v>
      </c>
      <c r="B26" s="47" t="s">
        <v>0</v>
      </c>
    </row>
    <row r="27" spans="1:2">
      <c r="A27" s="45">
        <v>6001403300</v>
      </c>
      <c r="B27" s="47" t="s">
        <v>0</v>
      </c>
    </row>
    <row r="28" spans="1:2">
      <c r="A28" s="45">
        <v>6001403400</v>
      </c>
      <c r="B28" s="47" t="s">
        <v>0</v>
      </c>
    </row>
    <row r="29" spans="1:2">
      <c r="A29" s="45">
        <v>6001403501</v>
      </c>
      <c r="B29" s="47" t="s">
        <v>0</v>
      </c>
    </row>
    <row r="30" spans="1:2">
      <c r="A30" s="45">
        <v>6001404800</v>
      </c>
      <c r="B30" s="47" t="s">
        <v>0</v>
      </c>
    </row>
    <row r="31" spans="1:2">
      <c r="A31" s="45">
        <v>6001405301</v>
      </c>
      <c r="B31" s="47" t="s">
        <v>0</v>
      </c>
    </row>
    <row r="32" spans="1:2">
      <c r="A32" s="45">
        <v>6001405302</v>
      </c>
      <c r="B32" s="47" t="s">
        <v>0</v>
      </c>
    </row>
    <row r="33" spans="1:2">
      <c r="A33" s="45">
        <v>6001405401</v>
      </c>
      <c r="B33" s="47" t="s">
        <v>0</v>
      </c>
    </row>
    <row r="34" spans="1:2">
      <c r="A34" s="45">
        <v>6001405402</v>
      </c>
      <c r="B34" s="47" t="s">
        <v>0</v>
      </c>
    </row>
    <row r="35" spans="1:2">
      <c r="A35" s="45">
        <v>6001405500</v>
      </c>
      <c r="B35" s="47" t="s">
        <v>0</v>
      </c>
    </row>
    <row r="36" spans="1:2">
      <c r="A36" s="45">
        <v>6001405600</v>
      </c>
      <c r="B36" s="47" t="s">
        <v>0</v>
      </c>
    </row>
    <row r="37" spans="1:2">
      <c r="A37" s="45">
        <v>6001405700</v>
      </c>
      <c r="B37" s="47" t="s">
        <v>0</v>
      </c>
    </row>
    <row r="38" spans="1:2">
      <c r="A38" s="45">
        <v>6001405800</v>
      </c>
      <c r="B38" s="47" t="s">
        <v>0</v>
      </c>
    </row>
    <row r="39" spans="1:2">
      <c r="A39" s="45">
        <v>6001405901</v>
      </c>
      <c r="B39" s="47" t="s">
        <v>0</v>
      </c>
    </row>
    <row r="40" spans="1:2">
      <c r="A40" s="45">
        <v>6001405902</v>
      </c>
      <c r="B40" s="47" t="s">
        <v>0</v>
      </c>
    </row>
    <row r="41" spans="1:2">
      <c r="A41" s="45">
        <v>6001406000</v>
      </c>
      <c r="B41" s="47" t="s">
        <v>0</v>
      </c>
    </row>
    <row r="42" spans="1:2">
      <c r="A42" s="45">
        <v>6001406100</v>
      </c>
      <c r="B42" s="47" t="s">
        <v>0</v>
      </c>
    </row>
    <row r="43" spans="1:2">
      <c r="A43" s="45">
        <v>6001406201</v>
      </c>
      <c r="B43" s="47" t="s">
        <v>0</v>
      </c>
    </row>
    <row r="44" spans="1:2">
      <c r="A44" s="45">
        <v>6001406202</v>
      </c>
      <c r="B44" s="47" t="s">
        <v>0</v>
      </c>
    </row>
    <row r="45" spans="1:2">
      <c r="A45" s="45">
        <v>6001406300</v>
      </c>
      <c r="B45" s="47" t="s">
        <v>0</v>
      </c>
    </row>
    <row r="46" spans="1:2">
      <c r="A46" s="45">
        <v>6001406400</v>
      </c>
      <c r="B46" s="47" t="s">
        <v>0</v>
      </c>
    </row>
    <row r="47" spans="1:2">
      <c r="A47" s="45">
        <v>6001406500</v>
      </c>
      <c r="B47" s="47" t="s">
        <v>0</v>
      </c>
    </row>
    <row r="48" spans="1:2">
      <c r="A48" s="45">
        <v>6001406601</v>
      </c>
      <c r="B48" s="47" t="s">
        <v>0</v>
      </c>
    </row>
    <row r="49" spans="1:2">
      <c r="A49" s="45">
        <v>6001406602</v>
      </c>
      <c r="B49" s="47" t="s">
        <v>0</v>
      </c>
    </row>
    <row r="50" spans="1:2">
      <c r="A50" s="45">
        <v>6001406900</v>
      </c>
      <c r="B50" s="47" t="s">
        <v>0</v>
      </c>
    </row>
    <row r="51" spans="1:2">
      <c r="A51" s="45">
        <v>6001407000</v>
      </c>
      <c r="B51" s="47" t="s">
        <v>0</v>
      </c>
    </row>
    <row r="52" spans="1:2">
      <c r="A52" s="45">
        <v>6001407101</v>
      </c>
      <c r="B52" s="47" t="s">
        <v>0</v>
      </c>
    </row>
    <row r="53" spans="1:2">
      <c r="A53" s="45">
        <v>6001407102</v>
      </c>
      <c r="B53" s="47" t="s">
        <v>0</v>
      </c>
    </row>
    <row r="54" spans="1:2">
      <c r="A54" s="45">
        <v>6001407200</v>
      </c>
      <c r="B54" s="47" t="s">
        <v>0</v>
      </c>
    </row>
    <row r="55" spans="1:2">
      <c r="A55" s="45">
        <v>6001407300</v>
      </c>
      <c r="B55" s="47" t="s">
        <v>0</v>
      </c>
    </row>
    <row r="56" spans="1:2">
      <c r="A56" s="45">
        <v>6001407400</v>
      </c>
      <c r="B56" s="47" t="s">
        <v>0</v>
      </c>
    </row>
    <row r="57" spans="1:2">
      <c r="A57" s="45">
        <v>6001407500</v>
      </c>
      <c r="B57" s="47" t="s">
        <v>0</v>
      </c>
    </row>
    <row r="58" spans="1:2">
      <c r="A58" s="45">
        <v>6001407600</v>
      </c>
      <c r="B58" s="47" t="s">
        <v>0</v>
      </c>
    </row>
    <row r="59" spans="1:2">
      <c r="A59" s="45">
        <v>6001408200</v>
      </c>
      <c r="B59" s="47" t="s">
        <v>0</v>
      </c>
    </row>
    <row r="60" spans="1:2">
      <c r="A60" s="45">
        <v>6001408400</v>
      </c>
      <c r="B60" s="47" t="s">
        <v>0</v>
      </c>
    </row>
    <row r="61" spans="1:2">
      <c r="A61" s="45">
        <v>6001408500</v>
      </c>
      <c r="B61" s="47" t="s">
        <v>0</v>
      </c>
    </row>
    <row r="62" spans="1:2">
      <c r="A62" s="45">
        <v>6001408600</v>
      </c>
      <c r="B62" s="47" t="s">
        <v>0</v>
      </c>
    </row>
    <row r="63" spans="1:2">
      <c r="A63" s="45">
        <v>6001408700</v>
      </c>
      <c r="B63" s="47" t="s">
        <v>0</v>
      </c>
    </row>
    <row r="64" spans="1:2">
      <c r="A64" s="45">
        <v>6001408800</v>
      </c>
      <c r="B64" s="47" t="s">
        <v>0</v>
      </c>
    </row>
    <row r="65" spans="1:2">
      <c r="A65" s="45">
        <v>6001408900</v>
      </c>
      <c r="B65" s="47" t="s">
        <v>0</v>
      </c>
    </row>
    <row r="66" spans="1:2">
      <c r="A66" s="45">
        <v>6001409000</v>
      </c>
      <c r="B66" s="47" t="s">
        <v>0</v>
      </c>
    </row>
    <row r="67" spans="1:2">
      <c r="A67" s="45">
        <v>6001409100</v>
      </c>
      <c r="B67" s="47" t="s">
        <v>0</v>
      </c>
    </row>
    <row r="68" spans="1:2">
      <c r="A68" s="45">
        <v>6001409200</v>
      </c>
      <c r="B68" s="47" t="s">
        <v>0</v>
      </c>
    </row>
    <row r="69" spans="1:2">
      <c r="A69" s="45">
        <v>6001409300</v>
      </c>
      <c r="B69" s="47" t="s">
        <v>0</v>
      </c>
    </row>
    <row r="70" spans="1:2">
      <c r="A70" s="45">
        <v>6001409400</v>
      </c>
      <c r="B70" s="47" t="s">
        <v>0</v>
      </c>
    </row>
    <row r="71" spans="1:2">
      <c r="A71" s="45">
        <v>6001409500</v>
      </c>
      <c r="B71" s="47" t="s">
        <v>0</v>
      </c>
    </row>
    <row r="72" spans="1:2">
      <c r="A72" s="45">
        <v>6001409600</v>
      </c>
      <c r="B72" s="47" t="s">
        <v>0</v>
      </c>
    </row>
    <row r="73" spans="1:2">
      <c r="A73" s="45">
        <v>6001409700</v>
      </c>
      <c r="B73" s="47" t="s">
        <v>0</v>
      </c>
    </row>
    <row r="74" spans="1:2">
      <c r="A74" s="45">
        <v>6001409800</v>
      </c>
      <c r="B74" s="47" t="s">
        <v>0</v>
      </c>
    </row>
    <row r="75" spans="1:2">
      <c r="A75" s="45">
        <v>6001410100</v>
      </c>
      <c r="B75" s="47" t="s">
        <v>0</v>
      </c>
    </row>
    <row r="76" spans="1:2">
      <c r="A76" s="45">
        <v>6001410200</v>
      </c>
      <c r="B76" s="47" t="s">
        <v>0</v>
      </c>
    </row>
    <row r="77" spans="1:2">
      <c r="A77" s="45">
        <v>6001410300</v>
      </c>
      <c r="B77" s="47" t="s">
        <v>0</v>
      </c>
    </row>
    <row r="78" spans="1:2">
      <c r="A78" s="45">
        <v>6001410400</v>
      </c>
      <c r="B78" s="47" t="s">
        <v>0</v>
      </c>
    </row>
    <row r="79" spans="1:2">
      <c r="A79" s="45">
        <v>6001410500</v>
      </c>
      <c r="B79" s="47" t="s">
        <v>0</v>
      </c>
    </row>
    <row r="80" spans="1:2">
      <c r="A80" s="45">
        <v>6001420400</v>
      </c>
      <c r="B80" s="47" t="s">
        <v>0</v>
      </c>
    </row>
    <row r="81" spans="1:2">
      <c r="A81" s="45">
        <v>6001422100</v>
      </c>
      <c r="B81" s="47" t="s">
        <v>0</v>
      </c>
    </row>
    <row r="82" spans="1:2">
      <c r="A82" s="45">
        <v>6001422300</v>
      </c>
      <c r="B82" s="47" t="s">
        <v>0</v>
      </c>
    </row>
    <row r="83" spans="1:2">
      <c r="A83" s="45">
        <v>6001422400</v>
      </c>
      <c r="B83" s="47" t="s">
        <v>0</v>
      </c>
    </row>
    <row r="84" spans="1:2">
      <c r="A84" s="45">
        <v>6001422500</v>
      </c>
      <c r="B84" s="47" t="s">
        <v>0</v>
      </c>
    </row>
    <row r="85" spans="1:2">
      <c r="A85" s="45">
        <v>6001422700</v>
      </c>
      <c r="B85" s="47" t="s">
        <v>0</v>
      </c>
    </row>
    <row r="86" spans="1:2">
      <c r="A86" s="45">
        <v>6001422800</v>
      </c>
      <c r="B86" s="47" t="s">
        <v>0</v>
      </c>
    </row>
    <row r="87" spans="1:2">
      <c r="A87" s="45">
        <v>6001422900</v>
      </c>
      <c r="B87" s="47" t="s">
        <v>0</v>
      </c>
    </row>
    <row r="88" spans="1:2">
      <c r="A88" s="45">
        <v>6001423100</v>
      </c>
      <c r="B88" s="47" t="s">
        <v>0</v>
      </c>
    </row>
    <row r="89" spans="1:2">
      <c r="A89" s="45">
        <v>6001423200</v>
      </c>
      <c r="B89" s="47" t="s">
        <v>0</v>
      </c>
    </row>
    <row r="90" spans="1:2">
      <c r="A90" s="45">
        <v>6001423500</v>
      </c>
      <c r="B90" s="47" t="s">
        <v>0</v>
      </c>
    </row>
    <row r="91" spans="1:2">
      <c r="A91" s="45">
        <v>6001423602</v>
      </c>
      <c r="B91" s="47" t="s">
        <v>0</v>
      </c>
    </row>
    <row r="92" spans="1:2">
      <c r="A92" s="45">
        <v>6001423700</v>
      </c>
      <c r="B92" s="47" t="s">
        <v>0</v>
      </c>
    </row>
    <row r="93" spans="1:2">
      <c r="A93" s="45">
        <v>6001424001</v>
      </c>
      <c r="B93" s="47" t="s">
        <v>0</v>
      </c>
    </row>
    <row r="94" spans="1:2">
      <c r="A94" s="45">
        <v>6001424002</v>
      </c>
      <c r="B94" s="47" t="s">
        <v>0</v>
      </c>
    </row>
    <row r="95" spans="1:2">
      <c r="A95" s="45">
        <v>6001425104</v>
      </c>
      <c r="B95" s="47" t="s">
        <v>0</v>
      </c>
    </row>
    <row r="96" spans="1:2">
      <c r="A96" s="45">
        <v>6001427600</v>
      </c>
      <c r="B96" s="47" t="s">
        <v>0</v>
      </c>
    </row>
    <row r="97" spans="1:2">
      <c r="A97" s="45">
        <v>6001428700</v>
      </c>
      <c r="B97" s="47" t="s">
        <v>0</v>
      </c>
    </row>
    <row r="98" spans="1:2">
      <c r="A98" s="45">
        <v>6001430500</v>
      </c>
      <c r="B98" s="47" t="s">
        <v>0</v>
      </c>
    </row>
    <row r="99" spans="1:2">
      <c r="A99" s="45">
        <v>6001430900</v>
      </c>
      <c r="B99" s="47" t="s">
        <v>0</v>
      </c>
    </row>
    <row r="100" spans="1:2">
      <c r="A100" s="45">
        <v>6001431000</v>
      </c>
      <c r="B100" s="47" t="s">
        <v>0</v>
      </c>
    </row>
    <row r="101" spans="1:2">
      <c r="A101" s="45">
        <v>6001431100</v>
      </c>
      <c r="B101" s="47" t="s">
        <v>0</v>
      </c>
    </row>
    <row r="102" spans="1:2">
      <c r="A102" s="45">
        <v>6001431200</v>
      </c>
      <c r="B102" s="47" t="s">
        <v>0</v>
      </c>
    </row>
    <row r="103" spans="1:2">
      <c r="A103" s="45">
        <v>6001432400</v>
      </c>
      <c r="B103" s="47" t="s">
        <v>0</v>
      </c>
    </row>
    <row r="104" spans="1:2">
      <c r="A104" s="45">
        <v>6001432501</v>
      </c>
      <c r="B104" s="47" t="s">
        <v>0</v>
      </c>
    </row>
    <row r="105" spans="1:2">
      <c r="A105" s="45">
        <v>6001432502</v>
      </c>
      <c r="B105" s="47" t="s">
        <v>0</v>
      </c>
    </row>
    <row r="106" spans="1:2">
      <c r="A106" s="45">
        <v>6001432600</v>
      </c>
      <c r="B106" s="47" t="s">
        <v>0</v>
      </c>
    </row>
    <row r="107" spans="1:2">
      <c r="A107" s="45">
        <v>6001433103</v>
      </c>
      <c r="B107" s="47" t="s">
        <v>0</v>
      </c>
    </row>
    <row r="108" spans="1:2">
      <c r="A108" s="45">
        <v>6001433104</v>
      </c>
      <c r="B108" s="47" t="s">
        <v>0</v>
      </c>
    </row>
    <row r="109" spans="1:2">
      <c r="A109" s="45">
        <v>6001433200</v>
      </c>
      <c r="B109" s="47" t="s">
        <v>0</v>
      </c>
    </row>
    <row r="110" spans="1:2">
      <c r="A110" s="45">
        <v>6001433300</v>
      </c>
      <c r="B110" s="47" t="s">
        <v>0</v>
      </c>
    </row>
    <row r="111" spans="1:2">
      <c r="A111" s="45">
        <v>6001433600</v>
      </c>
      <c r="B111" s="47" t="s">
        <v>0</v>
      </c>
    </row>
    <row r="112" spans="1:2">
      <c r="A112" s="45">
        <v>6001433700</v>
      </c>
      <c r="B112" s="47" t="s">
        <v>0</v>
      </c>
    </row>
    <row r="113" spans="1:2">
      <c r="A113" s="45">
        <v>6001433800</v>
      </c>
      <c r="B113" s="47" t="s">
        <v>0</v>
      </c>
    </row>
    <row r="114" spans="1:2">
      <c r="A114" s="45">
        <v>6001433900</v>
      </c>
      <c r="B114" s="47" t="s">
        <v>0</v>
      </c>
    </row>
    <row r="115" spans="1:2">
      <c r="A115" s="45">
        <v>6001434000</v>
      </c>
      <c r="B115" s="47" t="s">
        <v>0</v>
      </c>
    </row>
    <row r="116" spans="1:2">
      <c r="A116" s="45">
        <v>6001435104</v>
      </c>
      <c r="B116" s="47" t="s">
        <v>0</v>
      </c>
    </row>
    <row r="117" spans="1:2">
      <c r="A117" s="45">
        <v>6001435400</v>
      </c>
      <c r="B117" s="47" t="s">
        <v>0</v>
      </c>
    </row>
    <row r="118" spans="1:2">
      <c r="A118" s="45">
        <v>6001435500</v>
      </c>
      <c r="B118" s="47" t="s">
        <v>0</v>
      </c>
    </row>
    <row r="119" spans="1:2">
      <c r="A119" s="45">
        <v>6001435601</v>
      </c>
      <c r="B119" s="47" t="s">
        <v>0</v>
      </c>
    </row>
    <row r="120" spans="1:2">
      <c r="A120" s="45">
        <v>6001435602</v>
      </c>
      <c r="B120" s="47" t="s">
        <v>0</v>
      </c>
    </row>
    <row r="121" spans="1:2">
      <c r="A121" s="45">
        <v>6001435800</v>
      </c>
      <c r="B121" s="47" t="s">
        <v>0</v>
      </c>
    </row>
    <row r="122" spans="1:2">
      <c r="A122" s="45">
        <v>6001436200</v>
      </c>
      <c r="B122" s="47" t="s">
        <v>0</v>
      </c>
    </row>
    <row r="123" spans="1:2">
      <c r="A123" s="45">
        <v>6001436300</v>
      </c>
      <c r="B123" s="47" t="s">
        <v>0</v>
      </c>
    </row>
    <row r="124" spans="1:2">
      <c r="A124" s="45">
        <v>6001436500</v>
      </c>
      <c r="B124" s="47" t="s">
        <v>0</v>
      </c>
    </row>
    <row r="125" spans="1:2">
      <c r="A125" s="45">
        <v>6001436601</v>
      </c>
      <c r="B125" s="47" t="s">
        <v>0</v>
      </c>
    </row>
    <row r="126" spans="1:2">
      <c r="A126" s="45">
        <v>6001436602</v>
      </c>
      <c r="B126" s="47" t="s">
        <v>0</v>
      </c>
    </row>
    <row r="127" spans="1:2">
      <c r="A127" s="45">
        <v>6001436800</v>
      </c>
      <c r="B127" s="47" t="s">
        <v>0</v>
      </c>
    </row>
    <row r="128" spans="1:2">
      <c r="A128" s="45">
        <v>6001436900</v>
      </c>
      <c r="B128" s="47" t="s">
        <v>0</v>
      </c>
    </row>
    <row r="129" spans="1:2">
      <c r="A129" s="45">
        <v>6001437102</v>
      </c>
      <c r="B129" s="47" t="s">
        <v>0</v>
      </c>
    </row>
    <row r="130" spans="1:2">
      <c r="A130" s="45">
        <v>6001437300</v>
      </c>
      <c r="B130" s="47" t="s">
        <v>0</v>
      </c>
    </row>
    <row r="131" spans="1:2">
      <c r="A131" s="45">
        <v>6001437400</v>
      </c>
      <c r="B131" s="47" t="s">
        <v>0</v>
      </c>
    </row>
    <row r="132" spans="1:2">
      <c r="A132" s="45">
        <v>6001437500</v>
      </c>
      <c r="B132" s="47" t="s">
        <v>0</v>
      </c>
    </row>
    <row r="133" spans="1:2">
      <c r="A133" s="45">
        <v>6001437600</v>
      </c>
      <c r="B133" s="47" t="s">
        <v>0</v>
      </c>
    </row>
    <row r="134" spans="1:2">
      <c r="A134" s="45">
        <v>6001437701</v>
      </c>
      <c r="B134" s="47" t="s">
        <v>0</v>
      </c>
    </row>
    <row r="135" spans="1:2">
      <c r="A135" s="45">
        <v>6001437702</v>
      </c>
      <c r="B135" s="47" t="s">
        <v>0</v>
      </c>
    </row>
    <row r="136" spans="1:2">
      <c r="A136" s="45">
        <v>6001437900</v>
      </c>
      <c r="B136" s="47" t="s">
        <v>0</v>
      </c>
    </row>
    <row r="137" spans="1:2">
      <c r="A137" s="45">
        <v>6001438201</v>
      </c>
      <c r="B137" s="47" t="s">
        <v>0</v>
      </c>
    </row>
    <row r="138" spans="1:2">
      <c r="A138" s="45">
        <v>6001438203</v>
      </c>
      <c r="B138" s="47" t="s">
        <v>0</v>
      </c>
    </row>
    <row r="139" spans="1:2">
      <c r="A139" s="45">
        <v>6001438204</v>
      </c>
      <c r="B139" s="47" t="s">
        <v>0</v>
      </c>
    </row>
    <row r="140" spans="1:2">
      <c r="A140" s="45">
        <v>6001438300</v>
      </c>
      <c r="B140" s="47" t="s">
        <v>0</v>
      </c>
    </row>
    <row r="141" spans="1:2">
      <c r="A141" s="45">
        <v>6001440200</v>
      </c>
      <c r="B141" s="47" t="s">
        <v>0</v>
      </c>
    </row>
    <row r="142" spans="1:2">
      <c r="A142" s="45">
        <v>6001440307</v>
      </c>
      <c r="B142" s="47" t="s">
        <v>0</v>
      </c>
    </row>
    <row r="143" spans="1:2">
      <c r="A143" s="45">
        <v>6001440331</v>
      </c>
      <c r="B143" s="47" t="s">
        <v>0</v>
      </c>
    </row>
    <row r="144" spans="1:2">
      <c r="A144" s="45">
        <v>6001441923</v>
      </c>
      <c r="B144" s="47" t="s">
        <v>0</v>
      </c>
    </row>
    <row r="145" spans="1:2">
      <c r="A145" s="45">
        <v>6001444302</v>
      </c>
      <c r="B145" s="47" t="s">
        <v>0</v>
      </c>
    </row>
    <row r="146" spans="1:2">
      <c r="A146" s="45">
        <v>6001451404</v>
      </c>
      <c r="B146" s="47" t="s">
        <v>0</v>
      </c>
    </row>
    <row r="147" spans="1:2">
      <c r="A147" s="45">
        <v>6003010000</v>
      </c>
      <c r="B147" s="47" t="s">
        <v>0</v>
      </c>
    </row>
    <row r="148" spans="1:2">
      <c r="A148" s="45">
        <v>6005000101</v>
      </c>
      <c r="B148" s="47" t="s">
        <v>0</v>
      </c>
    </row>
    <row r="149" spans="1:2">
      <c r="A149" s="45">
        <v>6005000102</v>
      </c>
      <c r="B149" s="47" t="s">
        <v>0</v>
      </c>
    </row>
    <row r="150" spans="1:2">
      <c r="A150" s="45">
        <v>6005000401</v>
      </c>
      <c r="B150" s="47" t="s">
        <v>0</v>
      </c>
    </row>
    <row r="151" spans="1:2">
      <c r="A151" s="45">
        <v>6007000104</v>
      </c>
      <c r="B151" s="47" t="s">
        <v>0</v>
      </c>
    </row>
    <row r="152" spans="1:2">
      <c r="A152" s="45">
        <v>6007000201</v>
      </c>
      <c r="B152" s="47" t="s">
        <v>0</v>
      </c>
    </row>
    <row r="153" spans="1:2">
      <c r="A153" s="45">
        <v>6007000202</v>
      </c>
      <c r="B153" s="47" t="s">
        <v>0</v>
      </c>
    </row>
    <row r="154" spans="1:2">
      <c r="A154" s="45">
        <v>6007000300</v>
      </c>
      <c r="B154" s="47" t="s">
        <v>0</v>
      </c>
    </row>
    <row r="155" spans="1:2">
      <c r="A155" s="45">
        <v>6007000501</v>
      </c>
      <c r="B155" s="47" t="s">
        <v>0</v>
      </c>
    </row>
    <row r="156" spans="1:2">
      <c r="A156" s="45">
        <v>6007000502</v>
      </c>
      <c r="B156" s="47" t="s">
        <v>0</v>
      </c>
    </row>
    <row r="157" spans="1:2">
      <c r="A157" s="45">
        <v>6007000603</v>
      </c>
      <c r="B157" s="47" t="s">
        <v>0</v>
      </c>
    </row>
    <row r="158" spans="1:2">
      <c r="A158" s="45">
        <v>6007000604</v>
      </c>
      <c r="B158" s="47" t="s">
        <v>0</v>
      </c>
    </row>
    <row r="159" spans="1:2">
      <c r="A159" s="45">
        <v>6007000700</v>
      </c>
      <c r="B159" s="47" t="s">
        <v>0</v>
      </c>
    </row>
    <row r="160" spans="1:2">
      <c r="A160" s="45">
        <v>6007000903</v>
      </c>
      <c r="B160" s="47" t="s">
        <v>0</v>
      </c>
    </row>
    <row r="161" spans="1:2">
      <c r="A161" s="45">
        <v>6007001000</v>
      </c>
      <c r="B161" s="47" t="s">
        <v>0</v>
      </c>
    </row>
    <row r="162" spans="1:2">
      <c r="A162" s="45">
        <v>6007001100</v>
      </c>
      <c r="B162" s="47" t="s">
        <v>0</v>
      </c>
    </row>
    <row r="163" spans="1:2">
      <c r="A163" s="45">
        <v>6007001200</v>
      </c>
      <c r="B163" s="47" t="s">
        <v>0</v>
      </c>
    </row>
    <row r="164" spans="1:2">
      <c r="A164" s="45">
        <v>6007001300</v>
      </c>
      <c r="B164" s="47" t="s">
        <v>0</v>
      </c>
    </row>
    <row r="165" spans="1:2">
      <c r="A165" s="45">
        <v>6007001702</v>
      </c>
      <c r="B165" s="47" t="s">
        <v>0</v>
      </c>
    </row>
    <row r="166" spans="1:2">
      <c r="A166" s="45">
        <v>6007001703</v>
      </c>
      <c r="B166" s="47" t="s">
        <v>0</v>
      </c>
    </row>
    <row r="167" spans="1:2">
      <c r="A167" s="45">
        <v>6007001704</v>
      </c>
      <c r="B167" s="47" t="s">
        <v>0</v>
      </c>
    </row>
    <row r="168" spans="1:2">
      <c r="A168" s="45">
        <v>6007001800</v>
      </c>
      <c r="B168" s="47" t="s">
        <v>0</v>
      </c>
    </row>
    <row r="169" spans="1:2">
      <c r="A169" s="45">
        <v>6007002100</v>
      </c>
      <c r="B169" s="47" t="s">
        <v>0</v>
      </c>
    </row>
    <row r="170" spans="1:2">
      <c r="A170" s="45">
        <v>6007002200</v>
      </c>
      <c r="B170" s="47" t="s">
        <v>0</v>
      </c>
    </row>
    <row r="171" spans="1:2">
      <c r="A171" s="45">
        <v>6007002300</v>
      </c>
      <c r="B171" s="47" t="s">
        <v>0</v>
      </c>
    </row>
    <row r="172" spans="1:2">
      <c r="A172" s="45">
        <v>6007002400</v>
      </c>
      <c r="B172" s="47" t="s">
        <v>0</v>
      </c>
    </row>
    <row r="173" spans="1:2">
      <c r="A173" s="45">
        <v>6007002500</v>
      </c>
      <c r="B173" s="47" t="s">
        <v>0</v>
      </c>
    </row>
    <row r="174" spans="1:2">
      <c r="A174" s="45">
        <v>6007002602</v>
      </c>
      <c r="B174" s="47" t="s">
        <v>0</v>
      </c>
    </row>
    <row r="175" spans="1:2">
      <c r="A175" s="45">
        <v>6007002700</v>
      </c>
      <c r="B175" s="47" t="s">
        <v>0</v>
      </c>
    </row>
    <row r="176" spans="1:2">
      <c r="A176" s="45">
        <v>6007002800</v>
      </c>
      <c r="B176" s="47" t="s">
        <v>0</v>
      </c>
    </row>
    <row r="177" spans="1:2">
      <c r="A177" s="45">
        <v>6007002900</v>
      </c>
      <c r="B177" s="47" t="s">
        <v>0</v>
      </c>
    </row>
    <row r="178" spans="1:2">
      <c r="A178" s="45">
        <v>6007003001</v>
      </c>
      <c r="B178" s="47" t="s">
        <v>0</v>
      </c>
    </row>
    <row r="179" spans="1:2">
      <c r="A179" s="45">
        <v>6007003002</v>
      </c>
      <c r="B179" s="47" t="s">
        <v>0</v>
      </c>
    </row>
    <row r="180" spans="1:2">
      <c r="A180" s="45">
        <v>6007003100</v>
      </c>
      <c r="B180" s="47" t="s">
        <v>0</v>
      </c>
    </row>
    <row r="181" spans="1:2">
      <c r="A181" s="45">
        <v>6007003200</v>
      </c>
      <c r="B181" s="47" t="s">
        <v>0</v>
      </c>
    </row>
    <row r="182" spans="1:2">
      <c r="A182" s="45">
        <v>6007003300</v>
      </c>
      <c r="B182" s="47" t="s">
        <v>0</v>
      </c>
    </row>
    <row r="183" spans="1:2">
      <c r="A183" s="45">
        <v>6007003400</v>
      </c>
      <c r="B183" s="47" t="s">
        <v>0</v>
      </c>
    </row>
    <row r="184" spans="1:2">
      <c r="A184" s="45">
        <v>6007003502</v>
      </c>
      <c r="B184" s="47" t="s">
        <v>0</v>
      </c>
    </row>
    <row r="185" spans="1:2">
      <c r="A185" s="45">
        <v>6007003600</v>
      </c>
      <c r="B185" s="47" t="s">
        <v>0</v>
      </c>
    </row>
    <row r="186" spans="1:2">
      <c r="A186" s="45">
        <v>6007003700</v>
      </c>
      <c r="B186" s="47" t="s">
        <v>0</v>
      </c>
    </row>
    <row r="187" spans="1:2">
      <c r="A187" s="45">
        <v>6009000122</v>
      </c>
      <c r="B187" s="47" t="s">
        <v>0</v>
      </c>
    </row>
    <row r="188" spans="1:2">
      <c r="A188" s="45">
        <v>6009000300</v>
      </c>
      <c r="B188" s="47" t="s">
        <v>0</v>
      </c>
    </row>
    <row r="189" spans="1:2">
      <c r="A189" s="45">
        <v>6009000400</v>
      </c>
      <c r="B189" s="47" t="s">
        <v>0</v>
      </c>
    </row>
    <row r="190" spans="1:2">
      <c r="A190" s="45">
        <v>6009000504</v>
      </c>
      <c r="B190" s="47" t="s">
        <v>0</v>
      </c>
    </row>
    <row r="191" spans="1:2">
      <c r="A191" s="45">
        <v>6011000500</v>
      </c>
      <c r="B191" s="47" t="s">
        <v>0</v>
      </c>
    </row>
    <row r="192" spans="1:2">
      <c r="A192" s="45">
        <v>6013301000</v>
      </c>
      <c r="B192" s="47" t="s">
        <v>0</v>
      </c>
    </row>
    <row r="193" spans="1:2">
      <c r="A193" s="45">
        <v>6013302005</v>
      </c>
      <c r="B193" s="47" t="s">
        <v>0</v>
      </c>
    </row>
    <row r="194" spans="1:2">
      <c r="A194" s="45">
        <v>6013303204</v>
      </c>
      <c r="B194" s="47" t="s">
        <v>0</v>
      </c>
    </row>
    <row r="195" spans="1:2">
      <c r="A195" s="45">
        <v>6013305000</v>
      </c>
      <c r="B195" s="47" t="s">
        <v>0</v>
      </c>
    </row>
    <row r="196" spans="1:2">
      <c r="A196" s="45">
        <v>6013306002</v>
      </c>
      <c r="B196" s="47" t="s">
        <v>0</v>
      </c>
    </row>
    <row r="197" spans="1:2">
      <c r="A197" s="45">
        <v>6013306003</v>
      </c>
      <c r="B197" s="47" t="s">
        <v>0</v>
      </c>
    </row>
    <row r="198" spans="1:2">
      <c r="A198" s="45">
        <v>6013306004</v>
      </c>
      <c r="B198" s="47" t="s">
        <v>0</v>
      </c>
    </row>
    <row r="199" spans="1:2">
      <c r="A199" s="45">
        <v>6013307101</v>
      </c>
      <c r="B199" s="47" t="s">
        <v>0</v>
      </c>
    </row>
    <row r="200" spans="1:2">
      <c r="A200" s="45">
        <v>6013307102</v>
      </c>
      <c r="B200" s="47" t="s">
        <v>0</v>
      </c>
    </row>
    <row r="201" spans="1:2">
      <c r="A201" s="45">
        <v>6013307201</v>
      </c>
      <c r="B201" s="47" t="s">
        <v>0</v>
      </c>
    </row>
    <row r="202" spans="1:2">
      <c r="A202" s="45">
        <v>6013307202</v>
      </c>
      <c r="B202" s="47" t="s">
        <v>0</v>
      </c>
    </row>
    <row r="203" spans="1:2">
      <c r="A203" s="45">
        <v>6013307204</v>
      </c>
      <c r="B203" s="47" t="s">
        <v>0</v>
      </c>
    </row>
    <row r="204" spans="1:2">
      <c r="A204" s="45">
        <v>6013307205</v>
      </c>
      <c r="B204" s="47" t="s">
        <v>0</v>
      </c>
    </row>
    <row r="205" spans="1:2">
      <c r="A205" s="45">
        <v>6013308001</v>
      </c>
      <c r="B205" s="47" t="s">
        <v>0</v>
      </c>
    </row>
    <row r="206" spans="1:2">
      <c r="A206" s="45">
        <v>6013310000</v>
      </c>
      <c r="B206" s="47" t="s">
        <v>0</v>
      </c>
    </row>
    <row r="207" spans="1:2">
      <c r="A207" s="45">
        <v>6013311000</v>
      </c>
      <c r="B207" s="47" t="s">
        <v>0</v>
      </c>
    </row>
    <row r="208" spans="1:2">
      <c r="A208" s="45">
        <v>6013312000</v>
      </c>
      <c r="B208" s="47" t="s">
        <v>0</v>
      </c>
    </row>
    <row r="209" spans="1:2">
      <c r="A209" s="45">
        <v>6013313101</v>
      </c>
      <c r="B209" s="47" t="s">
        <v>0</v>
      </c>
    </row>
    <row r="210" spans="1:2">
      <c r="A210" s="45">
        <v>6013313102</v>
      </c>
      <c r="B210" s="47" t="s">
        <v>0</v>
      </c>
    </row>
    <row r="211" spans="1:2">
      <c r="A211" s="45">
        <v>6013313206</v>
      </c>
      <c r="B211" s="47" t="s">
        <v>0</v>
      </c>
    </row>
    <row r="212" spans="1:2">
      <c r="A212" s="45">
        <v>6013314102</v>
      </c>
      <c r="B212" s="47" t="s">
        <v>0</v>
      </c>
    </row>
    <row r="213" spans="1:2">
      <c r="A213" s="45">
        <v>6013314103</v>
      </c>
      <c r="B213" s="47" t="s">
        <v>0</v>
      </c>
    </row>
    <row r="214" spans="1:2">
      <c r="A214" s="45">
        <v>6013314104</v>
      </c>
      <c r="B214" s="47" t="s">
        <v>0</v>
      </c>
    </row>
    <row r="215" spans="1:2">
      <c r="A215" s="45">
        <v>6013314200</v>
      </c>
      <c r="B215" s="47" t="s">
        <v>0</v>
      </c>
    </row>
    <row r="216" spans="1:2">
      <c r="A216" s="45">
        <v>6013316000</v>
      </c>
      <c r="B216" s="47" t="s">
        <v>0</v>
      </c>
    </row>
    <row r="217" spans="1:2">
      <c r="A217" s="45">
        <v>6013320001</v>
      </c>
      <c r="B217" s="47" t="s">
        <v>0</v>
      </c>
    </row>
    <row r="218" spans="1:2">
      <c r="A218" s="45">
        <v>6013321200</v>
      </c>
      <c r="B218" s="47" t="s">
        <v>0</v>
      </c>
    </row>
    <row r="219" spans="1:2">
      <c r="A219" s="45">
        <v>6013327000</v>
      </c>
      <c r="B219" s="47" t="s">
        <v>0</v>
      </c>
    </row>
    <row r="220" spans="1:2">
      <c r="A220" s="45">
        <v>6013328000</v>
      </c>
      <c r="B220" s="47" t="s">
        <v>0</v>
      </c>
    </row>
    <row r="221" spans="1:2">
      <c r="A221" s="45">
        <v>6013336101</v>
      </c>
      <c r="B221" s="47" t="s">
        <v>0</v>
      </c>
    </row>
    <row r="222" spans="1:2">
      <c r="A222" s="45">
        <v>6013336102</v>
      </c>
      <c r="B222" s="47" t="s">
        <v>0</v>
      </c>
    </row>
    <row r="223" spans="1:2">
      <c r="A223" s="45">
        <v>6013336201</v>
      </c>
      <c r="B223" s="47" t="s">
        <v>0</v>
      </c>
    </row>
    <row r="224" spans="1:2">
      <c r="A224" s="45">
        <v>6013336202</v>
      </c>
      <c r="B224" s="47" t="s">
        <v>0</v>
      </c>
    </row>
    <row r="225" spans="1:2">
      <c r="A225" s="45">
        <v>6013337200</v>
      </c>
      <c r="B225" s="47" t="s">
        <v>0</v>
      </c>
    </row>
    <row r="226" spans="1:2">
      <c r="A226" s="45">
        <v>6013338101</v>
      </c>
      <c r="B226" s="47" t="s">
        <v>0</v>
      </c>
    </row>
    <row r="227" spans="1:2">
      <c r="A227" s="45">
        <v>6013351101</v>
      </c>
      <c r="B227" s="47" t="s">
        <v>0</v>
      </c>
    </row>
    <row r="228" spans="1:2">
      <c r="A228" s="45">
        <v>6013351102</v>
      </c>
      <c r="B228" s="47" t="s">
        <v>0</v>
      </c>
    </row>
    <row r="229" spans="1:2">
      <c r="A229" s="45">
        <v>6013358000</v>
      </c>
      <c r="B229" s="47" t="s">
        <v>0</v>
      </c>
    </row>
    <row r="230" spans="1:2">
      <c r="A230" s="45">
        <v>6013359102</v>
      </c>
      <c r="B230" s="47" t="s">
        <v>0</v>
      </c>
    </row>
    <row r="231" spans="1:2">
      <c r="A231" s="45">
        <v>6013360200</v>
      </c>
      <c r="B231" s="47" t="s">
        <v>0</v>
      </c>
    </row>
    <row r="232" spans="1:2">
      <c r="A232" s="45">
        <v>6013361000</v>
      </c>
      <c r="B232" s="47" t="s">
        <v>0</v>
      </c>
    </row>
    <row r="233" spans="1:2">
      <c r="A233" s="45">
        <v>6013363000</v>
      </c>
      <c r="B233" s="47" t="s">
        <v>0</v>
      </c>
    </row>
    <row r="234" spans="1:2">
      <c r="A234" s="45">
        <v>6013364002</v>
      </c>
      <c r="B234" s="47" t="s">
        <v>0</v>
      </c>
    </row>
    <row r="235" spans="1:2">
      <c r="A235" s="45">
        <v>6013365002</v>
      </c>
      <c r="B235" s="47" t="s">
        <v>0</v>
      </c>
    </row>
    <row r="236" spans="1:2">
      <c r="A236" s="45">
        <v>6013365003</v>
      </c>
      <c r="B236" s="47" t="s">
        <v>0</v>
      </c>
    </row>
    <row r="237" spans="1:2">
      <c r="A237" s="45">
        <v>6013366001</v>
      </c>
      <c r="B237" s="47" t="s">
        <v>0</v>
      </c>
    </row>
    <row r="238" spans="1:2">
      <c r="A238" s="45">
        <v>6013366002</v>
      </c>
      <c r="B238" s="47" t="s">
        <v>0</v>
      </c>
    </row>
    <row r="239" spans="1:2">
      <c r="A239" s="45">
        <v>6013367100</v>
      </c>
      <c r="B239" s="47" t="s">
        <v>0</v>
      </c>
    </row>
    <row r="240" spans="1:2">
      <c r="A240" s="45">
        <v>6013367200</v>
      </c>
      <c r="B240" s="47" t="s">
        <v>0</v>
      </c>
    </row>
    <row r="241" spans="1:2">
      <c r="A241" s="45">
        <v>6013368001</v>
      </c>
      <c r="B241" s="47" t="s">
        <v>0</v>
      </c>
    </row>
    <row r="242" spans="1:2">
      <c r="A242" s="45">
        <v>6013368002</v>
      </c>
      <c r="B242" s="47" t="s">
        <v>0</v>
      </c>
    </row>
    <row r="243" spans="1:2">
      <c r="A243" s="45">
        <v>6013369001</v>
      </c>
      <c r="B243" s="47" t="s">
        <v>0</v>
      </c>
    </row>
    <row r="244" spans="1:2">
      <c r="A244" s="45">
        <v>6013369002</v>
      </c>
      <c r="B244" s="47" t="s">
        <v>0</v>
      </c>
    </row>
    <row r="245" spans="1:2">
      <c r="A245" s="45">
        <v>6013371000</v>
      </c>
      <c r="B245" s="47" t="s">
        <v>0</v>
      </c>
    </row>
    <row r="246" spans="1:2">
      <c r="A246" s="45">
        <v>6013372000</v>
      </c>
      <c r="B246" s="47" t="s">
        <v>0</v>
      </c>
    </row>
    <row r="247" spans="1:2">
      <c r="A247" s="45">
        <v>6013373000</v>
      </c>
      <c r="B247" s="47" t="s">
        <v>0</v>
      </c>
    </row>
    <row r="248" spans="1:2">
      <c r="A248" s="45">
        <v>6013374000</v>
      </c>
      <c r="B248" s="47" t="s">
        <v>0</v>
      </c>
    </row>
    <row r="249" spans="1:2">
      <c r="A249" s="45">
        <v>6013375000</v>
      </c>
      <c r="B249" s="47" t="s">
        <v>0</v>
      </c>
    </row>
    <row r="250" spans="1:2">
      <c r="A250" s="45">
        <v>6013376000</v>
      </c>
      <c r="B250" s="47" t="s">
        <v>0</v>
      </c>
    </row>
    <row r="251" spans="1:2">
      <c r="A251" s="45">
        <v>6013377000</v>
      </c>
      <c r="B251" s="47" t="s">
        <v>0</v>
      </c>
    </row>
    <row r="252" spans="1:2">
      <c r="A252" s="45">
        <v>6013379000</v>
      </c>
      <c r="B252" s="47" t="s">
        <v>0</v>
      </c>
    </row>
    <row r="253" spans="1:2">
      <c r="A253" s="45">
        <v>6013381000</v>
      </c>
      <c r="B253" s="47" t="s">
        <v>0</v>
      </c>
    </row>
    <row r="254" spans="1:2">
      <c r="A254" s="45">
        <v>6013382000</v>
      </c>
      <c r="B254" s="47" t="s">
        <v>0</v>
      </c>
    </row>
    <row r="255" spans="1:2">
      <c r="A255" s="45">
        <v>6013386000</v>
      </c>
      <c r="B255" s="47" t="s">
        <v>0</v>
      </c>
    </row>
    <row r="256" spans="1:2">
      <c r="A256" s="45">
        <v>6013389200</v>
      </c>
      <c r="B256" s="47" t="s">
        <v>0</v>
      </c>
    </row>
    <row r="257" spans="1:2">
      <c r="A257" s="45">
        <v>6015000101</v>
      </c>
      <c r="B257" s="47" t="s">
        <v>0</v>
      </c>
    </row>
    <row r="258" spans="1:2">
      <c r="A258" s="45">
        <v>6015000102</v>
      </c>
      <c r="B258" s="47" t="s">
        <v>0</v>
      </c>
    </row>
    <row r="259" spans="1:2">
      <c r="A259" s="45">
        <v>6015000104</v>
      </c>
      <c r="B259" s="47" t="s">
        <v>0</v>
      </c>
    </row>
    <row r="260" spans="1:2">
      <c r="A260" s="45">
        <v>6015000202</v>
      </c>
      <c r="B260" s="47" t="s">
        <v>0</v>
      </c>
    </row>
    <row r="261" spans="1:2">
      <c r="A261" s="45">
        <v>6015000203</v>
      </c>
      <c r="B261" s="47" t="s">
        <v>0</v>
      </c>
    </row>
    <row r="262" spans="1:2">
      <c r="A262" s="45">
        <v>6017030200</v>
      </c>
      <c r="B262" s="47" t="s">
        <v>0</v>
      </c>
    </row>
    <row r="263" spans="1:2">
      <c r="A263" s="45">
        <v>6017030301</v>
      </c>
      <c r="B263" s="47" t="s">
        <v>0</v>
      </c>
    </row>
    <row r="264" spans="1:2">
      <c r="A264" s="45">
        <v>6017030302</v>
      </c>
      <c r="B264" s="47" t="s">
        <v>0</v>
      </c>
    </row>
    <row r="265" spans="1:2">
      <c r="A265" s="45">
        <v>6017030402</v>
      </c>
      <c r="B265" s="47" t="s">
        <v>0</v>
      </c>
    </row>
    <row r="266" spans="1:2">
      <c r="A266" s="45">
        <v>6017031000</v>
      </c>
      <c r="B266" s="47" t="s">
        <v>0</v>
      </c>
    </row>
    <row r="267" spans="1:2">
      <c r="A267" s="45">
        <v>6017031100</v>
      </c>
      <c r="B267" s="47" t="s">
        <v>0</v>
      </c>
    </row>
    <row r="268" spans="1:2">
      <c r="A268" s="45">
        <v>6017031302</v>
      </c>
      <c r="B268" s="47" t="s">
        <v>0</v>
      </c>
    </row>
    <row r="269" spans="1:2">
      <c r="A269" s="45">
        <v>6017031502</v>
      </c>
      <c r="B269" s="47" t="s">
        <v>0</v>
      </c>
    </row>
    <row r="270" spans="1:2">
      <c r="A270" s="45">
        <v>6017031504</v>
      </c>
      <c r="B270" s="47" t="s">
        <v>0</v>
      </c>
    </row>
    <row r="271" spans="1:2">
      <c r="A271" s="45">
        <v>6017031600</v>
      </c>
      <c r="B271" s="47" t="s">
        <v>0</v>
      </c>
    </row>
    <row r="272" spans="1:2">
      <c r="A272" s="45">
        <v>6017032000</v>
      </c>
      <c r="B272" s="47" t="s">
        <v>0</v>
      </c>
    </row>
    <row r="273" spans="1:2">
      <c r="A273" s="45">
        <v>6019000100</v>
      </c>
      <c r="B273" s="47" t="s">
        <v>0</v>
      </c>
    </row>
    <row r="274" spans="1:2">
      <c r="A274" s="45">
        <v>6019000200</v>
      </c>
      <c r="B274" s="47" t="s">
        <v>0</v>
      </c>
    </row>
    <row r="275" spans="1:2">
      <c r="A275" s="45">
        <v>6019000300</v>
      </c>
      <c r="B275" s="47" t="s">
        <v>0</v>
      </c>
    </row>
    <row r="276" spans="1:2">
      <c r="A276" s="45">
        <v>6019000400</v>
      </c>
      <c r="B276" s="47" t="s">
        <v>0</v>
      </c>
    </row>
    <row r="277" spans="1:2">
      <c r="A277" s="45">
        <v>6019000501</v>
      </c>
      <c r="B277" s="47" t="s">
        <v>0</v>
      </c>
    </row>
    <row r="278" spans="1:2">
      <c r="A278" s="45">
        <v>6019000502</v>
      </c>
      <c r="B278" s="47" t="s">
        <v>0</v>
      </c>
    </row>
    <row r="279" spans="1:2">
      <c r="A279" s="45">
        <v>6019000600</v>
      </c>
      <c r="B279" s="47" t="s">
        <v>0</v>
      </c>
    </row>
    <row r="280" spans="1:2">
      <c r="A280" s="45">
        <v>6019000700</v>
      </c>
      <c r="B280" s="47" t="s">
        <v>0</v>
      </c>
    </row>
    <row r="281" spans="1:2">
      <c r="A281" s="45">
        <v>6019000800</v>
      </c>
      <c r="B281" s="47" t="s">
        <v>0</v>
      </c>
    </row>
    <row r="282" spans="1:2">
      <c r="A282" s="45">
        <v>6019000901</v>
      </c>
      <c r="B282" s="47" t="s">
        <v>0</v>
      </c>
    </row>
    <row r="283" spans="1:2">
      <c r="A283" s="45">
        <v>6019000902</v>
      </c>
      <c r="B283" s="47" t="s">
        <v>0</v>
      </c>
    </row>
    <row r="284" spans="1:2">
      <c r="A284" s="45">
        <v>6019001000</v>
      </c>
      <c r="B284" s="47" t="s">
        <v>0</v>
      </c>
    </row>
    <row r="285" spans="1:2">
      <c r="A285" s="45">
        <v>6019001100</v>
      </c>
      <c r="B285" s="47" t="s">
        <v>0</v>
      </c>
    </row>
    <row r="286" spans="1:2">
      <c r="A286" s="45">
        <v>6019001201</v>
      </c>
      <c r="B286" s="47" t="s">
        <v>0</v>
      </c>
    </row>
    <row r="287" spans="1:2">
      <c r="A287" s="45">
        <v>6019001202</v>
      </c>
      <c r="B287" s="47" t="s">
        <v>0</v>
      </c>
    </row>
    <row r="288" spans="1:2">
      <c r="A288" s="45">
        <v>6019001301</v>
      </c>
      <c r="B288" s="47" t="s">
        <v>0</v>
      </c>
    </row>
    <row r="289" spans="1:2">
      <c r="A289" s="45">
        <v>6019001303</v>
      </c>
      <c r="B289" s="47" t="s">
        <v>0</v>
      </c>
    </row>
    <row r="290" spans="1:2">
      <c r="A290" s="45">
        <v>6019001304</v>
      </c>
      <c r="B290" s="47" t="s">
        <v>0</v>
      </c>
    </row>
    <row r="291" spans="1:2">
      <c r="A291" s="45">
        <v>6019001407</v>
      </c>
      <c r="B291" s="47" t="s">
        <v>0</v>
      </c>
    </row>
    <row r="292" spans="1:2">
      <c r="A292" s="45">
        <v>6019001408</v>
      </c>
      <c r="B292" s="47" t="s">
        <v>0</v>
      </c>
    </row>
    <row r="293" spans="1:2">
      <c r="A293" s="45">
        <v>6019001411</v>
      </c>
      <c r="B293" s="47" t="s">
        <v>0</v>
      </c>
    </row>
    <row r="294" spans="1:2">
      <c r="A294" s="45">
        <v>6019001500</v>
      </c>
      <c r="B294" s="47" t="s">
        <v>0</v>
      </c>
    </row>
    <row r="295" spans="1:2">
      <c r="A295" s="45">
        <v>6019001600</v>
      </c>
      <c r="B295" s="47" t="s">
        <v>0</v>
      </c>
    </row>
    <row r="296" spans="1:2">
      <c r="A296" s="45">
        <v>6019002000</v>
      </c>
      <c r="B296" s="47" t="s">
        <v>0</v>
      </c>
    </row>
    <row r="297" spans="1:2">
      <c r="A297" s="45">
        <v>6019002100</v>
      </c>
      <c r="B297" s="47" t="s">
        <v>0</v>
      </c>
    </row>
    <row r="298" spans="1:2">
      <c r="A298" s="45">
        <v>6019002200</v>
      </c>
      <c r="B298" s="47" t="s">
        <v>0</v>
      </c>
    </row>
    <row r="299" spans="1:2">
      <c r="A299" s="45">
        <v>6019002300</v>
      </c>
      <c r="B299" s="47" t="s">
        <v>0</v>
      </c>
    </row>
    <row r="300" spans="1:2">
      <c r="A300" s="45">
        <v>6019002400</v>
      </c>
      <c r="B300" s="47" t="s">
        <v>0</v>
      </c>
    </row>
    <row r="301" spans="1:2">
      <c r="A301" s="45">
        <v>6019002501</v>
      </c>
      <c r="B301" s="47" t="s">
        <v>0</v>
      </c>
    </row>
    <row r="302" spans="1:2">
      <c r="A302" s="45">
        <v>6019002502</v>
      </c>
      <c r="B302" s="47" t="s">
        <v>0</v>
      </c>
    </row>
    <row r="303" spans="1:2">
      <c r="A303" s="45">
        <v>6019002601</v>
      </c>
      <c r="B303" s="47" t="s">
        <v>0</v>
      </c>
    </row>
    <row r="304" spans="1:2">
      <c r="A304" s="45">
        <v>6019002602</v>
      </c>
      <c r="B304" s="47" t="s">
        <v>0</v>
      </c>
    </row>
    <row r="305" spans="1:2">
      <c r="A305" s="45">
        <v>6019002701</v>
      </c>
      <c r="B305" s="47" t="s">
        <v>0</v>
      </c>
    </row>
    <row r="306" spans="1:2">
      <c r="A306" s="45">
        <v>6019002702</v>
      </c>
      <c r="B306" s="47" t="s">
        <v>0</v>
      </c>
    </row>
    <row r="307" spans="1:2">
      <c r="A307" s="45">
        <v>6019002800</v>
      </c>
      <c r="B307" s="47" t="s">
        <v>0</v>
      </c>
    </row>
    <row r="308" spans="1:2">
      <c r="A308" s="45">
        <v>6019002903</v>
      </c>
      <c r="B308" s="47" t="s">
        <v>0</v>
      </c>
    </row>
    <row r="309" spans="1:2">
      <c r="A309" s="45">
        <v>6019002904</v>
      </c>
      <c r="B309" s="47" t="s">
        <v>0</v>
      </c>
    </row>
    <row r="310" spans="1:2">
      <c r="A310" s="45">
        <v>6019002905</v>
      </c>
      <c r="B310" s="47" t="s">
        <v>0</v>
      </c>
    </row>
    <row r="311" spans="1:2">
      <c r="A311" s="45">
        <v>6019002906</v>
      </c>
      <c r="B311" s="47" t="s">
        <v>0</v>
      </c>
    </row>
    <row r="312" spans="1:2">
      <c r="A312" s="45">
        <v>6019003001</v>
      </c>
      <c r="B312" s="47" t="s">
        <v>0</v>
      </c>
    </row>
    <row r="313" spans="1:2">
      <c r="A313" s="45">
        <v>6019003003</v>
      </c>
      <c r="B313" s="47" t="s">
        <v>0</v>
      </c>
    </row>
    <row r="314" spans="1:2">
      <c r="A314" s="45">
        <v>6019003102</v>
      </c>
      <c r="B314" s="47" t="s">
        <v>0</v>
      </c>
    </row>
    <row r="315" spans="1:2">
      <c r="A315" s="45">
        <v>6019003103</v>
      </c>
      <c r="B315" s="47" t="s">
        <v>0</v>
      </c>
    </row>
    <row r="316" spans="1:2">
      <c r="A316" s="45">
        <v>6019003104</v>
      </c>
      <c r="B316" s="47" t="s">
        <v>0</v>
      </c>
    </row>
    <row r="317" spans="1:2">
      <c r="A317" s="45">
        <v>6019003201</v>
      </c>
      <c r="B317" s="47" t="s">
        <v>0</v>
      </c>
    </row>
    <row r="318" spans="1:2">
      <c r="A318" s="45">
        <v>6019003202</v>
      </c>
      <c r="B318" s="47" t="s">
        <v>0</v>
      </c>
    </row>
    <row r="319" spans="1:2">
      <c r="A319" s="45">
        <v>6019003301</v>
      </c>
      <c r="B319" s="47" t="s">
        <v>0</v>
      </c>
    </row>
    <row r="320" spans="1:2">
      <c r="A320" s="45">
        <v>6019003302</v>
      </c>
      <c r="B320" s="47" t="s">
        <v>0</v>
      </c>
    </row>
    <row r="321" spans="1:2">
      <c r="A321" s="45">
        <v>6019003400</v>
      </c>
      <c r="B321" s="47" t="s">
        <v>0</v>
      </c>
    </row>
    <row r="322" spans="1:2">
      <c r="A322" s="45">
        <v>6019003500</v>
      </c>
      <c r="B322" s="47" t="s">
        <v>0</v>
      </c>
    </row>
    <row r="323" spans="1:2">
      <c r="A323" s="45">
        <v>6019003701</v>
      </c>
      <c r="B323" s="47" t="s">
        <v>0</v>
      </c>
    </row>
    <row r="324" spans="1:2">
      <c r="A324" s="45">
        <v>6019003702</v>
      </c>
      <c r="B324" s="47" t="s">
        <v>0</v>
      </c>
    </row>
    <row r="325" spans="1:2">
      <c r="A325" s="45">
        <v>6019003805</v>
      </c>
      <c r="B325" s="47" t="s">
        <v>0</v>
      </c>
    </row>
    <row r="326" spans="1:2">
      <c r="A326" s="45">
        <v>6019003807</v>
      </c>
      <c r="B326" s="47" t="s">
        <v>0</v>
      </c>
    </row>
    <row r="327" spans="1:2">
      <c r="A327" s="45">
        <v>6019003809</v>
      </c>
      <c r="B327" s="47" t="s">
        <v>0</v>
      </c>
    </row>
    <row r="328" spans="1:2">
      <c r="A328" s="45">
        <v>6019003900</v>
      </c>
      <c r="B328" s="47" t="s">
        <v>0</v>
      </c>
    </row>
    <row r="329" spans="1:2">
      <c r="A329" s="45">
        <v>6019004001</v>
      </c>
      <c r="B329" s="47" t="s">
        <v>0</v>
      </c>
    </row>
    <row r="330" spans="1:2">
      <c r="A330" s="45">
        <v>6019004002</v>
      </c>
      <c r="B330" s="47" t="s">
        <v>0</v>
      </c>
    </row>
    <row r="331" spans="1:2">
      <c r="A331" s="45">
        <v>6019004100</v>
      </c>
      <c r="B331" s="47" t="s">
        <v>0</v>
      </c>
    </row>
    <row r="332" spans="1:2">
      <c r="A332" s="45">
        <v>6019004205</v>
      </c>
      <c r="B332" s="47" t="s">
        <v>0</v>
      </c>
    </row>
    <row r="333" spans="1:2">
      <c r="A333" s="45">
        <v>6019004212</v>
      </c>
      <c r="B333" s="47" t="s">
        <v>0</v>
      </c>
    </row>
    <row r="334" spans="1:2">
      <c r="A334" s="45">
        <v>6019004404</v>
      </c>
      <c r="B334" s="47" t="s">
        <v>0</v>
      </c>
    </row>
    <row r="335" spans="1:2">
      <c r="A335" s="45">
        <v>6019004406</v>
      </c>
      <c r="B335" s="47" t="s">
        <v>0</v>
      </c>
    </row>
    <row r="336" spans="1:2">
      <c r="A336" s="45">
        <v>6019004504</v>
      </c>
      <c r="B336" s="47" t="s">
        <v>0</v>
      </c>
    </row>
    <row r="337" spans="1:2">
      <c r="A337" s="45">
        <v>6019004505</v>
      </c>
      <c r="B337" s="47" t="s">
        <v>0</v>
      </c>
    </row>
    <row r="338" spans="1:2">
      <c r="A338" s="45">
        <v>6019004701</v>
      </c>
      <c r="B338" s="47" t="s">
        <v>0</v>
      </c>
    </row>
    <row r="339" spans="1:2">
      <c r="A339" s="45">
        <v>6019004703</v>
      </c>
      <c r="B339" s="47" t="s">
        <v>0</v>
      </c>
    </row>
    <row r="340" spans="1:2">
      <c r="A340" s="45">
        <v>6019004704</v>
      </c>
      <c r="B340" s="47" t="s">
        <v>0</v>
      </c>
    </row>
    <row r="341" spans="1:2">
      <c r="A341" s="45">
        <v>6019004801</v>
      </c>
      <c r="B341" s="47" t="s">
        <v>0</v>
      </c>
    </row>
    <row r="342" spans="1:2">
      <c r="A342" s="45">
        <v>6019004802</v>
      </c>
      <c r="B342" s="47" t="s">
        <v>0</v>
      </c>
    </row>
    <row r="343" spans="1:2">
      <c r="A343" s="45">
        <v>6019004901</v>
      </c>
      <c r="B343" s="47" t="s">
        <v>0</v>
      </c>
    </row>
    <row r="344" spans="1:2">
      <c r="A344" s="45">
        <v>6019004902</v>
      </c>
      <c r="B344" s="47" t="s">
        <v>0</v>
      </c>
    </row>
    <row r="345" spans="1:2">
      <c r="A345" s="45">
        <v>6019005000</v>
      </c>
      <c r="B345" s="47" t="s">
        <v>0</v>
      </c>
    </row>
    <row r="346" spans="1:2">
      <c r="A346" s="45">
        <v>6019005100</v>
      </c>
      <c r="B346" s="47" t="s">
        <v>0</v>
      </c>
    </row>
    <row r="347" spans="1:2">
      <c r="A347" s="45">
        <v>6019005202</v>
      </c>
      <c r="B347" s="47" t="s">
        <v>0</v>
      </c>
    </row>
    <row r="348" spans="1:2">
      <c r="A348" s="45">
        <v>6019005203</v>
      </c>
      <c r="B348" s="47" t="s">
        <v>0</v>
      </c>
    </row>
    <row r="349" spans="1:2">
      <c r="A349" s="45">
        <v>6019005204</v>
      </c>
      <c r="B349" s="47" t="s">
        <v>0</v>
      </c>
    </row>
    <row r="350" spans="1:2">
      <c r="A350" s="45">
        <v>6019005301</v>
      </c>
      <c r="B350" s="47" t="s">
        <v>0</v>
      </c>
    </row>
    <row r="351" spans="1:2">
      <c r="A351" s="45">
        <v>6019005302</v>
      </c>
      <c r="B351" s="47" t="s">
        <v>0</v>
      </c>
    </row>
    <row r="352" spans="1:2">
      <c r="A352" s="45">
        <v>6019005304</v>
      </c>
      <c r="B352" s="47" t="s">
        <v>0</v>
      </c>
    </row>
    <row r="353" spans="1:2">
      <c r="A353" s="45">
        <v>6019005305</v>
      </c>
      <c r="B353" s="47" t="s">
        <v>0</v>
      </c>
    </row>
    <row r="354" spans="1:2">
      <c r="A354" s="45">
        <v>6019005403</v>
      </c>
      <c r="B354" s="47" t="s">
        <v>0</v>
      </c>
    </row>
    <row r="355" spans="1:2">
      <c r="A355" s="45">
        <v>6019005408</v>
      </c>
      <c r="B355" s="47" t="s">
        <v>0</v>
      </c>
    </row>
    <row r="356" spans="1:2">
      <c r="A356" s="45">
        <v>6019005409</v>
      </c>
      <c r="B356" s="47" t="s">
        <v>0</v>
      </c>
    </row>
    <row r="357" spans="1:2">
      <c r="A357" s="45">
        <v>6019005602</v>
      </c>
      <c r="B357" s="47" t="s">
        <v>0</v>
      </c>
    </row>
    <row r="358" spans="1:2">
      <c r="A358" s="45">
        <v>6019005607</v>
      </c>
      <c r="B358" s="47" t="s">
        <v>0</v>
      </c>
    </row>
    <row r="359" spans="1:2">
      <c r="A359" s="45">
        <v>6019005608</v>
      </c>
      <c r="B359" s="47" t="s">
        <v>0</v>
      </c>
    </row>
    <row r="360" spans="1:2">
      <c r="A360" s="45">
        <v>6019005701</v>
      </c>
      <c r="B360" s="47" t="s">
        <v>0</v>
      </c>
    </row>
    <row r="361" spans="1:2">
      <c r="A361" s="45">
        <v>6019005704</v>
      </c>
      <c r="B361" s="47" t="s">
        <v>0</v>
      </c>
    </row>
    <row r="362" spans="1:2">
      <c r="A362" s="45">
        <v>6019006100</v>
      </c>
      <c r="B362" s="47" t="s">
        <v>0</v>
      </c>
    </row>
    <row r="363" spans="1:2">
      <c r="A363" s="45">
        <v>6019006201</v>
      </c>
      <c r="B363" s="47" t="s">
        <v>0</v>
      </c>
    </row>
    <row r="364" spans="1:2">
      <c r="A364" s="45">
        <v>6019006202</v>
      </c>
      <c r="B364" s="47" t="s">
        <v>0</v>
      </c>
    </row>
    <row r="365" spans="1:2">
      <c r="A365" s="45">
        <v>6019006501</v>
      </c>
      <c r="B365" s="47" t="s">
        <v>0</v>
      </c>
    </row>
    <row r="366" spans="1:2">
      <c r="A366" s="45">
        <v>6019006502</v>
      </c>
      <c r="B366" s="47" t="s">
        <v>0</v>
      </c>
    </row>
    <row r="367" spans="1:2">
      <c r="A367" s="45">
        <v>6019006602</v>
      </c>
      <c r="B367" s="47" t="s">
        <v>0</v>
      </c>
    </row>
    <row r="368" spans="1:2">
      <c r="A368" s="45">
        <v>6019006603</v>
      </c>
      <c r="B368" s="47" t="s">
        <v>0</v>
      </c>
    </row>
    <row r="369" spans="1:2">
      <c r="A369" s="45">
        <v>6019006604</v>
      </c>
      <c r="B369" s="47" t="s">
        <v>0</v>
      </c>
    </row>
    <row r="370" spans="1:2">
      <c r="A370" s="45">
        <v>6019006802</v>
      </c>
      <c r="B370" s="47" t="s">
        <v>0</v>
      </c>
    </row>
    <row r="371" spans="1:2">
      <c r="A371" s="45">
        <v>6019006900</v>
      </c>
      <c r="B371" s="47" t="s">
        <v>0</v>
      </c>
    </row>
    <row r="372" spans="1:2">
      <c r="A372" s="45">
        <v>6019007002</v>
      </c>
      <c r="B372" s="47" t="s">
        <v>0</v>
      </c>
    </row>
    <row r="373" spans="1:2">
      <c r="A373" s="45">
        <v>6019007100</v>
      </c>
      <c r="B373" s="47" t="s">
        <v>0</v>
      </c>
    </row>
    <row r="374" spans="1:2">
      <c r="A374" s="45">
        <v>6019007202</v>
      </c>
      <c r="B374" s="47" t="s">
        <v>0</v>
      </c>
    </row>
    <row r="375" spans="1:2">
      <c r="A375" s="45">
        <v>6019007300</v>
      </c>
      <c r="B375" s="47" t="s">
        <v>0</v>
      </c>
    </row>
    <row r="376" spans="1:2">
      <c r="A376" s="45">
        <v>6019007400</v>
      </c>
      <c r="B376" s="47" t="s">
        <v>0</v>
      </c>
    </row>
    <row r="377" spans="1:2">
      <c r="A377" s="45">
        <v>6019007500</v>
      </c>
      <c r="B377" s="47" t="s">
        <v>0</v>
      </c>
    </row>
    <row r="378" spans="1:2">
      <c r="A378" s="45">
        <v>6019007600</v>
      </c>
      <c r="B378" s="47" t="s">
        <v>0</v>
      </c>
    </row>
    <row r="379" spans="1:2">
      <c r="A379" s="45">
        <v>6019007700</v>
      </c>
      <c r="B379" s="47" t="s">
        <v>0</v>
      </c>
    </row>
    <row r="380" spans="1:2">
      <c r="A380" s="45">
        <v>6019007801</v>
      </c>
      <c r="B380" s="47" t="s">
        <v>0</v>
      </c>
    </row>
    <row r="381" spans="1:2">
      <c r="A381" s="45">
        <v>6019007802</v>
      </c>
      <c r="B381" s="47" t="s">
        <v>0</v>
      </c>
    </row>
    <row r="382" spans="1:2">
      <c r="A382" s="45">
        <v>6019008100</v>
      </c>
      <c r="B382" s="47" t="s">
        <v>0</v>
      </c>
    </row>
    <row r="383" spans="1:2">
      <c r="A383" s="45">
        <v>6019008200</v>
      </c>
      <c r="B383" s="47" t="s">
        <v>0</v>
      </c>
    </row>
    <row r="384" spans="1:2">
      <c r="A384" s="45">
        <v>6019008301</v>
      </c>
      <c r="B384" s="47" t="s">
        <v>0</v>
      </c>
    </row>
    <row r="385" spans="1:2">
      <c r="A385" s="45">
        <v>6019008302</v>
      </c>
      <c r="B385" s="47" t="s">
        <v>0</v>
      </c>
    </row>
    <row r="386" spans="1:2">
      <c r="A386" s="45">
        <v>6019008401</v>
      </c>
      <c r="B386" s="47" t="s">
        <v>0</v>
      </c>
    </row>
    <row r="387" spans="1:2">
      <c r="A387" s="45">
        <v>6019008402</v>
      </c>
      <c r="B387" s="47" t="s">
        <v>0</v>
      </c>
    </row>
    <row r="388" spans="1:2">
      <c r="A388" s="45">
        <v>6019008501</v>
      </c>
      <c r="B388" s="47" t="s">
        <v>0</v>
      </c>
    </row>
    <row r="389" spans="1:2">
      <c r="A389" s="45">
        <v>6019008502</v>
      </c>
      <c r="B389" s="47" t="s">
        <v>0</v>
      </c>
    </row>
    <row r="390" spans="1:2">
      <c r="A390" s="45">
        <v>6021010100</v>
      </c>
      <c r="B390" s="47" t="s">
        <v>0</v>
      </c>
    </row>
    <row r="391" spans="1:2">
      <c r="A391" s="45">
        <v>6021010200</v>
      </c>
      <c r="B391" s="47" t="s">
        <v>0</v>
      </c>
    </row>
    <row r="392" spans="1:2">
      <c r="A392" s="45">
        <v>6021010400</v>
      </c>
      <c r="B392" s="47" t="s">
        <v>0</v>
      </c>
    </row>
    <row r="393" spans="1:2">
      <c r="A393" s="45">
        <v>6021010501</v>
      </c>
      <c r="B393" s="47" t="s">
        <v>0</v>
      </c>
    </row>
    <row r="394" spans="1:2">
      <c r="A394" s="45">
        <v>6023000100</v>
      </c>
      <c r="B394" s="47" t="s">
        <v>0</v>
      </c>
    </row>
    <row r="395" spans="1:2">
      <c r="A395" s="45">
        <v>6023000200</v>
      </c>
      <c r="B395" s="47" t="s">
        <v>0</v>
      </c>
    </row>
    <row r="396" spans="1:2">
      <c r="A396" s="45">
        <v>6023000300</v>
      </c>
      <c r="B396" s="47" t="s">
        <v>0</v>
      </c>
    </row>
    <row r="397" spans="1:2">
      <c r="A397" s="45">
        <v>6023000400</v>
      </c>
      <c r="B397" s="47" t="s">
        <v>0</v>
      </c>
    </row>
    <row r="398" spans="1:2">
      <c r="A398" s="45">
        <v>6023000500</v>
      </c>
      <c r="B398" s="47" t="s">
        <v>0</v>
      </c>
    </row>
    <row r="399" spans="1:2">
      <c r="A399" s="45">
        <v>6023000600</v>
      </c>
      <c r="B399" s="47" t="s">
        <v>0</v>
      </c>
    </row>
    <row r="400" spans="1:2">
      <c r="A400" s="45">
        <v>6023001000</v>
      </c>
      <c r="B400" s="47" t="s">
        <v>0</v>
      </c>
    </row>
    <row r="401" spans="1:2">
      <c r="A401" s="45">
        <v>6023001101</v>
      </c>
      <c r="B401" s="47" t="s">
        <v>0</v>
      </c>
    </row>
    <row r="402" spans="1:2">
      <c r="A402" s="45">
        <v>6023001200</v>
      </c>
      <c r="B402" s="47" t="s">
        <v>0</v>
      </c>
    </row>
    <row r="403" spans="1:2">
      <c r="A403" s="45">
        <v>6023001300</v>
      </c>
      <c r="B403" s="47" t="s">
        <v>0</v>
      </c>
    </row>
    <row r="404" spans="1:2">
      <c r="A404" s="45">
        <v>6023010102</v>
      </c>
      <c r="B404" s="47" t="s">
        <v>0</v>
      </c>
    </row>
    <row r="405" spans="1:2">
      <c r="A405" s="45">
        <v>6023010200</v>
      </c>
      <c r="B405" s="47" t="s">
        <v>0</v>
      </c>
    </row>
    <row r="406" spans="1:2">
      <c r="A406" s="45">
        <v>6023010501</v>
      </c>
      <c r="B406" s="47" t="s">
        <v>0</v>
      </c>
    </row>
    <row r="407" spans="1:2">
      <c r="A407" s="45">
        <v>6023010800</v>
      </c>
      <c r="B407" s="47" t="s">
        <v>0</v>
      </c>
    </row>
    <row r="408" spans="1:2">
      <c r="A408" s="45">
        <v>6023010901</v>
      </c>
      <c r="B408" s="47" t="s">
        <v>0</v>
      </c>
    </row>
    <row r="409" spans="1:2">
      <c r="A409" s="45">
        <v>6023010902</v>
      </c>
      <c r="B409" s="47" t="s">
        <v>0</v>
      </c>
    </row>
    <row r="410" spans="1:2">
      <c r="A410" s="45">
        <v>6023011000</v>
      </c>
      <c r="B410" s="47" t="s">
        <v>0</v>
      </c>
    </row>
    <row r="411" spans="1:2">
      <c r="A411" s="45">
        <v>6023011100</v>
      </c>
      <c r="B411" s="47" t="s">
        <v>0</v>
      </c>
    </row>
    <row r="412" spans="1:2">
      <c r="A412" s="45">
        <v>6023011200</v>
      </c>
      <c r="B412" s="47" t="s">
        <v>0</v>
      </c>
    </row>
    <row r="413" spans="1:2">
      <c r="A413" s="45">
        <v>6023011500</v>
      </c>
      <c r="B413" s="47" t="s">
        <v>0</v>
      </c>
    </row>
    <row r="414" spans="1:2">
      <c r="A414" s="45">
        <v>6023011600</v>
      </c>
      <c r="B414" s="47" t="s">
        <v>0</v>
      </c>
    </row>
    <row r="415" spans="1:2">
      <c r="A415" s="45">
        <v>6023940000</v>
      </c>
      <c r="B415" s="47" t="s">
        <v>0</v>
      </c>
    </row>
    <row r="416" spans="1:2">
      <c r="A416" s="45">
        <v>6025010102</v>
      </c>
      <c r="B416" s="47" t="s">
        <v>0</v>
      </c>
    </row>
    <row r="417" spans="1:2">
      <c r="A417" s="45">
        <v>6025010200</v>
      </c>
      <c r="B417" s="47" t="s">
        <v>0</v>
      </c>
    </row>
    <row r="418" spans="1:2">
      <c r="A418" s="45">
        <v>6025010400</v>
      </c>
      <c r="B418" s="47" t="s">
        <v>0</v>
      </c>
    </row>
    <row r="419" spans="1:2">
      <c r="A419" s="45">
        <v>6025010500</v>
      </c>
      <c r="B419" s="47" t="s">
        <v>0</v>
      </c>
    </row>
    <row r="420" spans="1:2">
      <c r="A420" s="45">
        <v>6025010700</v>
      </c>
      <c r="B420" s="47" t="s">
        <v>0</v>
      </c>
    </row>
    <row r="421" spans="1:2">
      <c r="A421" s="45">
        <v>6025010900</v>
      </c>
      <c r="B421" s="47" t="s">
        <v>0</v>
      </c>
    </row>
    <row r="422" spans="1:2">
      <c r="A422" s="45">
        <v>6025011100</v>
      </c>
      <c r="B422" s="47" t="s">
        <v>0</v>
      </c>
    </row>
    <row r="423" spans="1:2">
      <c r="A423" s="45">
        <v>6025011202</v>
      </c>
      <c r="B423" s="47" t="s">
        <v>0</v>
      </c>
    </row>
    <row r="424" spans="1:2">
      <c r="A424" s="45">
        <v>6025011300</v>
      </c>
      <c r="B424" s="47" t="s">
        <v>0</v>
      </c>
    </row>
    <row r="425" spans="1:2">
      <c r="A425" s="45">
        <v>6025011400</v>
      </c>
      <c r="B425" s="47" t="s">
        <v>0</v>
      </c>
    </row>
    <row r="426" spans="1:2">
      <c r="A426" s="45">
        <v>6025011500</v>
      </c>
      <c r="B426" s="47" t="s">
        <v>0</v>
      </c>
    </row>
    <row r="427" spans="1:2">
      <c r="A427" s="45">
        <v>6025011600</v>
      </c>
      <c r="B427" s="47" t="s">
        <v>0</v>
      </c>
    </row>
    <row r="428" spans="1:2">
      <c r="A428" s="45">
        <v>6025011700</v>
      </c>
      <c r="B428" s="47" t="s">
        <v>0</v>
      </c>
    </row>
    <row r="429" spans="1:2">
      <c r="A429" s="45">
        <v>6025011802</v>
      </c>
      <c r="B429" s="47" t="s">
        <v>0</v>
      </c>
    </row>
    <row r="430" spans="1:2">
      <c r="A430" s="45">
        <v>6025011900</v>
      </c>
      <c r="B430" s="47" t="s">
        <v>0</v>
      </c>
    </row>
    <row r="431" spans="1:2">
      <c r="A431" s="45">
        <v>6025012001</v>
      </c>
      <c r="B431" s="47" t="s">
        <v>0</v>
      </c>
    </row>
    <row r="432" spans="1:2">
      <c r="A432" s="45">
        <v>6025012100</v>
      </c>
      <c r="B432" s="47" t="s">
        <v>0</v>
      </c>
    </row>
    <row r="433" spans="1:2">
      <c r="A433" s="45">
        <v>6025012200</v>
      </c>
      <c r="B433" s="47" t="s">
        <v>0</v>
      </c>
    </row>
    <row r="434" spans="1:2">
      <c r="A434" s="45">
        <v>6025012301</v>
      </c>
      <c r="B434" s="47" t="s">
        <v>0</v>
      </c>
    </row>
    <row r="435" spans="1:2">
      <c r="A435" s="45">
        <v>6025012302</v>
      </c>
      <c r="B435" s="47" t="s">
        <v>0</v>
      </c>
    </row>
    <row r="436" spans="1:2">
      <c r="A436" s="45">
        <v>6025012400</v>
      </c>
      <c r="B436" s="47" t="s">
        <v>0</v>
      </c>
    </row>
    <row r="437" spans="1:2">
      <c r="A437" s="45">
        <v>6025940000</v>
      </c>
      <c r="B437" s="47" t="s">
        <v>0</v>
      </c>
    </row>
    <row r="438" spans="1:2">
      <c r="A438" s="45">
        <v>6027000100</v>
      </c>
      <c r="B438" s="47" t="s">
        <v>0</v>
      </c>
    </row>
    <row r="439" spans="1:2">
      <c r="A439" s="45">
        <v>6027000400</v>
      </c>
      <c r="B439" s="47" t="s">
        <v>0</v>
      </c>
    </row>
    <row r="440" spans="1:2">
      <c r="A440" s="45">
        <v>6027000500</v>
      </c>
      <c r="B440" s="47" t="s">
        <v>0</v>
      </c>
    </row>
    <row r="441" spans="1:2">
      <c r="A441" s="45">
        <v>6027000800</v>
      </c>
      <c r="B441" s="47" t="s">
        <v>0</v>
      </c>
    </row>
    <row r="442" spans="1:2">
      <c r="A442" s="45">
        <v>6029000102</v>
      </c>
      <c r="B442" s="47" t="s">
        <v>0</v>
      </c>
    </row>
    <row r="443" spans="1:2">
      <c r="A443" s="45">
        <v>6029000200</v>
      </c>
      <c r="B443" s="47" t="s">
        <v>0</v>
      </c>
    </row>
    <row r="444" spans="1:2">
      <c r="A444" s="45">
        <v>6029000300</v>
      </c>
      <c r="B444" s="47" t="s">
        <v>0</v>
      </c>
    </row>
    <row r="445" spans="1:2">
      <c r="A445" s="45">
        <v>6029000400</v>
      </c>
      <c r="B445" s="47" t="s">
        <v>0</v>
      </c>
    </row>
    <row r="446" spans="1:2">
      <c r="A446" s="45">
        <v>6029000600</v>
      </c>
      <c r="B446" s="47" t="s">
        <v>0</v>
      </c>
    </row>
    <row r="447" spans="1:2">
      <c r="A447" s="45">
        <v>6029000904</v>
      </c>
      <c r="B447" s="47" t="s">
        <v>0</v>
      </c>
    </row>
    <row r="448" spans="1:2">
      <c r="A448" s="45">
        <v>6029000906</v>
      </c>
      <c r="B448" s="47" t="s">
        <v>0</v>
      </c>
    </row>
    <row r="449" spans="1:2">
      <c r="A449" s="45">
        <v>6029001101</v>
      </c>
      <c r="B449" s="47" t="s">
        <v>0</v>
      </c>
    </row>
    <row r="450" spans="1:2">
      <c r="A450" s="45">
        <v>6029001102</v>
      </c>
      <c r="B450" s="47" t="s">
        <v>0</v>
      </c>
    </row>
    <row r="451" spans="1:2">
      <c r="A451" s="45">
        <v>6029001103</v>
      </c>
      <c r="B451" s="47" t="s">
        <v>0</v>
      </c>
    </row>
    <row r="452" spans="1:2">
      <c r="A452" s="45">
        <v>6029001201</v>
      </c>
      <c r="B452" s="47" t="s">
        <v>0</v>
      </c>
    </row>
    <row r="453" spans="1:2">
      <c r="A453" s="45">
        <v>6029001202</v>
      </c>
      <c r="B453" s="47" t="s">
        <v>0</v>
      </c>
    </row>
    <row r="454" spans="1:2">
      <c r="A454" s="45">
        <v>6029001300</v>
      </c>
      <c r="B454" s="47" t="s">
        <v>0</v>
      </c>
    </row>
    <row r="455" spans="1:2">
      <c r="A455" s="45">
        <v>6029001400</v>
      </c>
      <c r="B455" s="47" t="s">
        <v>0</v>
      </c>
    </row>
    <row r="456" spans="1:2">
      <c r="A456" s="45">
        <v>6029001500</v>
      </c>
      <c r="B456" s="47" t="s">
        <v>0</v>
      </c>
    </row>
    <row r="457" spans="1:2">
      <c r="A457" s="45">
        <v>6029001600</v>
      </c>
      <c r="B457" s="47" t="s">
        <v>0</v>
      </c>
    </row>
    <row r="458" spans="1:2">
      <c r="A458" s="45">
        <v>6029001801</v>
      </c>
      <c r="B458" s="47" t="s">
        <v>0</v>
      </c>
    </row>
    <row r="459" spans="1:2">
      <c r="A459" s="45">
        <v>6029001901</v>
      </c>
      <c r="B459" s="47" t="s">
        <v>0</v>
      </c>
    </row>
    <row r="460" spans="1:2">
      <c r="A460" s="45">
        <v>6029001902</v>
      </c>
      <c r="B460" s="47" t="s">
        <v>0</v>
      </c>
    </row>
    <row r="461" spans="1:2">
      <c r="A461" s="45">
        <v>6029002000</v>
      </c>
      <c r="B461" s="47" t="s">
        <v>0</v>
      </c>
    </row>
    <row r="462" spans="1:2">
      <c r="A462" s="45">
        <v>6029002100</v>
      </c>
      <c r="B462" s="47" t="s">
        <v>0</v>
      </c>
    </row>
    <row r="463" spans="1:2">
      <c r="A463" s="45">
        <v>6029002200</v>
      </c>
      <c r="B463" s="47" t="s">
        <v>0</v>
      </c>
    </row>
    <row r="464" spans="1:2">
      <c r="A464" s="45">
        <v>6029002301</v>
      </c>
      <c r="B464" s="47" t="s">
        <v>0</v>
      </c>
    </row>
    <row r="465" spans="1:2">
      <c r="A465" s="45">
        <v>6029002302</v>
      </c>
      <c r="B465" s="47" t="s">
        <v>0</v>
      </c>
    </row>
    <row r="466" spans="1:2">
      <c r="A466" s="45">
        <v>6029002400</v>
      </c>
      <c r="B466" s="47" t="s">
        <v>0</v>
      </c>
    </row>
    <row r="467" spans="1:2">
      <c r="A467" s="45">
        <v>6029002500</v>
      </c>
      <c r="B467" s="47" t="s">
        <v>0</v>
      </c>
    </row>
    <row r="468" spans="1:2">
      <c r="A468" s="45">
        <v>6029002600</v>
      </c>
      <c r="B468" s="47" t="s">
        <v>0</v>
      </c>
    </row>
    <row r="469" spans="1:2">
      <c r="A469" s="45">
        <v>6029002700</v>
      </c>
      <c r="B469" s="47" t="s">
        <v>0</v>
      </c>
    </row>
    <row r="470" spans="1:2">
      <c r="A470" s="45">
        <v>6029002804</v>
      </c>
      <c r="B470" s="47" t="s">
        <v>0</v>
      </c>
    </row>
    <row r="471" spans="1:2">
      <c r="A471" s="45">
        <v>6029002812</v>
      </c>
      <c r="B471" s="47" t="s">
        <v>0</v>
      </c>
    </row>
    <row r="472" spans="1:2">
      <c r="A472" s="45">
        <v>6029002813</v>
      </c>
      <c r="B472" s="47" t="s">
        <v>0</v>
      </c>
    </row>
    <row r="473" spans="1:2">
      <c r="A473" s="45">
        <v>6029002814</v>
      </c>
      <c r="B473" s="47" t="s">
        <v>0</v>
      </c>
    </row>
    <row r="474" spans="1:2">
      <c r="A474" s="45">
        <v>6029002815</v>
      </c>
      <c r="B474" s="47" t="s">
        <v>0</v>
      </c>
    </row>
    <row r="475" spans="1:2">
      <c r="A475" s="45">
        <v>6029002816</v>
      </c>
      <c r="B475" s="47" t="s">
        <v>0</v>
      </c>
    </row>
    <row r="476" spans="1:2">
      <c r="A476" s="45">
        <v>6029002817</v>
      </c>
      <c r="B476" s="47" t="s">
        <v>0</v>
      </c>
    </row>
    <row r="477" spans="1:2">
      <c r="A477" s="45">
        <v>6029002900</v>
      </c>
      <c r="B477" s="47" t="s">
        <v>0</v>
      </c>
    </row>
    <row r="478" spans="1:2">
      <c r="A478" s="45">
        <v>6029003000</v>
      </c>
      <c r="B478" s="47" t="s">
        <v>0</v>
      </c>
    </row>
    <row r="479" spans="1:2">
      <c r="A479" s="45">
        <v>6029003103</v>
      </c>
      <c r="B479" s="47" t="s">
        <v>0</v>
      </c>
    </row>
    <row r="480" spans="1:2">
      <c r="A480" s="45">
        <v>6029003112</v>
      </c>
      <c r="B480" s="47" t="s">
        <v>0</v>
      </c>
    </row>
    <row r="481" spans="1:2">
      <c r="A481" s="45">
        <v>6029003113</v>
      </c>
      <c r="B481" s="47" t="s">
        <v>0</v>
      </c>
    </row>
    <row r="482" spans="1:2">
      <c r="A482" s="45">
        <v>6029003115</v>
      </c>
      <c r="B482" s="47" t="s">
        <v>0</v>
      </c>
    </row>
    <row r="483" spans="1:2">
      <c r="A483" s="45">
        <v>6029003121</v>
      </c>
      <c r="B483" s="47" t="s">
        <v>0</v>
      </c>
    </row>
    <row r="484" spans="1:2">
      <c r="A484" s="45">
        <v>6029003122</v>
      </c>
      <c r="B484" s="47" t="s">
        <v>0</v>
      </c>
    </row>
    <row r="485" spans="1:2">
      <c r="A485" s="45">
        <v>6029003202</v>
      </c>
      <c r="B485" s="47" t="s">
        <v>0</v>
      </c>
    </row>
    <row r="486" spans="1:2">
      <c r="A486" s="45">
        <v>6029003303</v>
      </c>
      <c r="B486" s="47" t="s">
        <v>0</v>
      </c>
    </row>
    <row r="487" spans="1:2">
      <c r="A487" s="45">
        <v>6029003305</v>
      </c>
      <c r="B487" s="47" t="s">
        <v>0</v>
      </c>
    </row>
    <row r="488" spans="1:2">
      <c r="A488" s="45">
        <v>6029003306</v>
      </c>
      <c r="B488" s="47" t="s">
        <v>0</v>
      </c>
    </row>
    <row r="489" spans="1:2">
      <c r="A489" s="45">
        <v>6029003400</v>
      </c>
      <c r="B489" s="47" t="s">
        <v>0</v>
      </c>
    </row>
    <row r="490" spans="1:2">
      <c r="A490" s="45">
        <v>6029003700</v>
      </c>
      <c r="B490" s="47" t="s">
        <v>0</v>
      </c>
    </row>
    <row r="491" spans="1:2">
      <c r="A491" s="45">
        <v>6029004000</v>
      </c>
      <c r="B491" s="47" t="s">
        <v>0</v>
      </c>
    </row>
    <row r="492" spans="1:2">
      <c r="A492" s="45">
        <v>6029004101</v>
      </c>
      <c r="B492" s="47" t="s">
        <v>0</v>
      </c>
    </row>
    <row r="493" spans="1:2">
      <c r="A493" s="45">
        <v>6029004102</v>
      </c>
      <c r="B493" s="47" t="s">
        <v>0</v>
      </c>
    </row>
    <row r="494" spans="1:2">
      <c r="A494" s="45">
        <v>6029004200</v>
      </c>
      <c r="B494" s="47" t="s">
        <v>0</v>
      </c>
    </row>
    <row r="495" spans="1:2">
      <c r="A495" s="45">
        <v>6029004301</v>
      </c>
      <c r="B495" s="47" t="s">
        <v>0</v>
      </c>
    </row>
    <row r="496" spans="1:2">
      <c r="A496" s="45">
        <v>6029004401</v>
      </c>
      <c r="B496" s="47" t="s">
        <v>0</v>
      </c>
    </row>
    <row r="497" spans="1:2">
      <c r="A497" s="45">
        <v>6029004402</v>
      </c>
      <c r="B497" s="47" t="s">
        <v>0</v>
      </c>
    </row>
    <row r="498" spans="1:2">
      <c r="A498" s="45">
        <v>6029004500</v>
      </c>
      <c r="B498" s="47" t="s">
        <v>0</v>
      </c>
    </row>
    <row r="499" spans="1:2">
      <c r="A499" s="45">
        <v>6029004604</v>
      </c>
      <c r="B499" s="47" t="s">
        <v>0</v>
      </c>
    </row>
    <row r="500" spans="1:2">
      <c r="A500" s="45">
        <v>6029004701</v>
      </c>
      <c r="B500" s="47" t="s">
        <v>0</v>
      </c>
    </row>
    <row r="501" spans="1:2">
      <c r="A501" s="45">
        <v>6029004702</v>
      </c>
      <c r="B501" s="47" t="s">
        <v>0</v>
      </c>
    </row>
    <row r="502" spans="1:2">
      <c r="A502" s="45">
        <v>6029004800</v>
      </c>
      <c r="B502" s="47" t="s">
        <v>0</v>
      </c>
    </row>
    <row r="503" spans="1:2">
      <c r="A503" s="45">
        <v>6029004901</v>
      </c>
      <c r="B503" s="47" t="s">
        <v>0</v>
      </c>
    </row>
    <row r="504" spans="1:2">
      <c r="A504" s="45">
        <v>6029004902</v>
      </c>
      <c r="B504" s="47" t="s">
        <v>0</v>
      </c>
    </row>
    <row r="505" spans="1:2">
      <c r="A505" s="45">
        <v>6029005003</v>
      </c>
      <c r="B505" s="47" t="s">
        <v>0</v>
      </c>
    </row>
    <row r="506" spans="1:2">
      <c r="A506" s="45">
        <v>6029005004</v>
      </c>
      <c r="B506" s="47" t="s">
        <v>0</v>
      </c>
    </row>
    <row r="507" spans="1:2">
      <c r="A507" s="45">
        <v>6029005103</v>
      </c>
      <c r="B507" s="47" t="s">
        <v>0</v>
      </c>
    </row>
    <row r="508" spans="1:2">
      <c r="A508" s="45">
        <v>6029005201</v>
      </c>
      <c r="B508" s="47" t="s">
        <v>0</v>
      </c>
    </row>
    <row r="509" spans="1:2">
      <c r="A509" s="45">
        <v>6029005203</v>
      </c>
      <c r="B509" s="47" t="s">
        <v>0</v>
      </c>
    </row>
    <row r="510" spans="1:2">
      <c r="A510" s="45">
        <v>6029005204</v>
      </c>
      <c r="B510" s="47" t="s">
        <v>0</v>
      </c>
    </row>
    <row r="511" spans="1:2">
      <c r="A511" s="45">
        <v>6029005300</v>
      </c>
      <c r="B511" s="47" t="s">
        <v>0</v>
      </c>
    </row>
    <row r="512" spans="1:2">
      <c r="A512" s="45">
        <v>6029005403</v>
      </c>
      <c r="B512" s="47" t="s">
        <v>0</v>
      </c>
    </row>
    <row r="513" spans="1:2">
      <c r="A513" s="45">
        <v>6029005508</v>
      </c>
      <c r="B513" s="47" t="s">
        <v>0</v>
      </c>
    </row>
    <row r="514" spans="1:2">
      <c r="A514" s="45">
        <v>6029005600</v>
      </c>
      <c r="B514" s="47" t="s">
        <v>0</v>
      </c>
    </row>
    <row r="515" spans="1:2">
      <c r="A515" s="45">
        <v>6029005802</v>
      </c>
      <c r="B515" s="47" t="s">
        <v>0</v>
      </c>
    </row>
    <row r="516" spans="1:2">
      <c r="A516" s="45">
        <v>6029005900</v>
      </c>
      <c r="B516" s="47" t="s">
        <v>0</v>
      </c>
    </row>
    <row r="517" spans="1:2">
      <c r="A517" s="45">
        <v>6029006004</v>
      </c>
      <c r="B517" s="47" t="s">
        <v>0</v>
      </c>
    </row>
    <row r="518" spans="1:2">
      <c r="A518" s="45">
        <v>6029006100</v>
      </c>
      <c r="B518" s="47" t="s">
        <v>0</v>
      </c>
    </row>
    <row r="519" spans="1:2">
      <c r="A519" s="45">
        <v>6029006201</v>
      </c>
      <c r="B519" s="47" t="s">
        <v>0</v>
      </c>
    </row>
    <row r="520" spans="1:2">
      <c r="A520" s="45">
        <v>6029006202</v>
      </c>
      <c r="B520" s="47" t="s">
        <v>0</v>
      </c>
    </row>
    <row r="521" spans="1:2">
      <c r="A521" s="45">
        <v>6029006301</v>
      </c>
      <c r="B521" s="47" t="s">
        <v>0</v>
      </c>
    </row>
    <row r="522" spans="1:2">
      <c r="A522" s="45">
        <v>6029006303</v>
      </c>
      <c r="B522" s="47" t="s">
        <v>0</v>
      </c>
    </row>
    <row r="523" spans="1:2">
      <c r="A523" s="45">
        <v>6029006304</v>
      </c>
      <c r="B523" s="47" t="s">
        <v>0</v>
      </c>
    </row>
    <row r="524" spans="1:2">
      <c r="A524" s="45">
        <v>6029006401</v>
      </c>
      <c r="B524" s="47" t="s">
        <v>0</v>
      </c>
    </row>
    <row r="525" spans="1:2">
      <c r="A525" s="45">
        <v>6029006403</v>
      </c>
      <c r="B525" s="47" t="s">
        <v>0</v>
      </c>
    </row>
    <row r="526" spans="1:2">
      <c r="A526" s="45">
        <v>6029006404</v>
      </c>
      <c r="B526" s="47" t="s">
        <v>0</v>
      </c>
    </row>
    <row r="527" spans="1:2">
      <c r="A527" s="45">
        <v>6029006500</v>
      </c>
      <c r="B527" s="47" t="s">
        <v>0</v>
      </c>
    </row>
    <row r="528" spans="1:2">
      <c r="A528" s="45">
        <v>6031000300</v>
      </c>
      <c r="B528" s="47" t="s">
        <v>0</v>
      </c>
    </row>
    <row r="529" spans="1:2">
      <c r="A529" s="45">
        <v>6031000403</v>
      </c>
      <c r="B529" s="47" t="s">
        <v>0</v>
      </c>
    </row>
    <row r="530" spans="1:2">
      <c r="A530" s="45">
        <v>6031000405</v>
      </c>
      <c r="B530" s="47" t="s">
        <v>0</v>
      </c>
    </row>
    <row r="531" spans="1:2">
      <c r="A531" s="45">
        <v>6031000500</v>
      </c>
      <c r="B531" s="47" t="s">
        <v>0</v>
      </c>
    </row>
    <row r="532" spans="1:2">
      <c r="A532" s="45">
        <v>6031000800</v>
      </c>
      <c r="B532" s="47" t="s">
        <v>0</v>
      </c>
    </row>
    <row r="533" spans="1:2">
      <c r="A533" s="45">
        <v>6031000900</v>
      </c>
      <c r="B533" s="47" t="s">
        <v>0</v>
      </c>
    </row>
    <row r="534" spans="1:2">
      <c r="A534" s="45">
        <v>6031001002</v>
      </c>
      <c r="B534" s="47" t="s">
        <v>0</v>
      </c>
    </row>
    <row r="535" spans="1:2">
      <c r="A535" s="45">
        <v>6031001100</v>
      </c>
      <c r="B535" s="47" t="s">
        <v>0</v>
      </c>
    </row>
    <row r="536" spans="1:2">
      <c r="A536" s="45">
        <v>6031001300</v>
      </c>
      <c r="B536" s="47" t="s">
        <v>0</v>
      </c>
    </row>
    <row r="537" spans="1:2">
      <c r="A537" s="45">
        <v>6031001401</v>
      </c>
      <c r="B537" s="47" t="s">
        <v>0</v>
      </c>
    </row>
    <row r="538" spans="1:2">
      <c r="A538" s="45">
        <v>6031001402</v>
      </c>
      <c r="B538" s="47" t="s">
        <v>0</v>
      </c>
    </row>
    <row r="539" spans="1:2">
      <c r="A539" s="45">
        <v>6031001500</v>
      </c>
      <c r="B539" s="47" t="s">
        <v>0</v>
      </c>
    </row>
    <row r="540" spans="1:2">
      <c r="A540" s="45">
        <v>6031001601</v>
      </c>
      <c r="B540" s="47" t="s">
        <v>0</v>
      </c>
    </row>
    <row r="541" spans="1:2">
      <c r="A541" s="45">
        <v>6031001701</v>
      </c>
      <c r="B541" s="47" t="s">
        <v>0</v>
      </c>
    </row>
    <row r="542" spans="1:2">
      <c r="A542" s="45">
        <v>6033000100</v>
      </c>
      <c r="B542" s="47" t="s">
        <v>0</v>
      </c>
    </row>
    <row r="543" spans="1:2">
      <c r="A543" s="45">
        <v>6033000300</v>
      </c>
      <c r="B543" s="47" t="s">
        <v>0</v>
      </c>
    </row>
    <row r="544" spans="1:2">
      <c r="A544" s="45">
        <v>6033000400</v>
      </c>
      <c r="B544" s="47" t="s">
        <v>0</v>
      </c>
    </row>
    <row r="545" spans="1:2">
      <c r="A545" s="45">
        <v>6033000501</v>
      </c>
      <c r="B545" s="47" t="s">
        <v>0</v>
      </c>
    </row>
    <row r="546" spans="1:2">
      <c r="A546" s="45">
        <v>6033000502</v>
      </c>
      <c r="B546" s="47" t="s">
        <v>0</v>
      </c>
    </row>
    <row r="547" spans="1:2">
      <c r="A547" s="45">
        <v>6033000600</v>
      </c>
      <c r="B547" s="47" t="s">
        <v>0</v>
      </c>
    </row>
    <row r="548" spans="1:2">
      <c r="A548" s="45">
        <v>6033000701</v>
      </c>
      <c r="B548" s="47" t="s">
        <v>0</v>
      </c>
    </row>
    <row r="549" spans="1:2">
      <c r="A549" s="45">
        <v>6033000702</v>
      </c>
      <c r="B549" s="47" t="s">
        <v>0</v>
      </c>
    </row>
    <row r="550" spans="1:2">
      <c r="A550" s="45">
        <v>6033000801</v>
      </c>
      <c r="B550" s="47" t="s">
        <v>0</v>
      </c>
    </row>
    <row r="551" spans="1:2">
      <c r="A551" s="45">
        <v>6033000802</v>
      </c>
      <c r="B551" s="47" t="s">
        <v>0</v>
      </c>
    </row>
    <row r="552" spans="1:2">
      <c r="A552" s="45">
        <v>6033001000</v>
      </c>
      <c r="B552" s="47" t="s">
        <v>0</v>
      </c>
    </row>
    <row r="553" spans="1:2">
      <c r="A553" s="45">
        <v>6033001200</v>
      </c>
      <c r="B553" s="47" t="s">
        <v>0</v>
      </c>
    </row>
    <row r="554" spans="1:2">
      <c r="A554" s="45">
        <v>6035040100</v>
      </c>
      <c r="B554" s="47" t="s">
        <v>0</v>
      </c>
    </row>
    <row r="555" spans="1:2">
      <c r="A555" s="45">
        <v>6035040200</v>
      </c>
      <c r="B555" s="47" t="s">
        <v>0</v>
      </c>
    </row>
    <row r="556" spans="1:2">
      <c r="A556" s="45">
        <v>6035040303</v>
      </c>
      <c r="B556" s="47" t="s">
        <v>0</v>
      </c>
    </row>
    <row r="557" spans="1:2">
      <c r="A557" s="45">
        <v>6035040304</v>
      </c>
      <c r="B557" s="47" t="s">
        <v>0</v>
      </c>
    </row>
    <row r="558" spans="1:2">
      <c r="A558" s="45">
        <v>6035040600</v>
      </c>
      <c r="B558" s="47" t="s">
        <v>0</v>
      </c>
    </row>
    <row r="559" spans="1:2">
      <c r="A559" s="45">
        <v>6037101110</v>
      </c>
      <c r="B559" s="47" t="s">
        <v>0</v>
      </c>
    </row>
    <row r="560" spans="1:2">
      <c r="A560" s="45">
        <v>6037101210</v>
      </c>
      <c r="B560" s="47" t="s">
        <v>0</v>
      </c>
    </row>
    <row r="561" spans="1:2">
      <c r="A561" s="45">
        <v>6037101220</v>
      </c>
      <c r="B561" s="47" t="s">
        <v>0</v>
      </c>
    </row>
    <row r="562" spans="1:2">
      <c r="A562" s="45">
        <v>6037101400</v>
      </c>
      <c r="B562" s="47" t="s">
        <v>0</v>
      </c>
    </row>
    <row r="563" spans="1:2">
      <c r="A563" s="45">
        <v>6037102105</v>
      </c>
      <c r="B563" s="47" t="s">
        <v>0</v>
      </c>
    </row>
    <row r="564" spans="1:2">
      <c r="A564" s="45">
        <v>6037103200</v>
      </c>
      <c r="B564" s="47" t="s">
        <v>0</v>
      </c>
    </row>
    <row r="565" spans="1:2">
      <c r="A565" s="45">
        <v>6037103400</v>
      </c>
      <c r="B565" s="47" t="s">
        <v>0</v>
      </c>
    </row>
    <row r="566" spans="1:2">
      <c r="A566" s="45">
        <v>6037104103</v>
      </c>
      <c r="B566" s="47" t="s">
        <v>0</v>
      </c>
    </row>
    <row r="567" spans="1:2">
      <c r="A567" s="45">
        <v>6037104105</v>
      </c>
      <c r="B567" s="47" t="s">
        <v>0</v>
      </c>
    </row>
    <row r="568" spans="1:2">
      <c r="A568" s="45">
        <v>6037104108</v>
      </c>
      <c r="B568" s="47" t="s">
        <v>0</v>
      </c>
    </row>
    <row r="569" spans="1:2">
      <c r="A569" s="45">
        <v>6037104201</v>
      </c>
      <c r="B569" s="47" t="s">
        <v>0</v>
      </c>
    </row>
    <row r="570" spans="1:2">
      <c r="A570" s="45">
        <v>6037104203</v>
      </c>
      <c r="B570" s="47" t="s">
        <v>0</v>
      </c>
    </row>
    <row r="571" spans="1:2">
      <c r="A571" s="45">
        <v>6037104204</v>
      </c>
      <c r="B571" s="47" t="s">
        <v>0</v>
      </c>
    </row>
    <row r="572" spans="1:2">
      <c r="A572" s="45">
        <v>6037104310</v>
      </c>
      <c r="B572" s="47" t="s">
        <v>0</v>
      </c>
    </row>
    <row r="573" spans="1:2">
      <c r="A573" s="45">
        <v>6037104320</v>
      </c>
      <c r="B573" s="47" t="s">
        <v>0</v>
      </c>
    </row>
    <row r="574" spans="1:2">
      <c r="A574" s="45">
        <v>6037104401</v>
      </c>
      <c r="B574" s="47" t="s">
        <v>0</v>
      </c>
    </row>
    <row r="575" spans="1:2">
      <c r="A575" s="45">
        <v>6037104403</v>
      </c>
      <c r="B575" s="47" t="s">
        <v>0</v>
      </c>
    </row>
    <row r="576" spans="1:2">
      <c r="A576" s="45">
        <v>6037104404</v>
      </c>
      <c r="B576" s="47" t="s">
        <v>0</v>
      </c>
    </row>
    <row r="577" spans="1:2">
      <c r="A577" s="45">
        <v>6037104500</v>
      </c>
      <c r="B577" s="47" t="s">
        <v>0</v>
      </c>
    </row>
    <row r="578" spans="1:2">
      <c r="A578" s="45">
        <v>6037104610</v>
      </c>
      <c r="B578" s="47" t="s">
        <v>0</v>
      </c>
    </row>
    <row r="579" spans="1:2">
      <c r="A579" s="45">
        <v>6037104620</v>
      </c>
      <c r="B579" s="47" t="s">
        <v>0</v>
      </c>
    </row>
    <row r="580" spans="1:2">
      <c r="A580" s="45">
        <v>6037104701</v>
      </c>
      <c r="B580" s="47" t="s">
        <v>0</v>
      </c>
    </row>
    <row r="581" spans="1:2">
      <c r="A581" s="45">
        <v>6037104703</v>
      </c>
      <c r="B581" s="47" t="s">
        <v>0</v>
      </c>
    </row>
    <row r="582" spans="1:2">
      <c r="A582" s="45">
        <v>6037104704</v>
      </c>
      <c r="B582" s="47" t="s">
        <v>0</v>
      </c>
    </row>
    <row r="583" spans="1:2">
      <c r="A583" s="45">
        <v>6037104810</v>
      </c>
      <c r="B583" s="47" t="s">
        <v>0</v>
      </c>
    </row>
    <row r="584" spans="1:2">
      <c r="A584" s="45">
        <v>6037104821</v>
      </c>
      <c r="B584" s="47" t="s">
        <v>0</v>
      </c>
    </row>
    <row r="585" spans="1:2">
      <c r="A585" s="45">
        <v>6037104822</v>
      </c>
      <c r="B585" s="47" t="s">
        <v>0</v>
      </c>
    </row>
    <row r="586" spans="1:2">
      <c r="A586" s="45">
        <v>6037106020</v>
      </c>
      <c r="B586" s="47" t="s">
        <v>0</v>
      </c>
    </row>
    <row r="587" spans="1:2">
      <c r="A587" s="45">
        <v>6037106113</v>
      </c>
      <c r="B587" s="47" t="s">
        <v>0</v>
      </c>
    </row>
    <row r="588" spans="1:2">
      <c r="A588" s="45">
        <v>6037106114</v>
      </c>
      <c r="B588" s="47" t="s">
        <v>0</v>
      </c>
    </row>
    <row r="589" spans="1:2">
      <c r="A589" s="45">
        <v>6037106403</v>
      </c>
      <c r="B589" s="47" t="s">
        <v>0</v>
      </c>
    </row>
    <row r="590" spans="1:2">
      <c r="A590" s="45">
        <v>6037106405</v>
      </c>
      <c r="B590" s="47" t="s">
        <v>0</v>
      </c>
    </row>
    <row r="591" spans="1:2">
      <c r="A591" s="45">
        <v>6037106406</v>
      </c>
      <c r="B591" s="47" t="s">
        <v>0</v>
      </c>
    </row>
    <row r="592" spans="1:2">
      <c r="A592" s="45">
        <v>6037106407</v>
      </c>
      <c r="B592" s="47" t="s">
        <v>0</v>
      </c>
    </row>
    <row r="593" spans="1:2">
      <c r="A593" s="45">
        <v>6037106408</v>
      </c>
      <c r="B593" s="47" t="s">
        <v>0</v>
      </c>
    </row>
    <row r="594" spans="1:2">
      <c r="A594" s="45">
        <v>6037106520</v>
      </c>
      <c r="B594" s="47" t="s">
        <v>0</v>
      </c>
    </row>
    <row r="595" spans="1:2">
      <c r="A595" s="45">
        <v>6037106604</v>
      </c>
      <c r="B595" s="47" t="s">
        <v>0</v>
      </c>
    </row>
    <row r="596" spans="1:2">
      <c r="A596" s="45">
        <v>6037106648</v>
      </c>
      <c r="B596" s="47" t="s">
        <v>0</v>
      </c>
    </row>
    <row r="597" spans="1:2">
      <c r="A597" s="45">
        <v>6037107010</v>
      </c>
      <c r="B597" s="47" t="s">
        <v>0</v>
      </c>
    </row>
    <row r="598" spans="1:2">
      <c r="A598" s="45">
        <v>6037107020</v>
      </c>
      <c r="B598" s="47" t="s">
        <v>0</v>
      </c>
    </row>
    <row r="599" spans="1:2">
      <c r="A599" s="45">
        <v>6037109100</v>
      </c>
      <c r="B599" s="47" t="s">
        <v>0</v>
      </c>
    </row>
    <row r="600" spans="1:2">
      <c r="A600" s="45">
        <v>6037109400</v>
      </c>
      <c r="B600" s="47" t="s">
        <v>0</v>
      </c>
    </row>
    <row r="601" spans="1:2">
      <c r="A601" s="45">
        <v>6037109500</v>
      </c>
      <c r="B601" s="47" t="s">
        <v>0</v>
      </c>
    </row>
    <row r="602" spans="1:2">
      <c r="A602" s="45">
        <v>6037109603</v>
      </c>
      <c r="B602" s="47" t="s">
        <v>0</v>
      </c>
    </row>
    <row r="603" spans="1:2">
      <c r="A603" s="45">
        <v>6037111301</v>
      </c>
      <c r="B603" s="47" t="s">
        <v>0</v>
      </c>
    </row>
    <row r="604" spans="1:2">
      <c r="A604" s="45">
        <v>6037111400</v>
      </c>
      <c r="B604" s="47" t="s">
        <v>0</v>
      </c>
    </row>
    <row r="605" spans="1:2">
      <c r="A605" s="45">
        <v>6037113233</v>
      </c>
      <c r="B605" s="47" t="s">
        <v>0</v>
      </c>
    </row>
    <row r="606" spans="1:2">
      <c r="A606" s="45">
        <v>6037113234</v>
      </c>
      <c r="B606" s="47" t="s">
        <v>0</v>
      </c>
    </row>
    <row r="607" spans="1:2">
      <c r="A607" s="45">
        <v>6037113321</v>
      </c>
      <c r="B607" s="47" t="s">
        <v>0</v>
      </c>
    </row>
    <row r="608" spans="1:2">
      <c r="A608" s="45">
        <v>6037113421</v>
      </c>
      <c r="B608" s="47" t="s">
        <v>0</v>
      </c>
    </row>
    <row r="609" spans="1:2">
      <c r="A609" s="45">
        <v>6037115104</v>
      </c>
      <c r="B609" s="47" t="s">
        <v>0</v>
      </c>
    </row>
    <row r="610" spans="1:2">
      <c r="A610" s="45">
        <v>6037115201</v>
      </c>
      <c r="B610" s="47" t="s">
        <v>0</v>
      </c>
    </row>
    <row r="611" spans="1:2">
      <c r="A611" s="45">
        <v>6037115202</v>
      </c>
      <c r="B611" s="47" t="s">
        <v>0</v>
      </c>
    </row>
    <row r="612" spans="1:2">
      <c r="A612" s="45">
        <v>6037115302</v>
      </c>
      <c r="B612" s="47" t="s">
        <v>0</v>
      </c>
    </row>
    <row r="613" spans="1:2">
      <c r="A613" s="45">
        <v>6037115401</v>
      </c>
      <c r="B613" s="47" t="s">
        <v>0</v>
      </c>
    </row>
    <row r="614" spans="1:2">
      <c r="A614" s="45">
        <v>6037115403</v>
      </c>
      <c r="B614" s="47" t="s">
        <v>0</v>
      </c>
    </row>
    <row r="615" spans="1:2">
      <c r="A615" s="45">
        <v>6037115404</v>
      </c>
      <c r="B615" s="47" t="s">
        <v>0</v>
      </c>
    </row>
    <row r="616" spans="1:2">
      <c r="A616" s="45">
        <v>6037117102</v>
      </c>
      <c r="B616" s="47" t="s">
        <v>0</v>
      </c>
    </row>
    <row r="617" spans="1:2">
      <c r="A617" s="45">
        <v>6037117201</v>
      </c>
      <c r="B617" s="47" t="s">
        <v>0</v>
      </c>
    </row>
    <row r="618" spans="1:2">
      <c r="A618" s="45">
        <v>6037117405</v>
      </c>
      <c r="B618" s="47" t="s">
        <v>0</v>
      </c>
    </row>
    <row r="619" spans="1:2">
      <c r="A619" s="45">
        <v>6037117407</v>
      </c>
      <c r="B619" s="47" t="s">
        <v>0</v>
      </c>
    </row>
    <row r="620" spans="1:2">
      <c r="A620" s="45">
        <v>6037117408</v>
      </c>
      <c r="B620" s="47" t="s">
        <v>0</v>
      </c>
    </row>
    <row r="621" spans="1:2">
      <c r="A621" s="45">
        <v>6037117510</v>
      </c>
      <c r="B621" s="47" t="s">
        <v>0</v>
      </c>
    </row>
    <row r="622" spans="1:2">
      <c r="A622" s="45">
        <v>6037117520</v>
      </c>
      <c r="B622" s="47" t="s">
        <v>0</v>
      </c>
    </row>
    <row r="623" spans="1:2">
      <c r="A623" s="45">
        <v>6037117530</v>
      </c>
      <c r="B623" s="47" t="s">
        <v>0</v>
      </c>
    </row>
    <row r="624" spans="1:2">
      <c r="A624" s="45">
        <v>6037119002</v>
      </c>
      <c r="B624" s="47" t="s">
        <v>0</v>
      </c>
    </row>
    <row r="625" spans="1:2">
      <c r="A625" s="45">
        <v>6037119201</v>
      </c>
      <c r="B625" s="47" t="s">
        <v>0</v>
      </c>
    </row>
    <row r="626" spans="1:2">
      <c r="A626" s="45">
        <v>6037119202</v>
      </c>
      <c r="B626" s="47" t="s">
        <v>0</v>
      </c>
    </row>
    <row r="627" spans="1:2">
      <c r="A627" s="45">
        <v>6037119310</v>
      </c>
      <c r="B627" s="47" t="s">
        <v>0</v>
      </c>
    </row>
    <row r="628" spans="1:2">
      <c r="A628" s="45">
        <v>6037119320</v>
      </c>
      <c r="B628" s="47" t="s">
        <v>0</v>
      </c>
    </row>
    <row r="629" spans="1:2">
      <c r="A629" s="45">
        <v>6037119340</v>
      </c>
      <c r="B629" s="47" t="s">
        <v>0</v>
      </c>
    </row>
    <row r="630" spans="1:2">
      <c r="A630" s="45">
        <v>6037119341</v>
      </c>
      <c r="B630" s="47" t="s">
        <v>0</v>
      </c>
    </row>
    <row r="631" spans="1:2">
      <c r="A631" s="45">
        <v>6037119342</v>
      </c>
      <c r="B631" s="47" t="s">
        <v>0</v>
      </c>
    </row>
    <row r="632" spans="1:2">
      <c r="A632" s="45">
        <v>6037119800</v>
      </c>
      <c r="B632" s="47" t="s">
        <v>0</v>
      </c>
    </row>
    <row r="633" spans="1:2">
      <c r="A633" s="45">
        <v>6037119900</v>
      </c>
      <c r="B633" s="47" t="s">
        <v>0</v>
      </c>
    </row>
    <row r="634" spans="1:2">
      <c r="A634" s="45">
        <v>6037120010</v>
      </c>
      <c r="B634" s="47" t="s">
        <v>0</v>
      </c>
    </row>
    <row r="635" spans="1:2">
      <c r="A635" s="45">
        <v>6037120020</v>
      </c>
      <c r="B635" s="47" t="s">
        <v>0</v>
      </c>
    </row>
    <row r="636" spans="1:2">
      <c r="A636" s="45">
        <v>6037120030</v>
      </c>
      <c r="B636" s="47" t="s">
        <v>0</v>
      </c>
    </row>
    <row r="637" spans="1:2">
      <c r="A637" s="45">
        <v>6037120103</v>
      </c>
      <c r="B637" s="47" t="s">
        <v>0</v>
      </c>
    </row>
    <row r="638" spans="1:2">
      <c r="A638" s="45">
        <v>6037120104</v>
      </c>
      <c r="B638" s="47" t="s">
        <v>0</v>
      </c>
    </row>
    <row r="639" spans="1:2">
      <c r="A639" s="45">
        <v>6037120105</v>
      </c>
      <c r="B639" s="47" t="s">
        <v>0</v>
      </c>
    </row>
    <row r="640" spans="1:2">
      <c r="A640" s="45">
        <v>6037120106</v>
      </c>
      <c r="B640" s="47" t="s">
        <v>0</v>
      </c>
    </row>
    <row r="641" spans="1:2">
      <c r="A641" s="45">
        <v>6037120107</v>
      </c>
      <c r="B641" s="47" t="s">
        <v>0</v>
      </c>
    </row>
    <row r="642" spans="1:2">
      <c r="A642" s="45">
        <v>6037120108</v>
      </c>
      <c r="B642" s="47" t="s">
        <v>0</v>
      </c>
    </row>
    <row r="643" spans="1:2">
      <c r="A643" s="45">
        <v>6037120300</v>
      </c>
      <c r="B643" s="47" t="s">
        <v>0</v>
      </c>
    </row>
    <row r="644" spans="1:2">
      <c r="A644" s="45">
        <v>6037120400</v>
      </c>
      <c r="B644" s="47" t="s">
        <v>0</v>
      </c>
    </row>
    <row r="645" spans="1:2">
      <c r="A645" s="45">
        <v>6037121010</v>
      </c>
      <c r="B645" s="47" t="s">
        <v>0</v>
      </c>
    </row>
    <row r="646" spans="1:2">
      <c r="A646" s="45">
        <v>6037121020</v>
      </c>
      <c r="B646" s="47" t="s">
        <v>0</v>
      </c>
    </row>
    <row r="647" spans="1:2">
      <c r="A647" s="45">
        <v>6037121101</v>
      </c>
      <c r="B647" s="47" t="s">
        <v>0</v>
      </c>
    </row>
    <row r="648" spans="1:2">
      <c r="A648" s="45">
        <v>6037121210</v>
      </c>
      <c r="B648" s="47" t="s">
        <v>0</v>
      </c>
    </row>
    <row r="649" spans="1:2">
      <c r="A649" s="45">
        <v>6037121221</v>
      </c>
      <c r="B649" s="47" t="s">
        <v>0</v>
      </c>
    </row>
    <row r="650" spans="1:2">
      <c r="A650" s="45">
        <v>6037121222</v>
      </c>
      <c r="B650" s="47" t="s">
        <v>0</v>
      </c>
    </row>
    <row r="651" spans="1:2">
      <c r="A651" s="45">
        <v>6037121801</v>
      </c>
      <c r="B651" s="47" t="s">
        <v>0</v>
      </c>
    </row>
    <row r="652" spans="1:2">
      <c r="A652" s="45">
        <v>6037121802</v>
      </c>
      <c r="B652" s="47" t="s">
        <v>0</v>
      </c>
    </row>
    <row r="653" spans="1:2">
      <c r="A653" s="45">
        <v>6037121900</v>
      </c>
      <c r="B653" s="47" t="s">
        <v>0</v>
      </c>
    </row>
    <row r="654" spans="1:2">
      <c r="A654" s="45">
        <v>6037122000</v>
      </c>
      <c r="B654" s="47" t="s">
        <v>0</v>
      </c>
    </row>
    <row r="655" spans="1:2">
      <c r="A655" s="45">
        <v>6037122120</v>
      </c>
      <c r="B655" s="47" t="s">
        <v>0</v>
      </c>
    </row>
    <row r="656" spans="1:2">
      <c r="A656" s="45">
        <v>6037122121</v>
      </c>
      <c r="B656" s="47" t="s">
        <v>0</v>
      </c>
    </row>
    <row r="657" spans="1:2">
      <c r="A657" s="45">
        <v>6037122122</v>
      </c>
      <c r="B657" s="47" t="s">
        <v>0</v>
      </c>
    </row>
    <row r="658" spans="1:2">
      <c r="A658" s="45">
        <v>6037122200</v>
      </c>
      <c r="B658" s="47" t="s">
        <v>0</v>
      </c>
    </row>
    <row r="659" spans="1:2">
      <c r="A659" s="45">
        <v>6037122410</v>
      </c>
      <c r="B659" s="47" t="s">
        <v>0</v>
      </c>
    </row>
    <row r="660" spans="1:2">
      <c r="A660" s="45">
        <v>6037122420</v>
      </c>
      <c r="B660" s="47" t="s">
        <v>0</v>
      </c>
    </row>
    <row r="661" spans="1:2">
      <c r="A661" s="45">
        <v>6037123010</v>
      </c>
      <c r="B661" s="47" t="s">
        <v>0</v>
      </c>
    </row>
    <row r="662" spans="1:2">
      <c r="A662" s="45">
        <v>6037123020</v>
      </c>
      <c r="B662" s="47" t="s">
        <v>0</v>
      </c>
    </row>
    <row r="663" spans="1:2">
      <c r="A663" s="45">
        <v>6037123103</v>
      </c>
      <c r="B663" s="47" t="s">
        <v>0</v>
      </c>
    </row>
    <row r="664" spans="1:2">
      <c r="A664" s="45">
        <v>6037123104</v>
      </c>
      <c r="B664" s="47" t="s">
        <v>0</v>
      </c>
    </row>
    <row r="665" spans="1:2">
      <c r="A665" s="45">
        <v>6037123203</v>
      </c>
      <c r="B665" s="47" t="s">
        <v>0</v>
      </c>
    </row>
    <row r="666" spans="1:2">
      <c r="A666" s="45">
        <v>6037123204</v>
      </c>
      <c r="B666" s="47" t="s">
        <v>0</v>
      </c>
    </row>
    <row r="667" spans="1:2">
      <c r="A667" s="45">
        <v>6037123205</v>
      </c>
      <c r="B667" s="47" t="s">
        <v>0</v>
      </c>
    </row>
    <row r="668" spans="1:2">
      <c r="A668" s="45">
        <v>6037123206</v>
      </c>
      <c r="B668" s="47" t="s">
        <v>0</v>
      </c>
    </row>
    <row r="669" spans="1:2">
      <c r="A669" s="45">
        <v>6037123301</v>
      </c>
      <c r="B669" s="47" t="s">
        <v>0</v>
      </c>
    </row>
    <row r="670" spans="1:2">
      <c r="A670" s="45">
        <v>6037123303</v>
      </c>
      <c r="B670" s="47" t="s">
        <v>0</v>
      </c>
    </row>
    <row r="671" spans="1:2">
      <c r="A671" s="45">
        <v>6037123304</v>
      </c>
      <c r="B671" s="47" t="s">
        <v>0</v>
      </c>
    </row>
    <row r="672" spans="1:2">
      <c r="A672" s="45">
        <v>6037123410</v>
      </c>
      <c r="B672" s="47" t="s">
        <v>0</v>
      </c>
    </row>
    <row r="673" spans="1:2">
      <c r="A673" s="45">
        <v>6037123420</v>
      </c>
      <c r="B673" s="47" t="s">
        <v>0</v>
      </c>
    </row>
    <row r="674" spans="1:2">
      <c r="A674" s="45">
        <v>6037123510</v>
      </c>
      <c r="B674" s="47" t="s">
        <v>0</v>
      </c>
    </row>
    <row r="675" spans="1:2">
      <c r="A675" s="45">
        <v>6037123520</v>
      </c>
      <c r="B675" s="47" t="s">
        <v>0</v>
      </c>
    </row>
    <row r="676" spans="1:2">
      <c r="A676" s="45">
        <v>6037123601</v>
      </c>
      <c r="B676" s="47" t="s">
        <v>0</v>
      </c>
    </row>
    <row r="677" spans="1:2">
      <c r="A677" s="45">
        <v>6037123602</v>
      </c>
      <c r="B677" s="47" t="s">
        <v>0</v>
      </c>
    </row>
    <row r="678" spans="1:2">
      <c r="A678" s="45">
        <v>6037123700</v>
      </c>
      <c r="B678" s="47" t="s">
        <v>0</v>
      </c>
    </row>
    <row r="679" spans="1:2">
      <c r="A679" s="45">
        <v>6037123800</v>
      </c>
      <c r="B679" s="47" t="s">
        <v>0</v>
      </c>
    </row>
    <row r="680" spans="1:2">
      <c r="A680" s="45">
        <v>6037123901</v>
      </c>
      <c r="B680" s="47" t="s">
        <v>0</v>
      </c>
    </row>
    <row r="681" spans="1:2">
      <c r="A681" s="45">
        <v>6037124102</v>
      </c>
      <c r="B681" s="47" t="s">
        <v>0</v>
      </c>
    </row>
    <row r="682" spans="1:2">
      <c r="A682" s="45">
        <v>6037124103</v>
      </c>
      <c r="B682" s="47" t="s">
        <v>0</v>
      </c>
    </row>
    <row r="683" spans="1:2">
      <c r="A683" s="45">
        <v>6037124104</v>
      </c>
      <c r="B683" s="47" t="s">
        <v>0</v>
      </c>
    </row>
    <row r="684" spans="1:2">
      <c r="A684" s="45">
        <v>6037124105</v>
      </c>
      <c r="B684" s="47" t="s">
        <v>0</v>
      </c>
    </row>
    <row r="685" spans="1:2">
      <c r="A685" s="45">
        <v>6037124201</v>
      </c>
      <c r="B685" s="47" t="s">
        <v>0</v>
      </c>
    </row>
    <row r="686" spans="1:2">
      <c r="A686" s="45">
        <v>6037124203</v>
      </c>
      <c r="B686" s="47" t="s">
        <v>0</v>
      </c>
    </row>
    <row r="687" spans="1:2">
      <c r="A687" s="45">
        <v>6037124204</v>
      </c>
      <c r="B687" s="47" t="s">
        <v>0</v>
      </c>
    </row>
    <row r="688" spans="1:2">
      <c r="A688" s="45">
        <v>6037124300</v>
      </c>
      <c r="B688" s="47" t="s">
        <v>0</v>
      </c>
    </row>
    <row r="689" spans="1:2">
      <c r="A689" s="45">
        <v>6037124902</v>
      </c>
      <c r="B689" s="47" t="s">
        <v>0</v>
      </c>
    </row>
    <row r="690" spans="1:2">
      <c r="A690" s="45">
        <v>6037124903</v>
      </c>
      <c r="B690" s="47" t="s">
        <v>0</v>
      </c>
    </row>
    <row r="691" spans="1:2">
      <c r="A691" s="45">
        <v>6037125100</v>
      </c>
      <c r="B691" s="47" t="s">
        <v>0</v>
      </c>
    </row>
    <row r="692" spans="1:2">
      <c r="A692" s="45">
        <v>6037125200</v>
      </c>
      <c r="B692" s="47" t="s">
        <v>0</v>
      </c>
    </row>
    <row r="693" spans="1:2">
      <c r="A693" s="45">
        <v>6037125310</v>
      </c>
      <c r="B693" s="47" t="s">
        <v>0</v>
      </c>
    </row>
    <row r="694" spans="1:2">
      <c r="A694" s="45">
        <v>6037125320</v>
      </c>
      <c r="B694" s="47" t="s">
        <v>0</v>
      </c>
    </row>
    <row r="695" spans="1:2">
      <c r="A695" s="45">
        <v>6037125501</v>
      </c>
      <c r="B695" s="47" t="s">
        <v>0</v>
      </c>
    </row>
    <row r="696" spans="1:2">
      <c r="A696" s="45">
        <v>6037125502</v>
      </c>
      <c r="B696" s="47" t="s">
        <v>0</v>
      </c>
    </row>
    <row r="697" spans="1:2">
      <c r="A697" s="45">
        <v>6037127102</v>
      </c>
      <c r="B697" s="47" t="s">
        <v>0</v>
      </c>
    </row>
    <row r="698" spans="1:2">
      <c r="A698" s="45">
        <v>6037127103</v>
      </c>
      <c r="B698" s="47" t="s">
        <v>0</v>
      </c>
    </row>
    <row r="699" spans="1:2">
      <c r="A699" s="45">
        <v>6037127104</v>
      </c>
      <c r="B699" s="47" t="s">
        <v>0</v>
      </c>
    </row>
    <row r="700" spans="1:2">
      <c r="A700" s="45">
        <v>6037127210</v>
      </c>
      <c r="B700" s="47" t="s">
        <v>0</v>
      </c>
    </row>
    <row r="701" spans="1:2">
      <c r="A701" s="45">
        <v>6037127220</v>
      </c>
      <c r="B701" s="47" t="s">
        <v>0</v>
      </c>
    </row>
    <row r="702" spans="1:2">
      <c r="A702" s="45">
        <v>6037127300</v>
      </c>
      <c r="B702" s="47" t="s">
        <v>0</v>
      </c>
    </row>
    <row r="703" spans="1:2">
      <c r="A703" s="45">
        <v>6037127400</v>
      </c>
      <c r="B703" s="47" t="s">
        <v>0</v>
      </c>
    </row>
    <row r="704" spans="1:2">
      <c r="A704" s="45">
        <v>6037127520</v>
      </c>
      <c r="B704" s="47" t="s">
        <v>0</v>
      </c>
    </row>
    <row r="705" spans="1:2">
      <c r="A705" s="45">
        <v>6037127603</v>
      </c>
      <c r="B705" s="47" t="s">
        <v>0</v>
      </c>
    </row>
    <row r="706" spans="1:2">
      <c r="A706" s="45">
        <v>6037127604</v>
      </c>
      <c r="B706" s="47" t="s">
        <v>0</v>
      </c>
    </row>
    <row r="707" spans="1:2">
      <c r="A707" s="45">
        <v>6037127605</v>
      </c>
      <c r="B707" s="47" t="s">
        <v>0</v>
      </c>
    </row>
    <row r="708" spans="1:2">
      <c r="A708" s="45">
        <v>6037127606</v>
      </c>
      <c r="B708" s="47" t="s">
        <v>0</v>
      </c>
    </row>
    <row r="709" spans="1:2">
      <c r="A709" s="45">
        <v>6037127712</v>
      </c>
      <c r="B709" s="47" t="s">
        <v>0</v>
      </c>
    </row>
    <row r="710" spans="1:2">
      <c r="A710" s="45">
        <v>6037127803</v>
      </c>
      <c r="B710" s="47" t="s">
        <v>0</v>
      </c>
    </row>
    <row r="711" spans="1:2">
      <c r="A711" s="45">
        <v>6037127804</v>
      </c>
      <c r="B711" s="47" t="s">
        <v>0</v>
      </c>
    </row>
    <row r="712" spans="1:2">
      <c r="A712" s="45">
        <v>6037127805</v>
      </c>
      <c r="B712" s="47" t="s">
        <v>0</v>
      </c>
    </row>
    <row r="713" spans="1:2">
      <c r="A713" s="45">
        <v>6037127806</v>
      </c>
      <c r="B713" s="47" t="s">
        <v>0</v>
      </c>
    </row>
    <row r="714" spans="1:2">
      <c r="A714" s="45">
        <v>6037127910</v>
      </c>
      <c r="B714" s="47" t="s">
        <v>0</v>
      </c>
    </row>
    <row r="715" spans="1:2">
      <c r="A715" s="45">
        <v>6037127920</v>
      </c>
      <c r="B715" s="47" t="s">
        <v>0</v>
      </c>
    </row>
    <row r="716" spans="1:2">
      <c r="A716" s="45">
        <v>6037128101</v>
      </c>
      <c r="B716" s="47" t="s">
        <v>0</v>
      </c>
    </row>
    <row r="717" spans="1:2">
      <c r="A717" s="45">
        <v>6037128102</v>
      </c>
      <c r="B717" s="47" t="s">
        <v>0</v>
      </c>
    </row>
    <row r="718" spans="1:2">
      <c r="A718" s="45">
        <v>6037128210</v>
      </c>
      <c r="B718" s="47" t="s">
        <v>0</v>
      </c>
    </row>
    <row r="719" spans="1:2">
      <c r="A719" s="45">
        <v>6037128220</v>
      </c>
      <c r="B719" s="47" t="s">
        <v>0</v>
      </c>
    </row>
    <row r="720" spans="1:2">
      <c r="A720" s="45">
        <v>6037128302</v>
      </c>
      <c r="B720" s="47" t="s">
        <v>0</v>
      </c>
    </row>
    <row r="721" spans="1:2">
      <c r="A721" s="45">
        <v>6037128303</v>
      </c>
      <c r="B721" s="47" t="s">
        <v>0</v>
      </c>
    </row>
    <row r="722" spans="1:2">
      <c r="A722" s="45">
        <v>6037128601</v>
      </c>
      <c r="B722" s="47" t="s">
        <v>0</v>
      </c>
    </row>
    <row r="723" spans="1:2">
      <c r="A723" s="45">
        <v>6037128801</v>
      </c>
      <c r="B723" s="47" t="s">
        <v>0</v>
      </c>
    </row>
    <row r="724" spans="1:2">
      <c r="A724" s="45">
        <v>6037131010</v>
      </c>
      <c r="B724" s="47" t="s">
        <v>0</v>
      </c>
    </row>
    <row r="725" spans="1:2">
      <c r="A725" s="45">
        <v>6037131020</v>
      </c>
      <c r="B725" s="47" t="s">
        <v>0</v>
      </c>
    </row>
    <row r="726" spans="1:2">
      <c r="A726" s="45">
        <v>6037131300</v>
      </c>
      <c r="B726" s="47" t="s">
        <v>0</v>
      </c>
    </row>
    <row r="727" spans="1:2">
      <c r="A727" s="45">
        <v>6037131400</v>
      </c>
      <c r="B727" s="47" t="s">
        <v>0</v>
      </c>
    </row>
    <row r="728" spans="1:2">
      <c r="A728" s="45">
        <v>6037131600</v>
      </c>
      <c r="B728" s="47" t="s">
        <v>0</v>
      </c>
    </row>
    <row r="729" spans="1:2">
      <c r="A729" s="45">
        <v>6037131701</v>
      </c>
      <c r="B729" s="47" t="s">
        <v>0</v>
      </c>
    </row>
    <row r="730" spans="1:2">
      <c r="A730" s="45">
        <v>6037131702</v>
      </c>
      <c r="B730" s="47" t="s">
        <v>0</v>
      </c>
    </row>
    <row r="731" spans="1:2">
      <c r="A731" s="45">
        <v>6037131800</v>
      </c>
      <c r="B731" s="47" t="s">
        <v>0</v>
      </c>
    </row>
    <row r="732" spans="1:2">
      <c r="A732" s="45">
        <v>6037132001</v>
      </c>
      <c r="B732" s="47" t="s">
        <v>0</v>
      </c>
    </row>
    <row r="733" spans="1:2">
      <c r="A733" s="45">
        <v>6037132102</v>
      </c>
      <c r="B733" s="47" t="s">
        <v>0</v>
      </c>
    </row>
    <row r="734" spans="1:2">
      <c r="A734" s="45">
        <v>6037132300</v>
      </c>
      <c r="B734" s="47" t="s">
        <v>0</v>
      </c>
    </row>
    <row r="735" spans="1:2">
      <c r="A735" s="45">
        <v>6037132501</v>
      </c>
      <c r="B735" s="47" t="s">
        <v>0</v>
      </c>
    </row>
    <row r="736" spans="1:2">
      <c r="A736" s="45">
        <v>6037132502</v>
      </c>
      <c r="B736" s="47" t="s">
        <v>0</v>
      </c>
    </row>
    <row r="737" spans="1:2">
      <c r="A737" s="45">
        <v>6037132700</v>
      </c>
      <c r="B737" s="47" t="s">
        <v>0</v>
      </c>
    </row>
    <row r="738" spans="1:2">
      <c r="A738" s="45">
        <v>6037133100</v>
      </c>
      <c r="B738" s="47" t="s">
        <v>0</v>
      </c>
    </row>
    <row r="739" spans="1:2">
      <c r="A739" s="45">
        <v>6037134001</v>
      </c>
      <c r="B739" s="47" t="s">
        <v>0</v>
      </c>
    </row>
    <row r="740" spans="1:2">
      <c r="A740" s="45">
        <v>6037134002</v>
      </c>
      <c r="B740" s="47" t="s">
        <v>0</v>
      </c>
    </row>
    <row r="741" spans="1:2">
      <c r="A741" s="45">
        <v>6037134103</v>
      </c>
      <c r="B741" s="47" t="s">
        <v>0</v>
      </c>
    </row>
    <row r="742" spans="1:2">
      <c r="A742" s="45">
        <v>6037134104</v>
      </c>
      <c r="B742" s="47" t="s">
        <v>0</v>
      </c>
    </row>
    <row r="743" spans="1:2">
      <c r="A743" s="45">
        <v>6037134305</v>
      </c>
      <c r="B743" s="47" t="s">
        <v>0</v>
      </c>
    </row>
    <row r="744" spans="1:2">
      <c r="A744" s="45">
        <v>6037134520</v>
      </c>
      <c r="B744" s="47" t="s">
        <v>0</v>
      </c>
    </row>
    <row r="745" spans="1:2">
      <c r="A745" s="45">
        <v>6037134521</v>
      </c>
      <c r="B745" s="47" t="s">
        <v>0</v>
      </c>
    </row>
    <row r="746" spans="1:2">
      <c r="A746" s="45">
        <v>6037134522</v>
      </c>
      <c r="B746" s="47" t="s">
        <v>0</v>
      </c>
    </row>
    <row r="747" spans="1:2">
      <c r="A747" s="45">
        <v>6037134710</v>
      </c>
      <c r="B747" s="47" t="s">
        <v>0</v>
      </c>
    </row>
    <row r="748" spans="1:2">
      <c r="A748" s="45">
        <v>6037134720</v>
      </c>
      <c r="B748" s="47" t="s">
        <v>0</v>
      </c>
    </row>
    <row r="749" spans="1:2">
      <c r="A749" s="45">
        <v>6037134903</v>
      </c>
      <c r="B749" s="47" t="s">
        <v>0</v>
      </c>
    </row>
    <row r="750" spans="1:2">
      <c r="A750" s="45">
        <v>6037134904</v>
      </c>
      <c r="B750" s="47" t="s">
        <v>0</v>
      </c>
    </row>
    <row r="751" spans="1:2">
      <c r="A751" s="45">
        <v>6037135114</v>
      </c>
      <c r="B751" s="47" t="s">
        <v>0</v>
      </c>
    </row>
    <row r="752" spans="1:2">
      <c r="A752" s="45">
        <v>6037139302</v>
      </c>
      <c r="B752" s="47" t="s">
        <v>0</v>
      </c>
    </row>
    <row r="753" spans="1:2">
      <c r="A753" s="45">
        <v>6037139303</v>
      </c>
      <c r="B753" s="47" t="s">
        <v>0</v>
      </c>
    </row>
    <row r="754" spans="1:2">
      <c r="A754" s="45">
        <v>6037139401</v>
      </c>
      <c r="B754" s="47" t="s">
        <v>0</v>
      </c>
    </row>
    <row r="755" spans="1:2">
      <c r="A755" s="45">
        <v>6037139503</v>
      </c>
      <c r="B755" s="47" t="s">
        <v>0</v>
      </c>
    </row>
    <row r="756" spans="1:2">
      <c r="A756" s="45">
        <v>6037139504</v>
      </c>
      <c r="B756" s="47" t="s">
        <v>0</v>
      </c>
    </row>
    <row r="757" spans="1:2">
      <c r="A757" s="45">
        <v>6037181400</v>
      </c>
      <c r="B757" s="47" t="s">
        <v>0</v>
      </c>
    </row>
    <row r="758" spans="1:2">
      <c r="A758" s="45">
        <v>6037183103</v>
      </c>
      <c r="B758" s="47" t="s">
        <v>0</v>
      </c>
    </row>
    <row r="759" spans="1:2">
      <c r="A759" s="45">
        <v>6037183104</v>
      </c>
      <c r="B759" s="47" t="s">
        <v>0</v>
      </c>
    </row>
    <row r="760" spans="1:2">
      <c r="A760" s="45">
        <v>6037183220</v>
      </c>
      <c r="B760" s="47" t="s">
        <v>0</v>
      </c>
    </row>
    <row r="761" spans="1:2">
      <c r="A761" s="45">
        <v>6037183221</v>
      </c>
      <c r="B761" s="47" t="s">
        <v>0</v>
      </c>
    </row>
    <row r="762" spans="1:2">
      <c r="A762" s="45">
        <v>6037183222</v>
      </c>
      <c r="B762" s="47" t="s">
        <v>0</v>
      </c>
    </row>
    <row r="763" spans="1:2">
      <c r="A763" s="45">
        <v>6037183300</v>
      </c>
      <c r="B763" s="47" t="s">
        <v>0</v>
      </c>
    </row>
    <row r="764" spans="1:2">
      <c r="A764" s="45">
        <v>6037183401</v>
      </c>
      <c r="B764" s="47" t="s">
        <v>0</v>
      </c>
    </row>
    <row r="765" spans="1:2">
      <c r="A765" s="45">
        <v>6037183402</v>
      </c>
      <c r="B765" s="47" t="s">
        <v>0</v>
      </c>
    </row>
    <row r="766" spans="1:2">
      <c r="A766" s="45">
        <v>6037183510</v>
      </c>
      <c r="B766" s="47" t="s">
        <v>0</v>
      </c>
    </row>
    <row r="767" spans="1:2">
      <c r="A767" s="45">
        <v>6037183520</v>
      </c>
      <c r="B767" s="47" t="s">
        <v>0</v>
      </c>
    </row>
    <row r="768" spans="1:2">
      <c r="A768" s="45">
        <v>6037183610</v>
      </c>
      <c r="B768" s="47" t="s">
        <v>0</v>
      </c>
    </row>
    <row r="769" spans="1:2">
      <c r="A769" s="45">
        <v>6037183620</v>
      </c>
      <c r="B769" s="47" t="s">
        <v>0</v>
      </c>
    </row>
    <row r="770" spans="1:2">
      <c r="A770" s="45">
        <v>6037183701</v>
      </c>
      <c r="B770" s="47" t="s">
        <v>0</v>
      </c>
    </row>
    <row r="771" spans="1:2">
      <c r="A771" s="45">
        <v>6037183702</v>
      </c>
      <c r="B771" s="47" t="s">
        <v>0</v>
      </c>
    </row>
    <row r="772" spans="1:2">
      <c r="A772" s="45">
        <v>6037183810</v>
      </c>
      <c r="B772" s="47" t="s">
        <v>0</v>
      </c>
    </row>
    <row r="773" spans="1:2">
      <c r="A773" s="45">
        <v>6037183820</v>
      </c>
      <c r="B773" s="47" t="s">
        <v>0</v>
      </c>
    </row>
    <row r="774" spans="1:2">
      <c r="A774" s="45">
        <v>6037185100</v>
      </c>
      <c r="B774" s="47" t="s">
        <v>0</v>
      </c>
    </row>
    <row r="775" spans="1:2">
      <c r="A775" s="45">
        <v>6037185202</v>
      </c>
      <c r="B775" s="47" t="s">
        <v>0</v>
      </c>
    </row>
    <row r="776" spans="1:2">
      <c r="A776" s="45">
        <v>6037185203</v>
      </c>
      <c r="B776" s="47" t="s">
        <v>0</v>
      </c>
    </row>
    <row r="777" spans="1:2">
      <c r="A777" s="45">
        <v>6037185310</v>
      </c>
      <c r="B777" s="47" t="s">
        <v>0</v>
      </c>
    </row>
    <row r="778" spans="1:2">
      <c r="A778" s="45">
        <v>6037185320</v>
      </c>
      <c r="B778" s="47" t="s">
        <v>0</v>
      </c>
    </row>
    <row r="779" spans="1:2">
      <c r="A779" s="45">
        <v>6037186100</v>
      </c>
      <c r="B779" s="47" t="s">
        <v>0</v>
      </c>
    </row>
    <row r="780" spans="1:2">
      <c r="A780" s="45">
        <v>6037186201</v>
      </c>
      <c r="B780" s="47" t="s">
        <v>0</v>
      </c>
    </row>
    <row r="781" spans="1:2">
      <c r="A781" s="45">
        <v>6037186301</v>
      </c>
      <c r="B781" s="47" t="s">
        <v>0</v>
      </c>
    </row>
    <row r="782" spans="1:2">
      <c r="A782" s="45">
        <v>6037186302</v>
      </c>
      <c r="B782" s="47" t="s">
        <v>0</v>
      </c>
    </row>
    <row r="783" spans="1:2">
      <c r="A783" s="45">
        <v>6037186401</v>
      </c>
      <c r="B783" s="47" t="s">
        <v>0</v>
      </c>
    </row>
    <row r="784" spans="1:2">
      <c r="A784" s="45">
        <v>6037186403</v>
      </c>
      <c r="B784" s="47" t="s">
        <v>0</v>
      </c>
    </row>
    <row r="785" spans="1:2">
      <c r="A785" s="45">
        <v>6037186404</v>
      </c>
      <c r="B785" s="47" t="s">
        <v>0</v>
      </c>
    </row>
    <row r="786" spans="1:2">
      <c r="A786" s="45">
        <v>6037187101</v>
      </c>
      <c r="B786" s="47" t="s">
        <v>0</v>
      </c>
    </row>
    <row r="787" spans="1:2">
      <c r="A787" s="45">
        <v>6037187102</v>
      </c>
      <c r="B787" s="47" t="s">
        <v>0</v>
      </c>
    </row>
    <row r="788" spans="1:2">
      <c r="A788" s="45">
        <v>6037187200</v>
      </c>
      <c r="B788" s="47" t="s">
        <v>0</v>
      </c>
    </row>
    <row r="789" spans="1:2">
      <c r="A789" s="45">
        <v>6037188100</v>
      </c>
      <c r="B789" s="47" t="s">
        <v>0</v>
      </c>
    </row>
    <row r="790" spans="1:2">
      <c r="A790" s="45">
        <v>6037189101</v>
      </c>
      <c r="B790" s="47" t="s">
        <v>0</v>
      </c>
    </row>
    <row r="791" spans="1:2">
      <c r="A791" s="45">
        <v>6037189201</v>
      </c>
      <c r="B791" s="47" t="s">
        <v>0</v>
      </c>
    </row>
    <row r="792" spans="1:2">
      <c r="A792" s="45">
        <v>6037189903</v>
      </c>
      <c r="B792" s="47" t="s">
        <v>0</v>
      </c>
    </row>
    <row r="793" spans="1:2">
      <c r="A793" s="45">
        <v>6037189904</v>
      </c>
      <c r="B793" s="47" t="s">
        <v>0</v>
      </c>
    </row>
    <row r="794" spans="1:2">
      <c r="A794" s="45">
        <v>6037190100</v>
      </c>
      <c r="B794" s="47" t="s">
        <v>0</v>
      </c>
    </row>
    <row r="795" spans="1:2">
      <c r="A795" s="45">
        <v>6037190201</v>
      </c>
      <c r="B795" s="47" t="s">
        <v>0</v>
      </c>
    </row>
    <row r="796" spans="1:2">
      <c r="A796" s="45">
        <v>6037190202</v>
      </c>
      <c r="B796" s="47" t="s">
        <v>0</v>
      </c>
    </row>
    <row r="797" spans="1:2">
      <c r="A797" s="45">
        <v>6037190301</v>
      </c>
      <c r="B797" s="47" t="s">
        <v>0</v>
      </c>
    </row>
    <row r="798" spans="1:2">
      <c r="A798" s="45">
        <v>6037190401</v>
      </c>
      <c r="B798" s="47" t="s">
        <v>0</v>
      </c>
    </row>
    <row r="799" spans="1:2">
      <c r="A799" s="45">
        <v>6037190402</v>
      </c>
      <c r="B799" s="47" t="s">
        <v>0</v>
      </c>
    </row>
    <row r="800" spans="1:2">
      <c r="A800" s="45">
        <v>6037190510</v>
      </c>
      <c r="B800" s="47" t="s">
        <v>0</v>
      </c>
    </row>
    <row r="801" spans="1:2">
      <c r="A801" s="45">
        <v>6037190520</v>
      </c>
      <c r="B801" s="47" t="s">
        <v>0</v>
      </c>
    </row>
    <row r="802" spans="1:2">
      <c r="A802" s="45">
        <v>6037190700</v>
      </c>
      <c r="B802" s="47" t="s">
        <v>0</v>
      </c>
    </row>
    <row r="803" spans="1:2">
      <c r="A803" s="45">
        <v>6037190801</v>
      </c>
      <c r="B803" s="47" t="s">
        <v>0</v>
      </c>
    </row>
    <row r="804" spans="1:2">
      <c r="A804" s="45">
        <v>6037190802</v>
      </c>
      <c r="B804" s="47" t="s">
        <v>0</v>
      </c>
    </row>
    <row r="805" spans="1:2">
      <c r="A805" s="45">
        <v>6037190901</v>
      </c>
      <c r="B805" s="47" t="s">
        <v>0</v>
      </c>
    </row>
    <row r="806" spans="1:2">
      <c r="A806" s="45">
        <v>6037190902</v>
      </c>
      <c r="B806" s="47" t="s">
        <v>0</v>
      </c>
    </row>
    <row r="807" spans="1:2">
      <c r="A807" s="45">
        <v>6037191000</v>
      </c>
      <c r="B807" s="47" t="s">
        <v>0</v>
      </c>
    </row>
    <row r="808" spans="1:2">
      <c r="A808" s="45">
        <v>6037191110</v>
      </c>
      <c r="B808" s="47" t="s">
        <v>0</v>
      </c>
    </row>
    <row r="809" spans="1:2">
      <c r="A809" s="45">
        <v>6037191120</v>
      </c>
      <c r="B809" s="47" t="s">
        <v>0</v>
      </c>
    </row>
    <row r="810" spans="1:2">
      <c r="A810" s="45">
        <v>6037191201</v>
      </c>
      <c r="B810" s="47" t="s">
        <v>0</v>
      </c>
    </row>
    <row r="811" spans="1:2">
      <c r="A811" s="45">
        <v>6037191203</v>
      </c>
      <c r="B811" s="47" t="s">
        <v>0</v>
      </c>
    </row>
    <row r="812" spans="1:2">
      <c r="A812" s="45">
        <v>6037191204</v>
      </c>
      <c r="B812" s="47" t="s">
        <v>0</v>
      </c>
    </row>
    <row r="813" spans="1:2">
      <c r="A813" s="45">
        <v>6037191301</v>
      </c>
      <c r="B813" s="47" t="s">
        <v>0</v>
      </c>
    </row>
    <row r="814" spans="1:2">
      <c r="A814" s="45">
        <v>6037191302</v>
      </c>
      <c r="B814" s="47" t="s">
        <v>0</v>
      </c>
    </row>
    <row r="815" spans="1:2">
      <c r="A815" s="45">
        <v>6037191410</v>
      </c>
      <c r="B815" s="47" t="s">
        <v>0</v>
      </c>
    </row>
    <row r="816" spans="1:2">
      <c r="A816" s="45">
        <v>6037191420</v>
      </c>
      <c r="B816" s="47" t="s">
        <v>0</v>
      </c>
    </row>
    <row r="817" spans="1:2">
      <c r="A817" s="45">
        <v>6037191500</v>
      </c>
      <c r="B817" s="47" t="s">
        <v>0</v>
      </c>
    </row>
    <row r="818" spans="1:2">
      <c r="A818" s="45">
        <v>6037191610</v>
      </c>
      <c r="B818" s="47" t="s">
        <v>0</v>
      </c>
    </row>
    <row r="819" spans="1:2">
      <c r="A819" s="45">
        <v>6037191620</v>
      </c>
      <c r="B819" s="47" t="s">
        <v>0</v>
      </c>
    </row>
    <row r="820" spans="1:2">
      <c r="A820" s="45">
        <v>6037191710</v>
      </c>
      <c r="B820" s="47" t="s">
        <v>0</v>
      </c>
    </row>
    <row r="821" spans="1:2">
      <c r="A821" s="45">
        <v>6037191720</v>
      </c>
      <c r="B821" s="47" t="s">
        <v>0</v>
      </c>
    </row>
    <row r="822" spans="1:2">
      <c r="A822" s="45">
        <v>6037191810</v>
      </c>
      <c r="B822" s="47" t="s">
        <v>0</v>
      </c>
    </row>
    <row r="823" spans="1:2">
      <c r="A823" s="45">
        <v>6037191820</v>
      </c>
      <c r="B823" s="47" t="s">
        <v>0</v>
      </c>
    </row>
    <row r="824" spans="1:2">
      <c r="A824" s="45">
        <v>6037191901</v>
      </c>
      <c r="B824" s="47" t="s">
        <v>0</v>
      </c>
    </row>
    <row r="825" spans="1:2">
      <c r="A825" s="45">
        <v>6037192420</v>
      </c>
      <c r="B825" s="47" t="s">
        <v>0</v>
      </c>
    </row>
    <row r="826" spans="1:2">
      <c r="A826" s="45">
        <v>6037192510</v>
      </c>
      <c r="B826" s="47" t="s">
        <v>0</v>
      </c>
    </row>
    <row r="827" spans="1:2">
      <c r="A827" s="45">
        <v>6037192520</v>
      </c>
      <c r="B827" s="47" t="s">
        <v>0</v>
      </c>
    </row>
    <row r="828" spans="1:2">
      <c r="A828" s="45">
        <v>6037192610</v>
      </c>
      <c r="B828" s="47" t="s">
        <v>0</v>
      </c>
    </row>
    <row r="829" spans="1:2">
      <c r="A829" s="45">
        <v>6037192620</v>
      </c>
      <c r="B829" s="47" t="s">
        <v>0</v>
      </c>
    </row>
    <row r="830" spans="1:2">
      <c r="A830" s="45">
        <v>6037192700</v>
      </c>
      <c r="B830" s="47" t="s">
        <v>0</v>
      </c>
    </row>
    <row r="831" spans="1:2">
      <c r="A831" s="45">
        <v>6037195600</v>
      </c>
      <c r="B831" s="47" t="s">
        <v>0</v>
      </c>
    </row>
    <row r="832" spans="1:2">
      <c r="A832" s="45">
        <v>6037195710</v>
      </c>
      <c r="B832" s="47" t="s">
        <v>0</v>
      </c>
    </row>
    <row r="833" spans="1:2">
      <c r="A833" s="45">
        <v>6037195720</v>
      </c>
      <c r="B833" s="47" t="s">
        <v>0</v>
      </c>
    </row>
    <row r="834" spans="1:2">
      <c r="A834" s="45">
        <v>6037195802</v>
      </c>
      <c r="B834" s="47" t="s">
        <v>0</v>
      </c>
    </row>
    <row r="835" spans="1:2">
      <c r="A835" s="45">
        <v>6037195804</v>
      </c>
      <c r="B835" s="47" t="s">
        <v>0</v>
      </c>
    </row>
    <row r="836" spans="1:2">
      <c r="A836" s="45">
        <v>6037195901</v>
      </c>
      <c r="B836" s="47" t="s">
        <v>0</v>
      </c>
    </row>
    <row r="837" spans="1:2">
      <c r="A837" s="45">
        <v>6037195903</v>
      </c>
      <c r="B837" s="47" t="s">
        <v>0</v>
      </c>
    </row>
    <row r="838" spans="1:2">
      <c r="A838" s="45">
        <v>6037197200</v>
      </c>
      <c r="B838" s="47" t="s">
        <v>0</v>
      </c>
    </row>
    <row r="839" spans="1:2">
      <c r="A839" s="45">
        <v>6037197420</v>
      </c>
      <c r="B839" s="47" t="s">
        <v>0</v>
      </c>
    </row>
    <row r="840" spans="1:2">
      <c r="A840" s="45">
        <v>6037197600</v>
      </c>
      <c r="B840" s="47" t="s">
        <v>0</v>
      </c>
    </row>
    <row r="841" spans="1:2">
      <c r="A841" s="45">
        <v>6037197700</v>
      </c>
      <c r="B841" s="47" t="s">
        <v>0</v>
      </c>
    </row>
    <row r="842" spans="1:2">
      <c r="A842" s="45">
        <v>6037199000</v>
      </c>
      <c r="B842" s="47" t="s">
        <v>0</v>
      </c>
    </row>
    <row r="843" spans="1:2">
      <c r="A843" s="45">
        <v>6037199110</v>
      </c>
      <c r="B843" s="47" t="s">
        <v>0</v>
      </c>
    </row>
    <row r="844" spans="1:2">
      <c r="A844" s="45">
        <v>6037199120</v>
      </c>
      <c r="B844" s="47" t="s">
        <v>0</v>
      </c>
    </row>
    <row r="845" spans="1:2">
      <c r="A845" s="45">
        <v>6037199201</v>
      </c>
      <c r="B845" s="47" t="s">
        <v>0</v>
      </c>
    </row>
    <row r="846" spans="1:2">
      <c r="A846" s="45">
        <v>6037199202</v>
      </c>
      <c r="B846" s="47" t="s">
        <v>0</v>
      </c>
    </row>
    <row r="847" spans="1:2">
      <c r="A847" s="45">
        <v>6037199300</v>
      </c>
      <c r="B847" s="47" t="s">
        <v>0</v>
      </c>
    </row>
    <row r="848" spans="1:2">
      <c r="A848" s="45">
        <v>6037199400</v>
      </c>
      <c r="B848" s="47" t="s">
        <v>0</v>
      </c>
    </row>
    <row r="849" spans="1:2">
      <c r="A849" s="45">
        <v>6037199700</v>
      </c>
      <c r="B849" s="47" t="s">
        <v>0</v>
      </c>
    </row>
    <row r="850" spans="1:2">
      <c r="A850" s="45">
        <v>6037199800</v>
      </c>
      <c r="B850" s="47" t="s">
        <v>0</v>
      </c>
    </row>
    <row r="851" spans="1:2">
      <c r="A851" s="45">
        <v>6037199900</v>
      </c>
      <c r="B851" s="47" t="s">
        <v>0</v>
      </c>
    </row>
    <row r="852" spans="1:2">
      <c r="A852" s="45">
        <v>6037201110</v>
      </c>
      <c r="B852" s="47" t="s">
        <v>0</v>
      </c>
    </row>
    <row r="853" spans="1:2">
      <c r="A853" s="45">
        <v>6037201120</v>
      </c>
      <c r="B853" s="47" t="s">
        <v>0</v>
      </c>
    </row>
    <row r="854" spans="1:2">
      <c r="A854" s="45">
        <v>6037201200</v>
      </c>
      <c r="B854" s="47" t="s">
        <v>0</v>
      </c>
    </row>
    <row r="855" spans="1:2">
      <c r="A855" s="45">
        <v>6037201301</v>
      </c>
      <c r="B855" s="47" t="s">
        <v>0</v>
      </c>
    </row>
    <row r="856" spans="1:2">
      <c r="A856" s="45">
        <v>6037201401</v>
      </c>
      <c r="B856" s="47" t="s">
        <v>0</v>
      </c>
    </row>
    <row r="857" spans="1:2">
      <c r="A857" s="45">
        <v>6037201402</v>
      </c>
      <c r="B857" s="47" t="s">
        <v>0</v>
      </c>
    </row>
    <row r="858" spans="1:2">
      <c r="A858" s="45">
        <v>6037201501</v>
      </c>
      <c r="B858" s="47" t="s">
        <v>0</v>
      </c>
    </row>
    <row r="859" spans="1:2">
      <c r="A859" s="45">
        <v>6037201503</v>
      </c>
      <c r="B859" s="47" t="s">
        <v>0</v>
      </c>
    </row>
    <row r="860" spans="1:2">
      <c r="A860" s="45">
        <v>6037201504</v>
      </c>
      <c r="B860" s="47" t="s">
        <v>0</v>
      </c>
    </row>
    <row r="861" spans="1:2">
      <c r="A861" s="45">
        <v>6037201601</v>
      </c>
      <c r="B861" s="47" t="s">
        <v>0</v>
      </c>
    </row>
    <row r="862" spans="1:2">
      <c r="A862" s="45">
        <v>6037201602</v>
      </c>
      <c r="B862" s="47" t="s">
        <v>0</v>
      </c>
    </row>
    <row r="863" spans="1:2">
      <c r="A863" s="45">
        <v>6037201700</v>
      </c>
      <c r="B863" s="47" t="s">
        <v>0</v>
      </c>
    </row>
    <row r="864" spans="1:2">
      <c r="A864" s="45">
        <v>6037203100</v>
      </c>
      <c r="B864" s="47" t="s">
        <v>0</v>
      </c>
    </row>
    <row r="865" spans="1:2">
      <c r="A865" s="45">
        <v>6037203200</v>
      </c>
      <c r="B865" s="47" t="s">
        <v>0</v>
      </c>
    </row>
    <row r="866" spans="1:2">
      <c r="A866" s="45">
        <v>6037203300</v>
      </c>
      <c r="B866" s="47" t="s">
        <v>0</v>
      </c>
    </row>
    <row r="867" spans="1:2">
      <c r="A867" s="45">
        <v>6037203500</v>
      </c>
      <c r="B867" s="47" t="s">
        <v>0</v>
      </c>
    </row>
    <row r="868" spans="1:2">
      <c r="A868" s="45">
        <v>6037203600</v>
      </c>
      <c r="B868" s="47" t="s">
        <v>0</v>
      </c>
    </row>
    <row r="869" spans="1:2">
      <c r="A869" s="45">
        <v>6037203710</v>
      </c>
      <c r="B869" s="47" t="s">
        <v>0</v>
      </c>
    </row>
    <row r="870" spans="1:2">
      <c r="A870" s="45">
        <v>6037203720</v>
      </c>
      <c r="B870" s="47" t="s">
        <v>0</v>
      </c>
    </row>
    <row r="871" spans="1:2">
      <c r="A871" s="45">
        <v>6037203800</v>
      </c>
      <c r="B871" s="47" t="s">
        <v>0</v>
      </c>
    </row>
    <row r="872" spans="1:2">
      <c r="A872" s="45">
        <v>6037203900</v>
      </c>
      <c r="B872" s="47" t="s">
        <v>0</v>
      </c>
    </row>
    <row r="873" spans="1:2">
      <c r="A873" s="45">
        <v>6037204110</v>
      </c>
      <c r="B873" s="47" t="s">
        <v>0</v>
      </c>
    </row>
    <row r="874" spans="1:2">
      <c r="A874" s="45">
        <v>6037204120</v>
      </c>
      <c r="B874" s="47" t="s">
        <v>0</v>
      </c>
    </row>
    <row r="875" spans="1:2">
      <c r="A875" s="45">
        <v>6037204200</v>
      </c>
      <c r="B875" s="47" t="s">
        <v>0</v>
      </c>
    </row>
    <row r="876" spans="1:2">
      <c r="A876" s="45">
        <v>6037204300</v>
      </c>
      <c r="B876" s="47" t="s">
        <v>0</v>
      </c>
    </row>
    <row r="877" spans="1:2">
      <c r="A877" s="45">
        <v>6037204410</v>
      </c>
      <c r="B877" s="47" t="s">
        <v>0</v>
      </c>
    </row>
    <row r="878" spans="1:2">
      <c r="A878" s="45">
        <v>6037204420</v>
      </c>
      <c r="B878" s="47" t="s">
        <v>0</v>
      </c>
    </row>
    <row r="879" spans="1:2">
      <c r="A879" s="45">
        <v>6037204600</v>
      </c>
      <c r="B879" s="47" t="s">
        <v>0</v>
      </c>
    </row>
    <row r="880" spans="1:2">
      <c r="A880" s="45">
        <v>6037204700</v>
      </c>
      <c r="B880" s="47" t="s">
        <v>0</v>
      </c>
    </row>
    <row r="881" spans="1:2">
      <c r="A881" s="45">
        <v>6037204810</v>
      </c>
      <c r="B881" s="47" t="s">
        <v>0</v>
      </c>
    </row>
    <row r="882" spans="1:2">
      <c r="A882" s="45">
        <v>6037204820</v>
      </c>
      <c r="B882" s="47" t="s">
        <v>0</v>
      </c>
    </row>
    <row r="883" spans="1:2">
      <c r="A883" s="45">
        <v>6037204910</v>
      </c>
      <c r="B883" s="47" t="s">
        <v>0</v>
      </c>
    </row>
    <row r="884" spans="1:2">
      <c r="A884" s="45">
        <v>6037204920</v>
      </c>
      <c r="B884" s="47" t="s">
        <v>0</v>
      </c>
    </row>
    <row r="885" spans="1:2">
      <c r="A885" s="45">
        <v>6037205110</v>
      </c>
      <c r="B885" s="47" t="s">
        <v>0</v>
      </c>
    </row>
    <row r="886" spans="1:2">
      <c r="A886" s="45">
        <v>6037205120</v>
      </c>
      <c r="B886" s="47" t="s">
        <v>0</v>
      </c>
    </row>
    <row r="887" spans="1:2">
      <c r="A887" s="45">
        <v>6037206010</v>
      </c>
      <c r="B887" s="47" t="s">
        <v>0</v>
      </c>
    </row>
    <row r="888" spans="1:2">
      <c r="A888" s="45">
        <v>6037206032</v>
      </c>
      <c r="B888" s="47" t="s">
        <v>0</v>
      </c>
    </row>
    <row r="889" spans="1:2">
      <c r="A889" s="45">
        <v>6037206050</v>
      </c>
      <c r="B889" s="47" t="s">
        <v>0</v>
      </c>
    </row>
    <row r="890" spans="1:2">
      <c r="A890" s="45">
        <v>6037206200</v>
      </c>
      <c r="B890" s="47" t="s">
        <v>0</v>
      </c>
    </row>
    <row r="891" spans="1:2">
      <c r="A891" s="45">
        <v>6037206300</v>
      </c>
      <c r="B891" s="47" t="s">
        <v>0</v>
      </c>
    </row>
    <row r="892" spans="1:2">
      <c r="A892" s="45">
        <v>6037207101</v>
      </c>
      <c r="B892" s="47" t="s">
        <v>0</v>
      </c>
    </row>
    <row r="893" spans="1:2">
      <c r="A893" s="45">
        <v>6037207102</v>
      </c>
      <c r="B893" s="47" t="s">
        <v>0</v>
      </c>
    </row>
    <row r="894" spans="1:2">
      <c r="A894" s="45">
        <v>6037207103</v>
      </c>
      <c r="B894" s="47" t="s">
        <v>0</v>
      </c>
    </row>
    <row r="895" spans="1:2">
      <c r="A895" s="45">
        <v>6037207301</v>
      </c>
      <c r="B895" s="47" t="s">
        <v>0</v>
      </c>
    </row>
    <row r="896" spans="1:2">
      <c r="A896" s="45">
        <v>6037207302</v>
      </c>
      <c r="B896" s="47" t="s">
        <v>0</v>
      </c>
    </row>
    <row r="897" spans="1:2">
      <c r="A897" s="45">
        <v>6037207400</v>
      </c>
      <c r="B897" s="47" t="s">
        <v>0</v>
      </c>
    </row>
    <row r="898" spans="1:2">
      <c r="A898" s="45">
        <v>6037207502</v>
      </c>
      <c r="B898" s="47" t="s">
        <v>0</v>
      </c>
    </row>
    <row r="899" spans="1:2">
      <c r="A899" s="45">
        <v>6037208000</v>
      </c>
      <c r="B899" s="47" t="s">
        <v>0</v>
      </c>
    </row>
    <row r="900" spans="1:2">
      <c r="A900" s="45">
        <v>6037208301</v>
      </c>
      <c r="B900" s="47" t="s">
        <v>0</v>
      </c>
    </row>
    <row r="901" spans="1:2">
      <c r="A901" s="45">
        <v>6037208302</v>
      </c>
      <c r="B901" s="47" t="s">
        <v>0</v>
      </c>
    </row>
    <row r="902" spans="1:2">
      <c r="A902" s="45">
        <v>6037208401</v>
      </c>
      <c r="B902" s="47" t="s">
        <v>0</v>
      </c>
    </row>
    <row r="903" spans="1:2">
      <c r="A903" s="45">
        <v>6037208402</v>
      </c>
      <c r="B903" s="47" t="s">
        <v>0</v>
      </c>
    </row>
    <row r="904" spans="1:2">
      <c r="A904" s="45">
        <v>6037208501</v>
      </c>
      <c r="B904" s="47" t="s">
        <v>0</v>
      </c>
    </row>
    <row r="905" spans="1:2">
      <c r="A905" s="45">
        <v>6037208502</v>
      </c>
      <c r="B905" s="47" t="s">
        <v>0</v>
      </c>
    </row>
    <row r="906" spans="1:2">
      <c r="A906" s="45">
        <v>6037208610</v>
      </c>
      <c r="B906" s="47" t="s">
        <v>0</v>
      </c>
    </row>
    <row r="907" spans="1:2">
      <c r="A907" s="45">
        <v>6037208620</v>
      </c>
      <c r="B907" s="47" t="s">
        <v>0</v>
      </c>
    </row>
    <row r="908" spans="1:2">
      <c r="A908" s="45">
        <v>6037208710</v>
      </c>
      <c r="B908" s="47" t="s">
        <v>0</v>
      </c>
    </row>
    <row r="909" spans="1:2">
      <c r="A909" s="45">
        <v>6037208720</v>
      </c>
      <c r="B909" s="47" t="s">
        <v>0</v>
      </c>
    </row>
    <row r="910" spans="1:2">
      <c r="A910" s="45">
        <v>6037208801</v>
      </c>
      <c r="B910" s="47" t="s">
        <v>0</v>
      </c>
    </row>
    <row r="911" spans="1:2">
      <c r="A911" s="45">
        <v>6037208802</v>
      </c>
      <c r="B911" s="47" t="s">
        <v>0</v>
      </c>
    </row>
    <row r="912" spans="1:2">
      <c r="A912" s="45">
        <v>6037208902</v>
      </c>
      <c r="B912" s="47" t="s">
        <v>0</v>
      </c>
    </row>
    <row r="913" spans="1:2">
      <c r="A913" s="45">
        <v>6037208903</v>
      </c>
      <c r="B913" s="47" t="s">
        <v>0</v>
      </c>
    </row>
    <row r="914" spans="1:2">
      <c r="A914" s="45">
        <v>6037208904</v>
      </c>
      <c r="B914" s="47" t="s">
        <v>0</v>
      </c>
    </row>
    <row r="915" spans="1:2">
      <c r="A915" s="45">
        <v>6037209102</v>
      </c>
      <c r="B915" s="47" t="s">
        <v>0</v>
      </c>
    </row>
    <row r="916" spans="1:2">
      <c r="A916" s="45">
        <v>6037209103</v>
      </c>
      <c r="B916" s="47" t="s">
        <v>0</v>
      </c>
    </row>
    <row r="917" spans="1:2">
      <c r="A917" s="45">
        <v>6037209104</v>
      </c>
      <c r="B917" s="47" t="s">
        <v>0</v>
      </c>
    </row>
    <row r="918" spans="1:2">
      <c r="A918" s="45">
        <v>6037209200</v>
      </c>
      <c r="B918" s="47" t="s">
        <v>0</v>
      </c>
    </row>
    <row r="919" spans="1:2">
      <c r="A919" s="45">
        <v>6037209300</v>
      </c>
      <c r="B919" s="47" t="s">
        <v>0</v>
      </c>
    </row>
    <row r="920" spans="1:2">
      <c r="A920" s="45">
        <v>6037209401</v>
      </c>
      <c r="B920" s="47" t="s">
        <v>0</v>
      </c>
    </row>
    <row r="921" spans="1:2">
      <c r="A921" s="45">
        <v>6037209402</v>
      </c>
      <c r="B921" s="47" t="s">
        <v>0</v>
      </c>
    </row>
    <row r="922" spans="1:2">
      <c r="A922" s="45">
        <v>6037209403</v>
      </c>
      <c r="B922" s="47" t="s">
        <v>0</v>
      </c>
    </row>
    <row r="923" spans="1:2">
      <c r="A923" s="45">
        <v>6037209510</v>
      </c>
      <c r="B923" s="47" t="s">
        <v>0</v>
      </c>
    </row>
    <row r="924" spans="1:2">
      <c r="A924" s="45">
        <v>6037209520</v>
      </c>
      <c r="B924" s="47" t="s">
        <v>0</v>
      </c>
    </row>
    <row r="925" spans="1:2">
      <c r="A925" s="45">
        <v>6037209810</v>
      </c>
      <c r="B925" s="47" t="s">
        <v>0</v>
      </c>
    </row>
    <row r="926" spans="1:2">
      <c r="A926" s="45">
        <v>6037209820</v>
      </c>
      <c r="B926" s="47" t="s">
        <v>0</v>
      </c>
    </row>
    <row r="927" spans="1:2">
      <c r="A927" s="45">
        <v>6037210010</v>
      </c>
      <c r="B927" s="47" t="s">
        <v>0</v>
      </c>
    </row>
    <row r="928" spans="1:2">
      <c r="A928" s="45">
        <v>6037211120</v>
      </c>
      <c r="B928" s="47" t="s">
        <v>0</v>
      </c>
    </row>
    <row r="929" spans="1:2">
      <c r="A929" s="45">
        <v>6037211121</v>
      </c>
      <c r="B929" s="47" t="s">
        <v>0</v>
      </c>
    </row>
    <row r="930" spans="1:2">
      <c r="A930" s="45">
        <v>6037211122</v>
      </c>
      <c r="B930" s="47" t="s">
        <v>0</v>
      </c>
    </row>
    <row r="931" spans="1:2">
      <c r="A931" s="45">
        <v>6037211201</v>
      </c>
      <c r="B931" s="47" t="s">
        <v>0</v>
      </c>
    </row>
    <row r="932" spans="1:2">
      <c r="A932" s="45">
        <v>6037211202</v>
      </c>
      <c r="B932" s="47" t="s">
        <v>0</v>
      </c>
    </row>
    <row r="933" spans="1:2">
      <c r="A933" s="45">
        <v>6037211310</v>
      </c>
      <c r="B933" s="47" t="s">
        <v>0</v>
      </c>
    </row>
    <row r="934" spans="1:2">
      <c r="A934" s="45">
        <v>6037211320</v>
      </c>
      <c r="B934" s="47" t="s">
        <v>0</v>
      </c>
    </row>
    <row r="935" spans="1:2">
      <c r="A935" s="45">
        <v>6037211410</v>
      </c>
      <c r="B935" s="47" t="s">
        <v>0</v>
      </c>
    </row>
    <row r="936" spans="1:2">
      <c r="A936" s="45">
        <v>6037211420</v>
      </c>
      <c r="B936" s="47" t="s">
        <v>0</v>
      </c>
    </row>
    <row r="937" spans="1:2">
      <c r="A937" s="45">
        <v>6037211500</v>
      </c>
      <c r="B937" s="47" t="s">
        <v>0</v>
      </c>
    </row>
    <row r="938" spans="1:2">
      <c r="A938" s="45">
        <v>6037211701</v>
      </c>
      <c r="B938" s="47" t="s">
        <v>0</v>
      </c>
    </row>
    <row r="939" spans="1:2">
      <c r="A939" s="45">
        <v>6037211703</v>
      </c>
      <c r="B939" s="47" t="s">
        <v>0</v>
      </c>
    </row>
    <row r="940" spans="1:2">
      <c r="A940" s="45">
        <v>6037211704</v>
      </c>
      <c r="B940" s="47" t="s">
        <v>0</v>
      </c>
    </row>
    <row r="941" spans="1:2">
      <c r="A941" s="45">
        <v>6037211802</v>
      </c>
      <c r="B941" s="47" t="s">
        <v>0</v>
      </c>
    </row>
    <row r="942" spans="1:2">
      <c r="A942" s="45">
        <v>6037211803</v>
      </c>
      <c r="B942" s="47" t="s">
        <v>0</v>
      </c>
    </row>
    <row r="943" spans="1:2">
      <c r="A943" s="45">
        <v>6037211804</v>
      </c>
      <c r="B943" s="47" t="s">
        <v>0</v>
      </c>
    </row>
    <row r="944" spans="1:2">
      <c r="A944" s="45">
        <v>6037211910</v>
      </c>
      <c r="B944" s="47" t="s">
        <v>0</v>
      </c>
    </row>
    <row r="945" spans="1:2">
      <c r="A945" s="45">
        <v>6037211921</v>
      </c>
      <c r="B945" s="47" t="s">
        <v>0</v>
      </c>
    </row>
    <row r="946" spans="1:2">
      <c r="A946" s="45">
        <v>6037211922</v>
      </c>
      <c r="B946" s="47" t="s">
        <v>0</v>
      </c>
    </row>
    <row r="947" spans="1:2">
      <c r="A947" s="45">
        <v>6037212101</v>
      </c>
      <c r="B947" s="47" t="s">
        <v>0</v>
      </c>
    </row>
    <row r="948" spans="1:2">
      <c r="A948" s="45">
        <v>6037212102</v>
      </c>
      <c r="B948" s="47" t="s">
        <v>0</v>
      </c>
    </row>
    <row r="949" spans="1:2">
      <c r="A949" s="45">
        <v>6037212202</v>
      </c>
      <c r="B949" s="47" t="s">
        <v>0</v>
      </c>
    </row>
    <row r="950" spans="1:2">
      <c r="A950" s="45">
        <v>6037212203</v>
      </c>
      <c r="B950" s="47" t="s">
        <v>0</v>
      </c>
    </row>
    <row r="951" spans="1:2">
      <c r="A951" s="45">
        <v>6037212204</v>
      </c>
      <c r="B951" s="47" t="s">
        <v>0</v>
      </c>
    </row>
    <row r="952" spans="1:2">
      <c r="A952" s="45">
        <v>6037212303</v>
      </c>
      <c r="B952" s="47" t="s">
        <v>0</v>
      </c>
    </row>
    <row r="953" spans="1:2">
      <c r="A953" s="45">
        <v>6037212304</v>
      </c>
      <c r="B953" s="47" t="s">
        <v>0</v>
      </c>
    </row>
    <row r="954" spans="1:2">
      <c r="A954" s="45">
        <v>6037212305</v>
      </c>
      <c r="B954" s="47" t="s">
        <v>0</v>
      </c>
    </row>
    <row r="955" spans="1:2">
      <c r="A955" s="45">
        <v>6037212306</v>
      </c>
      <c r="B955" s="47" t="s">
        <v>0</v>
      </c>
    </row>
    <row r="956" spans="1:2">
      <c r="A956" s="45">
        <v>6037212410</v>
      </c>
      <c r="B956" s="47" t="s">
        <v>0</v>
      </c>
    </row>
    <row r="957" spans="1:2">
      <c r="A957" s="45">
        <v>6037212420</v>
      </c>
      <c r="B957" s="47" t="s">
        <v>0</v>
      </c>
    </row>
    <row r="958" spans="1:2">
      <c r="A958" s="45">
        <v>6037212501</v>
      </c>
      <c r="B958" s="47" t="s">
        <v>0</v>
      </c>
    </row>
    <row r="959" spans="1:2">
      <c r="A959" s="45">
        <v>6037212502</v>
      </c>
      <c r="B959" s="47" t="s">
        <v>0</v>
      </c>
    </row>
    <row r="960" spans="1:2">
      <c r="A960" s="45">
        <v>6037212610</v>
      </c>
      <c r="B960" s="47" t="s">
        <v>0</v>
      </c>
    </row>
    <row r="961" spans="1:2">
      <c r="A961" s="45">
        <v>6037212620</v>
      </c>
      <c r="B961" s="47" t="s">
        <v>0</v>
      </c>
    </row>
    <row r="962" spans="1:2">
      <c r="A962" s="45">
        <v>6037212701</v>
      </c>
      <c r="B962" s="47" t="s">
        <v>0</v>
      </c>
    </row>
    <row r="963" spans="1:2">
      <c r="A963" s="45">
        <v>6037212800</v>
      </c>
      <c r="B963" s="47" t="s">
        <v>0</v>
      </c>
    </row>
    <row r="964" spans="1:2">
      <c r="A964" s="45">
        <v>6037212900</v>
      </c>
      <c r="B964" s="47" t="s">
        <v>0</v>
      </c>
    </row>
    <row r="965" spans="1:2">
      <c r="A965" s="45">
        <v>6037213100</v>
      </c>
      <c r="B965" s="47" t="s">
        <v>0</v>
      </c>
    </row>
    <row r="966" spans="1:2">
      <c r="A966" s="45">
        <v>6037213201</v>
      </c>
      <c r="B966" s="47" t="s">
        <v>0</v>
      </c>
    </row>
    <row r="967" spans="1:2">
      <c r="A967" s="45">
        <v>6037213202</v>
      </c>
      <c r="B967" s="47" t="s">
        <v>0</v>
      </c>
    </row>
    <row r="968" spans="1:2">
      <c r="A968" s="45">
        <v>6037213310</v>
      </c>
      <c r="B968" s="47" t="s">
        <v>0</v>
      </c>
    </row>
    <row r="969" spans="1:2">
      <c r="A969" s="45">
        <v>6037213320</v>
      </c>
      <c r="B969" s="47" t="s">
        <v>0</v>
      </c>
    </row>
    <row r="970" spans="1:2">
      <c r="A970" s="45">
        <v>6037213401</v>
      </c>
      <c r="B970" s="47" t="s">
        <v>0</v>
      </c>
    </row>
    <row r="971" spans="1:2">
      <c r="A971" s="45">
        <v>6037213402</v>
      </c>
      <c r="B971" s="47" t="s">
        <v>0</v>
      </c>
    </row>
    <row r="972" spans="1:2">
      <c r="A972" s="45">
        <v>6037215101</v>
      </c>
      <c r="B972" s="47" t="s">
        <v>0</v>
      </c>
    </row>
    <row r="973" spans="1:2">
      <c r="A973" s="45">
        <v>6037215102</v>
      </c>
      <c r="B973" s="47" t="s">
        <v>0</v>
      </c>
    </row>
    <row r="974" spans="1:2">
      <c r="A974" s="45">
        <v>6037217200</v>
      </c>
      <c r="B974" s="47" t="s">
        <v>0</v>
      </c>
    </row>
    <row r="975" spans="1:2">
      <c r="A975" s="45">
        <v>6037218110</v>
      </c>
      <c r="B975" s="47" t="s">
        <v>0</v>
      </c>
    </row>
    <row r="976" spans="1:2">
      <c r="A976" s="45">
        <v>6037218120</v>
      </c>
      <c r="B976" s="47" t="s">
        <v>0</v>
      </c>
    </row>
    <row r="977" spans="1:2">
      <c r="A977" s="45">
        <v>6037218210</v>
      </c>
      <c r="B977" s="47" t="s">
        <v>0</v>
      </c>
    </row>
    <row r="978" spans="1:2">
      <c r="A978" s="45">
        <v>6037218220</v>
      </c>
      <c r="B978" s="47" t="s">
        <v>0</v>
      </c>
    </row>
    <row r="979" spans="1:2">
      <c r="A979" s="45">
        <v>6037218300</v>
      </c>
      <c r="B979" s="47" t="s">
        <v>0</v>
      </c>
    </row>
    <row r="980" spans="1:2">
      <c r="A980" s="45">
        <v>6037218400</v>
      </c>
      <c r="B980" s="47" t="s">
        <v>0</v>
      </c>
    </row>
    <row r="981" spans="1:2">
      <c r="A981" s="45">
        <v>6037218500</v>
      </c>
      <c r="B981" s="47" t="s">
        <v>0</v>
      </c>
    </row>
    <row r="982" spans="1:2">
      <c r="A982" s="45">
        <v>6037218600</v>
      </c>
      <c r="B982" s="47" t="s">
        <v>0</v>
      </c>
    </row>
    <row r="983" spans="1:2">
      <c r="A983" s="45">
        <v>6037218701</v>
      </c>
      <c r="B983" s="47" t="s">
        <v>0</v>
      </c>
    </row>
    <row r="984" spans="1:2">
      <c r="A984" s="45">
        <v>6037218702</v>
      </c>
      <c r="B984" s="47" t="s">
        <v>0</v>
      </c>
    </row>
    <row r="985" spans="1:2">
      <c r="A985" s="45">
        <v>6037218800</v>
      </c>
      <c r="B985" s="47" t="s">
        <v>0</v>
      </c>
    </row>
    <row r="986" spans="1:2">
      <c r="A986" s="45">
        <v>6037218900</v>
      </c>
      <c r="B986" s="47" t="s">
        <v>0</v>
      </c>
    </row>
    <row r="987" spans="1:2">
      <c r="A987" s="45">
        <v>6037219010</v>
      </c>
      <c r="B987" s="47" t="s">
        <v>0</v>
      </c>
    </row>
    <row r="988" spans="1:2">
      <c r="A988" s="45">
        <v>6037219020</v>
      </c>
      <c r="B988" s="47" t="s">
        <v>0</v>
      </c>
    </row>
    <row r="989" spans="1:2">
      <c r="A989" s="45">
        <v>6037219300</v>
      </c>
      <c r="B989" s="47" t="s">
        <v>0</v>
      </c>
    </row>
    <row r="990" spans="1:2">
      <c r="A990" s="45">
        <v>6037219700</v>
      </c>
      <c r="B990" s="47" t="s">
        <v>0</v>
      </c>
    </row>
    <row r="991" spans="1:2">
      <c r="A991" s="45">
        <v>6037219800</v>
      </c>
      <c r="B991" s="47" t="s">
        <v>0</v>
      </c>
    </row>
    <row r="992" spans="1:2">
      <c r="A992" s="45">
        <v>6037219901</v>
      </c>
      <c r="B992" s="47" t="s">
        <v>0</v>
      </c>
    </row>
    <row r="993" spans="1:2">
      <c r="A993" s="45">
        <v>6037219902</v>
      </c>
      <c r="B993" s="47" t="s">
        <v>0</v>
      </c>
    </row>
    <row r="994" spans="1:2">
      <c r="A994" s="45">
        <v>6037220000</v>
      </c>
      <c r="B994" s="47" t="s">
        <v>0</v>
      </c>
    </row>
    <row r="995" spans="1:2">
      <c r="A995" s="45">
        <v>6037220100</v>
      </c>
      <c r="B995" s="47" t="s">
        <v>0</v>
      </c>
    </row>
    <row r="996" spans="1:2">
      <c r="A996" s="45">
        <v>6037221110</v>
      </c>
      <c r="B996" s="47" t="s">
        <v>0</v>
      </c>
    </row>
    <row r="997" spans="1:2">
      <c r="A997" s="45">
        <v>6037221120</v>
      </c>
      <c r="B997" s="47" t="s">
        <v>0</v>
      </c>
    </row>
    <row r="998" spans="1:2">
      <c r="A998" s="45">
        <v>6037221210</v>
      </c>
      <c r="B998" s="47" t="s">
        <v>0</v>
      </c>
    </row>
    <row r="999" spans="1:2">
      <c r="A999" s="45">
        <v>6037221220</v>
      </c>
      <c r="B999" s="47" t="s">
        <v>0</v>
      </c>
    </row>
    <row r="1000" spans="1:2">
      <c r="A1000" s="45">
        <v>6037221302</v>
      </c>
      <c r="B1000" s="47" t="s">
        <v>0</v>
      </c>
    </row>
    <row r="1001" spans="1:2">
      <c r="A1001" s="45">
        <v>6037221303</v>
      </c>
      <c r="B1001" s="47" t="s">
        <v>0</v>
      </c>
    </row>
    <row r="1002" spans="1:2">
      <c r="A1002" s="45">
        <v>6037221304</v>
      </c>
      <c r="B1002" s="47" t="s">
        <v>0</v>
      </c>
    </row>
    <row r="1003" spans="1:2">
      <c r="A1003" s="45">
        <v>6037221401</v>
      </c>
      <c r="B1003" s="47" t="s">
        <v>0</v>
      </c>
    </row>
    <row r="1004" spans="1:2">
      <c r="A1004" s="45">
        <v>6037221402</v>
      </c>
      <c r="B1004" s="47" t="s">
        <v>0</v>
      </c>
    </row>
    <row r="1005" spans="1:2">
      <c r="A1005" s="45">
        <v>6037221500</v>
      </c>
      <c r="B1005" s="47" t="s">
        <v>0</v>
      </c>
    </row>
    <row r="1006" spans="1:2">
      <c r="A1006" s="45">
        <v>6037221601</v>
      </c>
      <c r="B1006" s="47" t="s">
        <v>0</v>
      </c>
    </row>
    <row r="1007" spans="1:2">
      <c r="A1007" s="45">
        <v>6037221602</v>
      </c>
      <c r="B1007" s="47" t="s">
        <v>0</v>
      </c>
    </row>
    <row r="1008" spans="1:2">
      <c r="A1008" s="45">
        <v>6037221710</v>
      </c>
      <c r="B1008" s="47" t="s">
        <v>0</v>
      </c>
    </row>
    <row r="1009" spans="1:2">
      <c r="A1009" s="45">
        <v>6037221810</v>
      </c>
      <c r="B1009" s="47" t="s">
        <v>0</v>
      </c>
    </row>
    <row r="1010" spans="1:2">
      <c r="A1010" s="45">
        <v>6037221820</v>
      </c>
      <c r="B1010" s="47" t="s">
        <v>0</v>
      </c>
    </row>
    <row r="1011" spans="1:2">
      <c r="A1011" s="45">
        <v>6037221900</v>
      </c>
      <c r="B1011" s="47" t="s">
        <v>0</v>
      </c>
    </row>
    <row r="1012" spans="1:2">
      <c r="A1012" s="45">
        <v>6037222001</v>
      </c>
      <c r="B1012" s="47" t="s">
        <v>0</v>
      </c>
    </row>
    <row r="1013" spans="1:2">
      <c r="A1013" s="45">
        <v>6037222002</v>
      </c>
      <c r="B1013" s="47" t="s">
        <v>0</v>
      </c>
    </row>
    <row r="1014" spans="1:2">
      <c r="A1014" s="45">
        <v>6037222100</v>
      </c>
      <c r="B1014" s="47" t="s">
        <v>0</v>
      </c>
    </row>
    <row r="1015" spans="1:2">
      <c r="A1015" s="45">
        <v>6037222200</v>
      </c>
      <c r="B1015" s="47" t="s">
        <v>0</v>
      </c>
    </row>
    <row r="1016" spans="1:2">
      <c r="A1016" s="45">
        <v>6037222500</v>
      </c>
      <c r="B1016" s="47" t="s">
        <v>0</v>
      </c>
    </row>
    <row r="1017" spans="1:2">
      <c r="A1017" s="45">
        <v>6037222600</v>
      </c>
      <c r="B1017" s="47" t="s">
        <v>0</v>
      </c>
    </row>
    <row r="1018" spans="1:2">
      <c r="A1018" s="45">
        <v>6037222700</v>
      </c>
      <c r="B1018" s="47" t="s">
        <v>0</v>
      </c>
    </row>
    <row r="1019" spans="1:2">
      <c r="A1019" s="45">
        <v>6037224010</v>
      </c>
      <c r="B1019" s="47" t="s">
        <v>0</v>
      </c>
    </row>
    <row r="1020" spans="1:2">
      <c r="A1020" s="45">
        <v>6037224020</v>
      </c>
      <c r="B1020" s="47" t="s">
        <v>0</v>
      </c>
    </row>
    <row r="1021" spans="1:2">
      <c r="A1021" s="45">
        <v>6037224200</v>
      </c>
      <c r="B1021" s="47" t="s">
        <v>0</v>
      </c>
    </row>
    <row r="1022" spans="1:2">
      <c r="A1022" s="45">
        <v>6037224310</v>
      </c>
      <c r="B1022" s="47" t="s">
        <v>0</v>
      </c>
    </row>
    <row r="1023" spans="1:2">
      <c r="A1023" s="45">
        <v>6037224320</v>
      </c>
      <c r="B1023" s="47" t="s">
        <v>0</v>
      </c>
    </row>
    <row r="1024" spans="1:2">
      <c r="A1024" s="45">
        <v>6037224410</v>
      </c>
      <c r="B1024" s="47" t="s">
        <v>0</v>
      </c>
    </row>
    <row r="1025" spans="1:2">
      <c r="A1025" s="45">
        <v>6037224420</v>
      </c>
      <c r="B1025" s="47" t="s">
        <v>0</v>
      </c>
    </row>
    <row r="1026" spans="1:2">
      <c r="A1026" s="45">
        <v>6037224600</v>
      </c>
      <c r="B1026" s="47" t="s">
        <v>0</v>
      </c>
    </row>
    <row r="1027" spans="1:2">
      <c r="A1027" s="45">
        <v>6037224700</v>
      </c>
      <c r="B1027" s="47" t="s">
        <v>0</v>
      </c>
    </row>
    <row r="1028" spans="1:2">
      <c r="A1028" s="45">
        <v>6037226001</v>
      </c>
      <c r="B1028" s="47" t="s">
        <v>0</v>
      </c>
    </row>
    <row r="1029" spans="1:2">
      <c r="A1029" s="45">
        <v>6037226002</v>
      </c>
      <c r="B1029" s="47" t="s">
        <v>0</v>
      </c>
    </row>
    <row r="1030" spans="1:2">
      <c r="A1030" s="45">
        <v>6037226410</v>
      </c>
      <c r="B1030" s="47" t="s">
        <v>0</v>
      </c>
    </row>
    <row r="1031" spans="1:2">
      <c r="A1031" s="45">
        <v>6037226420</v>
      </c>
      <c r="B1031" s="47" t="s">
        <v>0</v>
      </c>
    </row>
    <row r="1032" spans="1:2">
      <c r="A1032" s="45">
        <v>6037226700</v>
      </c>
      <c r="B1032" s="47" t="s">
        <v>0</v>
      </c>
    </row>
    <row r="1033" spans="1:2">
      <c r="A1033" s="45">
        <v>6037227010</v>
      </c>
      <c r="B1033" s="47" t="s">
        <v>0</v>
      </c>
    </row>
    <row r="1034" spans="1:2">
      <c r="A1034" s="45">
        <v>6037227020</v>
      </c>
      <c r="B1034" s="47" t="s">
        <v>0</v>
      </c>
    </row>
    <row r="1035" spans="1:2">
      <c r="A1035" s="45">
        <v>6037228100</v>
      </c>
      <c r="B1035" s="47" t="s">
        <v>0</v>
      </c>
    </row>
    <row r="1036" spans="1:2">
      <c r="A1036" s="45">
        <v>6037228210</v>
      </c>
      <c r="B1036" s="47" t="s">
        <v>0</v>
      </c>
    </row>
    <row r="1037" spans="1:2">
      <c r="A1037" s="45">
        <v>6037228220</v>
      </c>
      <c r="B1037" s="47" t="s">
        <v>0</v>
      </c>
    </row>
    <row r="1038" spans="1:2">
      <c r="A1038" s="45">
        <v>6037228310</v>
      </c>
      <c r="B1038" s="47" t="s">
        <v>0</v>
      </c>
    </row>
    <row r="1039" spans="1:2">
      <c r="A1039" s="45">
        <v>6037228320</v>
      </c>
      <c r="B1039" s="47" t="s">
        <v>0</v>
      </c>
    </row>
    <row r="1040" spans="1:2">
      <c r="A1040" s="45">
        <v>6037228410</v>
      </c>
      <c r="B1040" s="47" t="s">
        <v>0</v>
      </c>
    </row>
    <row r="1041" spans="1:2">
      <c r="A1041" s="45">
        <v>6037228420</v>
      </c>
      <c r="B1041" s="47" t="s">
        <v>0</v>
      </c>
    </row>
    <row r="1042" spans="1:2">
      <c r="A1042" s="45">
        <v>6037228500</v>
      </c>
      <c r="B1042" s="47" t="s">
        <v>0</v>
      </c>
    </row>
    <row r="1043" spans="1:2">
      <c r="A1043" s="45">
        <v>6037228600</v>
      </c>
      <c r="B1043" s="47" t="s">
        <v>0</v>
      </c>
    </row>
    <row r="1044" spans="1:2">
      <c r="A1044" s="45">
        <v>6037228710</v>
      </c>
      <c r="B1044" s="47" t="s">
        <v>0</v>
      </c>
    </row>
    <row r="1045" spans="1:2">
      <c r="A1045" s="45">
        <v>6037228720</v>
      </c>
      <c r="B1045" s="47" t="s">
        <v>0</v>
      </c>
    </row>
    <row r="1046" spans="1:2">
      <c r="A1046" s="45">
        <v>6037228800</v>
      </c>
      <c r="B1046" s="47" t="s">
        <v>0</v>
      </c>
    </row>
    <row r="1047" spans="1:2">
      <c r="A1047" s="45">
        <v>6037228900</v>
      </c>
      <c r="B1047" s="47" t="s">
        <v>0</v>
      </c>
    </row>
    <row r="1048" spans="1:2">
      <c r="A1048" s="45">
        <v>6037229100</v>
      </c>
      <c r="B1048" s="47" t="s">
        <v>0</v>
      </c>
    </row>
    <row r="1049" spans="1:2">
      <c r="A1049" s="45">
        <v>6037229200</v>
      </c>
      <c r="B1049" s="47" t="s">
        <v>0</v>
      </c>
    </row>
    <row r="1050" spans="1:2">
      <c r="A1050" s="45">
        <v>6037229300</v>
      </c>
      <c r="B1050" s="47" t="s">
        <v>0</v>
      </c>
    </row>
    <row r="1051" spans="1:2">
      <c r="A1051" s="45">
        <v>6037229410</v>
      </c>
      <c r="B1051" s="47" t="s">
        <v>0</v>
      </c>
    </row>
    <row r="1052" spans="1:2">
      <c r="A1052" s="45">
        <v>6037229420</v>
      </c>
      <c r="B1052" s="47" t="s">
        <v>0</v>
      </c>
    </row>
    <row r="1053" spans="1:2">
      <c r="A1053" s="45">
        <v>6037231100</v>
      </c>
      <c r="B1053" s="47" t="s">
        <v>0</v>
      </c>
    </row>
    <row r="1054" spans="1:2">
      <c r="A1054" s="45">
        <v>6037231210</v>
      </c>
      <c r="B1054" s="47" t="s">
        <v>0</v>
      </c>
    </row>
    <row r="1055" spans="1:2">
      <c r="A1055" s="45">
        <v>6037231220</v>
      </c>
      <c r="B1055" s="47" t="s">
        <v>0</v>
      </c>
    </row>
    <row r="1056" spans="1:2">
      <c r="A1056" s="45">
        <v>6037231300</v>
      </c>
      <c r="B1056" s="47" t="s">
        <v>0</v>
      </c>
    </row>
    <row r="1057" spans="1:2">
      <c r="A1057" s="45">
        <v>6037231400</v>
      </c>
      <c r="B1057" s="47" t="s">
        <v>0</v>
      </c>
    </row>
    <row r="1058" spans="1:2">
      <c r="A1058" s="45">
        <v>6037231500</v>
      </c>
      <c r="B1058" s="47" t="s">
        <v>0</v>
      </c>
    </row>
    <row r="1059" spans="1:2">
      <c r="A1059" s="45">
        <v>6037231600</v>
      </c>
      <c r="B1059" s="47" t="s">
        <v>0</v>
      </c>
    </row>
    <row r="1060" spans="1:2">
      <c r="A1060" s="45">
        <v>6037231710</v>
      </c>
      <c r="B1060" s="47" t="s">
        <v>0</v>
      </c>
    </row>
    <row r="1061" spans="1:2">
      <c r="A1061" s="45">
        <v>6037231720</v>
      </c>
      <c r="B1061" s="47" t="s">
        <v>0</v>
      </c>
    </row>
    <row r="1062" spans="1:2">
      <c r="A1062" s="45">
        <v>6037231800</v>
      </c>
      <c r="B1062" s="47" t="s">
        <v>0</v>
      </c>
    </row>
    <row r="1063" spans="1:2">
      <c r="A1063" s="45">
        <v>6037231900</v>
      </c>
      <c r="B1063" s="47" t="s">
        <v>0</v>
      </c>
    </row>
    <row r="1064" spans="1:2">
      <c r="A1064" s="45">
        <v>6037232110</v>
      </c>
      <c r="B1064" s="47" t="s">
        <v>0</v>
      </c>
    </row>
    <row r="1065" spans="1:2">
      <c r="A1065" s="45">
        <v>6037232120</v>
      </c>
      <c r="B1065" s="47" t="s">
        <v>0</v>
      </c>
    </row>
    <row r="1066" spans="1:2">
      <c r="A1066" s="45">
        <v>6037232200</v>
      </c>
      <c r="B1066" s="47" t="s">
        <v>0</v>
      </c>
    </row>
    <row r="1067" spans="1:2">
      <c r="A1067" s="45">
        <v>6037232300</v>
      </c>
      <c r="B1067" s="47" t="s">
        <v>0</v>
      </c>
    </row>
    <row r="1068" spans="1:2">
      <c r="A1068" s="45">
        <v>6037232400</v>
      </c>
      <c r="B1068" s="47" t="s">
        <v>0</v>
      </c>
    </row>
    <row r="1069" spans="1:2">
      <c r="A1069" s="45">
        <v>6037232500</v>
      </c>
      <c r="B1069" s="47" t="s">
        <v>0</v>
      </c>
    </row>
    <row r="1070" spans="1:2">
      <c r="A1070" s="45">
        <v>6037232600</v>
      </c>
      <c r="B1070" s="47" t="s">
        <v>0</v>
      </c>
    </row>
    <row r="1071" spans="1:2">
      <c r="A1071" s="45">
        <v>6037232700</v>
      </c>
      <c r="B1071" s="47" t="s">
        <v>0</v>
      </c>
    </row>
    <row r="1072" spans="1:2">
      <c r="A1072" s="45">
        <v>6037232800</v>
      </c>
      <c r="B1072" s="47" t="s">
        <v>0</v>
      </c>
    </row>
    <row r="1073" spans="1:2">
      <c r="A1073" s="45">
        <v>6037234000</v>
      </c>
      <c r="B1073" s="47" t="s">
        <v>0</v>
      </c>
    </row>
    <row r="1074" spans="1:2">
      <c r="A1074" s="45">
        <v>6037234200</v>
      </c>
      <c r="B1074" s="47" t="s">
        <v>0</v>
      </c>
    </row>
    <row r="1075" spans="1:2">
      <c r="A1075" s="45">
        <v>6037234300</v>
      </c>
      <c r="B1075" s="47" t="s">
        <v>0</v>
      </c>
    </row>
    <row r="1076" spans="1:2">
      <c r="A1076" s="45">
        <v>6037234501</v>
      </c>
      <c r="B1076" s="47" t="s">
        <v>0</v>
      </c>
    </row>
    <row r="1077" spans="1:2">
      <c r="A1077" s="45">
        <v>6037234502</v>
      </c>
      <c r="B1077" s="47" t="s">
        <v>0</v>
      </c>
    </row>
    <row r="1078" spans="1:2">
      <c r="A1078" s="45">
        <v>6037234600</v>
      </c>
      <c r="B1078" s="47" t="s">
        <v>0</v>
      </c>
    </row>
    <row r="1079" spans="1:2">
      <c r="A1079" s="45">
        <v>6037234700</v>
      </c>
      <c r="B1079" s="47" t="s">
        <v>0</v>
      </c>
    </row>
    <row r="1080" spans="1:2">
      <c r="A1080" s="45">
        <v>6037234800</v>
      </c>
      <c r="B1080" s="47" t="s">
        <v>0</v>
      </c>
    </row>
    <row r="1081" spans="1:2">
      <c r="A1081" s="45">
        <v>6037234901</v>
      </c>
      <c r="B1081" s="47" t="s">
        <v>0</v>
      </c>
    </row>
    <row r="1082" spans="1:2">
      <c r="A1082" s="45">
        <v>6037234902</v>
      </c>
      <c r="B1082" s="47" t="s">
        <v>0</v>
      </c>
    </row>
    <row r="1083" spans="1:2">
      <c r="A1083" s="45">
        <v>6037235201</v>
      </c>
      <c r="B1083" s="47" t="s">
        <v>0</v>
      </c>
    </row>
    <row r="1084" spans="1:2">
      <c r="A1084" s="45">
        <v>6037235202</v>
      </c>
      <c r="B1084" s="47" t="s">
        <v>0</v>
      </c>
    </row>
    <row r="1085" spans="1:2">
      <c r="A1085" s="45">
        <v>6037236100</v>
      </c>
      <c r="B1085" s="47" t="s">
        <v>0</v>
      </c>
    </row>
    <row r="1086" spans="1:2">
      <c r="A1086" s="45">
        <v>6037236202</v>
      </c>
      <c r="B1086" s="47" t="s">
        <v>0</v>
      </c>
    </row>
    <row r="1087" spans="1:2">
      <c r="A1087" s="45">
        <v>6037236203</v>
      </c>
      <c r="B1087" s="47" t="s">
        <v>0</v>
      </c>
    </row>
    <row r="1088" spans="1:2">
      <c r="A1088" s="45">
        <v>6037236204</v>
      </c>
      <c r="B1088" s="47" t="s">
        <v>0</v>
      </c>
    </row>
    <row r="1089" spans="1:2">
      <c r="A1089" s="45">
        <v>6037237101</v>
      </c>
      <c r="B1089" s="47" t="s">
        <v>0</v>
      </c>
    </row>
    <row r="1090" spans="1:2">
      <c r="A1090" s="45">
        <v>6037237102</v>
      </c>
      <c r="B1090" s="47" t="s">
        <v>0</v>
      </c>
    </row>
    <row r="1091" spans="1:2">
      <c r="A1091" s="45">
        <v>6037237201</v>
      </c>
      <c r="B1091" s="47" t="s">
        <v>0</v>
      </c>
    </row>
    <row r="1092" spans="1:2">
      <c r="A1092" s="45">
        <v>6037237202</v>
      </c>
      <c r="B1092" s="47" t="s">
        <v>0</v>
      </c>
    </row>
    <row r="1093" spans="1:2">
      <c r="A1093" s="45">
        <v>6037237300</v>
      </c>
      <c r="B1093" s="47" t="s">
        <v>0</v>
      </c>
    </row>
    <row r="1094" spans="1:2">
      <c r="A1094" s="45">
        <v>6037237401</v>
      </c>
      <c r="B1094" s="47" t="s">
        <v>0</v>
      </c>
    </row>
    <row r="1095" spans="1:2">
      <c r="A1095" s="45">
        <v>6037237402</v>
      </c>
      <c r="B1095" s="47" t="s">
        <v>0</v>
      </c>
    </row>
    <row r="1096" spans="1:2">
      <c r="A1096" s="45">
        <v>6037237500</v>
      </c>
      <c r="B1096" s="47" t="s">
        <v>0</v>
      </c>
    </row>
    <row r="1097" spans="1:2">
      <c r="A1097" s="45">
        <v>6037237600</v>
      </c>
      <c r="B1097" s="47" t="s">
        <v>0</v>
      </c>
    </row>
    <row r="1098" spans="1:2">
      <c r="A1098" s="45">
        <v>6037237710</v>
      </c>
      <c r="B1098" s="47" t="s">
        <v>0</v>
      </c>
    </row>
    <row r="1099" spans="1:2">
      <c r="A1099" s="45">
        <v>6037237720</v>
      </c>
      <c r="B1099" s="47" t="s">
        <v>0</v>
      </c>
    </row>
    <row r="1100" spans="1:2">
      <c r="A1100" s="45">
        <v>6037237800</v>
      </c>
      <c r="B1100" s="47" t="s">
        <v>0</v>
      </c>
    </row>
    <row r="1101" spans="1:2">
      <c r="A1101" s="45">
        <v>6037237900</v>
      </c>
      <c r="B1101" s="47" t="s">
        <v>0</v>
      </c>
    </row>
    <row r="1102" spans="1:2">
      <c r="A1102" s="45">
        <v>6037238000</v>
      </c>
      <c r="B1102" s="47" t="s">
        <v>0</v>
      </c>
    </row>
    <row r="1103" spans="1:2">
      <c r="A1103" s="45">
        <v>6037238100</v>
      </c>
      <c r="B1103" s="47" t="s">
        <v>0</v>
      </c>
    </row>
    <row r="1104" spans="1:2">
      <c r="A1104" s="45">
        <v>6037238200</v>
      </c>
      <c r="B1104" s="47" t="s">
        <v>0</v>
      </c>
    </row>
    <row r="1105" spans="1:2">
      <c r="A1105" s="45">
        <v>6037238310</v>
      </c>
      <c r="B1105" s="47" t="s">
        <v>0</v>
      </c>
    </row>
    <row r="1106" spans="1:2">
      <c r="A1106" s="45">
        <v>6037238320</v>
      </c>
      <c r="B1106" s="47" t="s">
        <v>0</v>
      </c>
    </row>
    <row r="1107" spans="1:2">
      <c r="A1107" s="45">
        <v>6037238400</v>
      </c>
      <c r="B1107" s="47" t="s">
        <v>0</v>
      </c>
    </row>
    <row r="1108" spans="1:2">
      <c r="A1108" s="45">
        <v>6037239201</v>
      </c>
      <c r="B1108" s="47" t="s">
        <v>0</v>
      </c>
    </row>
    <row r="1109" spans="1:2">
      <c r="A1109" s="45">
        <v>6037239202</v>
      </c>
      <c r="B1109" s="47" t="s">
        <v>0</v>
      </c>
    </row>
    <row r="1110" spans="1:2">
      <c r="A1110" s="45">
        <v>6037239310</v>
      </c>
      <c r="B1110" s="47" t="s">
        <v>0</v>
      </c>
    </row>
    <row r="1111" spans="1:2">
      <c r="A1111" s="45">
        <v>6037239320</v>
      </c>
      <c r="B1111" s="47" t="s">
        <v>0</v>
      </c>
    </row>
    <row r="1112" spans="1:2">
      <c r="A1112" s="45">
        <v>6037239330</v>
      </c>
      <c r="B1112" s="47" t="s">
        <v>0</v>
      </c>
    </row>
    <row r="1113" spans="1:2">
      <c r="A1113" s="45">
        <v>6037239501</v>
      </c>
      <c r="B1113" s="47" t="s">
        <v>0</v>
      </c>
    </row>
    <row r="1114" spans="1:2">
      <c r="A1114" s="45">
        <v>6037239502</v>
      </c>
      <c r="B1114" s="47" t="s">
        <v>0</v>
      </c>
    </row>
    <row r="1115" spans="1:2">
      <c r="A1115" s="45">
        <v>6037239601</v>
      </c>
      <c r="B1115" s="47" t="s">
        <v>0</v>
      </c>
    </row>
    <row r="1116" spans="1:2">
      <c r="A1116" s="45">
        <v>6037239602</v>
      </c>
      <c r="B1116" s="47" t="s">
        <v>0</v>
      </c>
    </row>
    <row r="1117" spans="1:2">
      <c r="A1117" s="45">
        <v>6037239701</v>
      </c>
      <c r="B1117" s="47" t="s">
        <v>0</v>
      </c>
    </row>
    <row r="1118" spans="1:2">
      <c r="A1118" s="45">
        <v>6037239702</v>
      </c>
      <c r="B1118" s="47" t="s">
        <v>0</v>
      </c>
    </row>
    <row r="1119" spans="1:2">
      <c r="A1119" s="45">
        <v>6037239801</v>
      </c>
      <c r="B1119" s="47" t="s">
        <v>0</v>
      </c>
    </row>
    <row r="1120" spans="1:2">
      <c r="A1120" s="45">
        <v>6037239802</v>
      </c>
      <c r="B1120" s="47" t="s">
        <v>0</v>
      </c>
    </row>
    <row r="1121" spans="1:2">
      <c r="A1121" s="45">
        <v>6037240010</v>
      </c>
      <c r="B1121" s="47" t="s">
        <v>0</v>
      </c>
    </row>
    <row r="1122" spans="1:2">
      <c r="A1122" s="45">
        <v>6037240020</v>
      </c>
      <c r="B1122" s="47" t="s">
        <v>0</v>
      </c>
    </row>
    <row r="1123" spans="1:2">
      <c r="A1123" s="45">
        <v>6037240200</v>
      </c>
      <c r="B1123" s="47" t="s">
        <v>0</v>
      </c>
    </row>
    <row r="1124" spans="1:2">
      <c r="A1124" s="45">
        <v>6037240300</v>
      </c>
      <c r="B1124" s="47" t="s">
        <v>0</v>
      </c>
    </row>
    <row r="1125" spans="1:2">
      <c r="A1125" s="45">
        <v>6037240401</v>
      </c>
      <c r="B1125" s="47" t="s">
        <v>0</v>
      </c>
    </row>
    <row r="1126" spans="1:2">
      <c r="A1126" s="45">
        <v>6037240402</v>
      </c>
      <c r="B1126" s="47" t="s">
        <v>0</v>
      </c>
    </row>
    <row r="1127" spans="1:2">
      <c r="A1127" s="45">
        <v>6037240500</v>
      </c>
      <c r="B1127" s="47" t="s">
        <v>0</v>
      </c>
    </row>
    <row r="1128" spans="1:2">
      <c r="A1128" s="45">
        <v>6037240600</v>
      </c>
      <c r="B1128" s="47" t="s">
        <v>0</v>
      </c>
    </row>
    <row r="1129" spans="1:2">
      <c r="A1129" s="45">
        <v>6037240700</v>
      </c>
      <c r="B1129" s="47" t="s">
        <v>0</v>
      </c>
    </row>
    <row r="1130" spans="1:2">
      <c r="A1130" s="45">
        <v>6037240800</v>
      </c>
      <c r="B1130" s="47" t="s">
        <v>0</v>
      </c>
    </row>
    <row r="1131" spans="1:2">
      <c r="A1131" s="45">
        <v>6037240900</v>
      </c>
      <c r="B1131" s="47" t="s">
        <v>0</v>
      </c>
    </row>
    <row r="1132" spans="1:2">
      <c r="A1132" s="45">
        <v>6037241001</v>
      </c>
      <c r="B1132" s="47" t="s">
        <v>0</v>
      </c>
    </row>
    <row r="1133" spans="1:2">
      <c r="A1133" s="45">
        <v>6037241002</v>
      </c>
      <c r="B1133" s="47" t="s">
        <v>0</v>
      </c>
    </row>
    <row r="1134" spans="1:2">
      <c r="A1134" s="45">
        <v>6037241110</v>
      </c>
      <c r="B1134" s="47" t="s">
        <v>0</v>
      </c>
    </row>
    <row r="1135" spans="1:2">
      <c r="A1135" s="45">
        <v>6037241120</v>
      </c>
      <c r="B1135" s="47" t="s">
        <v>0</v>
      </c>
    </row>
    <row r="1136" spans="1:2">
      <c r="A1136" s="45">
        <v>6037241201</v>
      </c>
      <c r="B1136" s="47" t="s">
        <v>0</v>
      </c>
    </row>
    <row r="1137" spans="1:2">
      <c r="A1137" s="45">
        <v>6037241202</v>
      </c>
      <c r="B1137" s="47" t="s">
        <v>0</v>
      </c>
    </row>
    <row r="1138" spans="1:2">
      <c r="A1138" s="45">
        <v>6037241300</v>
      </c>
      <c r="B1138" s="47" t="s">
        <v>0</v>
      </c>
    </row>
    <row r="1139" spans="1:2">
      <c r="A1139" s="45">
        <v>6037241400</v>
      </c>
      <c r="B1139" s="47" t="s">
        <v>0</v>
      </c>
    </row>
    <row r="1140" spans="1:2">
      <c r="A1140" s="45">
        <v>6037242000</v>
      </c>
      <c r="B1140" s="47" t="s">
        <v>0</v>
      </c>
    </row>
    <row r="1141" spans="1:2">
      <c r="A1141" s="45">
        <v>6037242100</v>
      </c>
      <c r="B1141" s="47" t="s">
        <v>0</v>
      </c>
    </row>
    <row r="1142" spans="1:2">
      <c r="A1142" s="45">
        <v>6037242200</v>
      </c>
      <c r="B1142" s="47" t="s">
        <v>0</v>
      </c>
    </row>
    <row r="1143" spans="1:2">
      <c r="A1143" s="45">
        <v>6037242300</v>
      </c>
      <c r="B1143" s="47" t="s">
        <v>0</v>
      </c>
    </row>
    <row r="1144" spans="1:2">
      <c r="A1144" s="45">
        <v>6037242600</v>
      </c>
      <c r="B1144" s="47" t="s">
        <v>0</v>
      </c>
    </row>
    <row r="1145" spans="1:2">
      <c r="A1145" s="45">
        <v>6037242700</v>
      </c>
      <c r="B1145" s="47" t="s">
        <v>0</v>
      </c>
    </row>
    <row r="1146" spans="1:2">
      <c r="A1146" s="45">
        <v>6037243000</v>
      </c>
      <c r="B1146" s="47" t="s">
        <v>0</v>
      </c>
    </row>
    <row r="1147" spans="1:2">
      <c r="A1147" s="45">
        <v>6037243100</v>
      </c>
      <c r="B1147" s="47" t="s">
        <v>0</v>
      </c>
    </row>
    <row r="1148" spans="1:2">
      <c r="A1148" s="45">
        <v>6037265303</v>
      </c>
      <c r="B1148" s="47" t="s">
        <v>0</v>
      </c>
    </row>
    <row r="1149" spans="1:2">
      <c r="A1149" s="45">
        <v>6037265304</v>
      </c>
      <c r="B1149" s="47" t="s">
        <v>0</v>
      </c>
    </row>
    <row r="1150" spans="1:2">
      <c r="A1150" s="45">
        <v>6037265305</v>
      </c>
      <c r="B1150" s="47" t="s">
        <v>0</v>
      </c>
    </row>
    <row r="1151" spans="1:2">
      <c r="A1151" s="45">
        <v>6037265510</v>
      </c>
      <c r="B1151" s="47" t="s">
        <v>0</v>
      </c>
    </row>
    <row r="1152" spans="1:2">
      <c r="A1152" s="45">
        <v>6037267300</v>
      </c>
      <c r="B1152" s="47" t="s">
        <v>0</v>
      </c>
    </row>
    <row r="1153" spans="1:2">
      <c r="A1153" s="45">
        <v>6037269601</v>
      </c>
      <c r="B1153" s="47" t="s">
        <v>0</v>
      </c>
    </row>
    <row r="1154" spans="1:2">
      <c r="A1154" s="45">
        <v>6037269602</v>
      </c>
      <c r="B1154" s="47" t="s">
        <v>0</v>
      </c>
    </row>
    <row r="1155" spans="1:2">
      <c r="A1155" s="45">
        <v>6037269800</v>
      </c>
      <c r="B1155" s="47" t="s">
        <v>0</v>
      </c>
    </row>
    <row r="1156" spans="1:2">
      <c r="A1156" s="45">
        <v>6037269904</v>
      </c>
      <c r="B1156" s="47" t="s">
        <v>0</v>
      </c>
    </row>
    <row r="1157" spans="1:2">
      <c r="A1157" s="45">
        <v>6037269905</v>
      </c>
      <c r="B1157" s="47" t="s">
        <v>0</v>
      </c>
    </row>
    <row r="1158" spans="1:2">
      <c r="A1158" s="45">
        <v>6037270100</v>
      </c>
      <c r="B1158" s="47" t="s">
        <v>0</v>
      </c>
    </row>
    <row r="1159" spans="1:2">
      <c r="A1159" s="45">
        <v>6037270200</v>
      </c>
      <c r="B1159" s="47" t="s">
        <v>0</v>
      </c>
    </row>
    <row r="1160" spans="1:2">
      <c r="A1160" s="45">
        <v>6037270300</v>
      </c>
      <c r="B1160" s="47" t="s">
        <v>0</v>
      </c>
    </row>
    <row r="1161" spans="1:2">
      <c r="A1161" s="45">
        <v>6037272302</v>
      </c>
      <c r="B1161" s="47" t="s">
        <v>0</v>
      </c>
    </row>
    <row r="1162" spans="1:2">
      <c r="A1162" s="45">
        <v>6037275102</v>
      </c>
      <c r="B1162" s="47" t="s">
        <v>0</v>
      </c>
    </row>
    <row r="1163" spans="1:2">
      <c r="A1163" s="45">
        <v>6037275200</v>
      </c>
      <c r="B1163" s="47" t="s">
        <v>0</v>
      </c>
    </row>
    <row r="1164" spans="1:2">
      <c r="A1164" s="45">
        <v>6037275500</v>
      </c>
      <c r="B1164" s="47" t="s">
        <v>0</v>
      </c>
    </row>
    <row r="1165" spans="1:2">
      <c r="A1165" s="45">
        <v>6037277200</v>
      </c>
      <c r="B1165" s="47" t="s">
        <v>0</v>
      </c>
    </row>
    <row r="1166" spans="1:2">
      <c r="A1166" s="45">
        <v>6037277400</v>
      </c>
      <c r="B1166" s="47" t="s">
        <v>0</v>
      </c>
    </row>
    <row r="1167" spans="1:2">
      <c r="A1167" s="45">
        <v>6037291110</v>
      </c>
      <c r="B1167" s="47" t="s">
        <v>0</v>
      </c>
    </row>
    <row r="1168" spans="1:2">
      <c r="A1168" s="45">
        <v>6037291120</v>
      </c>
      <c r="B1168" s="47" t="s">
        <v>0</v>
      </c>
    </row>
    <row r="1169" spans="1:2">
      <c r="A1169" s="45">
        <v>6037291130</v>
      </c>
      <c r="B1169" s="47" t="s">
        <v>0</v>
      </c>
    </row>
    <row r="1170" spans="1:2">
      <c r="A1170" s="45">
        <v>6037291210</v>
      </c>
      <c r="B1170" s="47" t="s">
        <v>0</v>
      </c>
    </row>
    <row r="1171" spans="1:2">
      <c r="A1171" s="45">
        <v>6037291220</v>
      </c>
      <c r="B1171" s="47" t="s">
        <v>0</v>
      </c>
    </row>
    <row r="1172" spans="1:2">
      <c r="A1172" s="45">
        <v>6037292000</v>
      </c>
      <c r="B1172" s="47" t="s">
        <v>0</v>
      </c>
    </row>
    <row r="1173" spans="1:2">
      <c r="A1173" s="45">
        <v>6037293201</v>
      </c>
      <c r="B1173" s="47" t="s">
        <v>0</v>
      </c>
    </row>
    <row r="1174" spans="1:2">
      <c r="A1174" s="45">
        <v>6037293202</v>
      </c>
      <c r="B1174" s="47" t="s">
        <v>0</v>
      </c>
    </row>
    <row r="1175" spans="1:2">
      <c r="A1175" s="45">
        <v>6037293302</v>
      </c>
      <c r="B1175" s="47" t="s">
        <v>0</v>
      </c>
    </row>
    <row r="1176" spans="1:2">
      <c r="A1176" s="45">
        <v>6037293304</v>
      </c>
      <c r="B1176" s="47" t="s">
        <v>0</v>
      </c>
    </row>
    <row r="1177" spans="1:2">
      <c r="A1177" s="45">
        <v>6037293307</v>
      </c>
      <c r="B1177" s="47" t="s">
        <v>0</v>
      </c>
    </row>
    <row r="1178" spans="1:2">
      <c r="A1178" s="45">
        <v>6037294110</v>
      </c>
      <c r="B1178" s="47" t="s">
        <v>0</v>
      </c>
    </row>
    <row r="1179" spans="1:2">
      <c r="A1179" s="45">
        <v>6037294120</v>
      </c>
      <c r="B1179" s="47" t="s">
        <v>0</v>
      </c>
    </row>
    <row r="1180" spans="1:2">
      <c r="A1180" s="45">
        <v>6037294200</v>
      </c>
      <c r="B1180" s="47" t="s">
        <v>0</v>
      </c>
    </row>
    <row r="1181" spans="1:2">
      <c r="A1181" s="45">
        <v>6037294302</v>
      </c>
      <c r="B1181" s="47" t="s">
        <v>0</v>
      </c>
    </row>
    <row r="1182" spans="1:2">
      <c r="A1182" s="45">
        <v>6037294410</v>
      </c>
      <c r="B1182" s="47" t="s">
        <v>0</v>
      </c>
    </row>
    <row r="1183" spans="1:2">
      <c r="A1183" s="45">
        <v>6037294421</v>
      </c>
      <c r="B1183" s="47" t="s">
        <v>0</v>
      </c>
    </row>
    <row r="1184" spans="1:2">
      <c r="A1184" s="45">
        <v>6037294510</v>
      </c>
      <c r="B1184" s="47" t="s">
        <v>0</v>
      </c>
    </row>
    <row r="1185" spans="1:2">
      <c r="A1185" s="45">
        <v>6037294520</v>
      </c>
      <c r="B1185" s="47" t="s">
        <v>0</v>
      </c>
    </row>
    <row r="1186" spans="1:2">
      <c r="A1186" s="45">
        <v>6037294610</v>
      </c>
      <c r="B1186" s="47" t="s">
        <v>0</v>
      </c>
    </row>
    <row r="1187" spans="1:2">
      <c r="A1187" s="45">
        <v>6037294620</v>
      </c>
      <c r="B1187" s="47" t="s">
        <v>0</v>
      </c>
    </row>
    <row r="1188" spans="1:2">
      <c r="A1188" s="45">
        <v>6037294701</v>
      </c>
      <c r="B1188" s="47" t="s">
        <v>0</v>
      </c>
    </row>
    <row r="1189" spans="1:2">
      <c r="A1189" s="45">
        <v>6037294810</v>
      </c>
      <c r="B1189" s="47" t="s">
        <v>0</v>
      </c>
    </row>
    <row r="1190" spans="1:2">
      <c r="A1190" s="45">
        <v>6037294820</v>
      </c>
      <c r="B1190" s="47" t="s">
        <v>0</v>
      </c>
    </row>
    <row r="1191" spans="1:2">
      <c r="A1191" s="45">
        <v>6037294830</v>
      </c>
      <c r="B1191" s="47" t="s">
        <v>0</v>
      </c>
    </row>
    <row r="1192" spans="1:2">
      <c r="A1192" s="45">
        <v>6037294900</v>
      </c>
      <c r="B1192" s="47" t="s">
        <v>0</v>
      </c>
    </row>
    <row r="1193" spans="1:2">
      <c r="A1193" s="45">
        <v>6037296210</v>
      </c>
      <c r="B1193" s="47" t="s">
        <v>0</v>
      </c>
    </row>
    <row r="1194" spans="1:2">
      <c r="A1194" s="45">
        <v>6037296220</v>
      </c>
      <c r="B1194" s="47" t="s">
        <v>0</v>
      </c>
    </row>
    <row r="1195" spans="1:2">
      <c r="A1195" s="45">
        <v>6037296500</v>
      </c>
      <c r="B1195" s="47" t="s">
        <v>0</v>
      </c>
    </row>
    <row r="1196" spans="1:2">
      <c r="A1196" s="45">
        <v>6037296600</v>
      </c>
      <c r="B1196" s="47" t="s">
        <v>0</v>
      </c>
    </row>
    <row r="1197" spans="1:2">
      <c r="A1197" s="45">
        <v>6037296901</v>
      </c>
      <c r="B1197" s="47" t="s">
        <v>0</v>
      </c>
    </row>
    <row r="1198" spans="1:2">
      <c r="A1198" s="45">
        <v>6037297110</v>
      </c>
      <c r="B1198" s="47" t="s">
        <v>0</v>
      </c>
    </row>
    <row r="1199" spans="1:2">
      <c r="A1199" s="45">
        <v>6037297120</v>
      </c>
      <c r="B1199" s="47" t="s">
        <v>0</v>
      </c>
    </row>
    <row r="1200" spans="1:2">
      <c r="A1200" s="45">
        <v>6037297201</v>
      </c>
      <c r="B1200" s="47" t="s">
        <v>0</v>
      </c>
    </row>
    <row r="1201" spans="1:2">
      <c r="A1201" s="45">
        <v>6037300600</v>
      </c>
      <c r="B1201" s="47" t="s">
        <v>0</v>
      </c>
    </row>
    <row r="1202" spans="1:2">
      <c r="A1202" s="45">
        <v>6037301000</v>
      </c>
      <c r="B1202" s="47" t="s">
        <v>0</v>
      </c>
    </row>
    <row r="1203" spans="1:2">
      <c r="A1203" s="45">
        <v>6037301204</v>
      </c>
      <c r="B1203" s="47" t="s">
        <v>0</v>
      </c>
    </row>
    <row r="1204" spans="1:2">
      <c r="A1204" s="45">
        <v>6037301206</v>
      </c>
      <c r="B1204" s="47" t="s">
        <v>0</v>
      </c>
    </row>
    <row r="1205" spans="1:2">
      <c r="A1205" s="45">
        <v>6037301502</v>
      </c>
      <c r="B1205" s="47" t="s">
        <v>0</v>
      </c>
    </row>
    <row r="1206" spans="1:2">
      <c r="A1206" s="45">
        <v>6037301601</v>
      </c>
      <c r="B1206" s="47" t="s">
        <v>0</v>
      </c>
    </row>
    <row r="1207" spans="1:2">
      <c r="A1207" s="45">
        <v>6037301602</v>
      </c>
      <c r="B1207" s="47" t="s">
        <v>0</v>
      </c>
    </row>
    <row r="1208" spans="1:2">
      <c r="A1208" s="45">
        <v>6037301702</v>
      </c>
      <c r="B1208" s="47" t="s">
        <v>0</v>
      </c>
    </row>
    <row r="1209" spans="1:2">
      <c r="A1209" s="45">
        <v>6037301801</v>
      </c>
      <c r="B1209" s="47" t="s">
        <v>0</v>
      </c>
    </row>
    <row r="1210" spans="1:2">
      <c r="A1210" s="45">
        <v>6037301802</v>
      </c>
      <c r="B1210" s="47" t="s">
        <v>0</v>
      </c>
    </row>
    <row r="1211" spans="1:2">
      <c r="A1211" s="45">
        <v>6037301900</v>
      </c>
      <c r="B1211" s="47" t="s">
        <v>0</v>
      </c>
    </row>
    <row r="1212" spans="1:2">
      <c r="A1212" s="45">
        <v>6037302002</v>
      </c>
      <c r="B1212" s="47" t="s">
        <v>0</v>
      </c>
    </row>
    <row r="1213" spans="1:2">
      <c r="A1213" s="45">
        <v>6037302003</v>
      </c>
      <c r="B1213" s="47" t="s">
        <v>0</v>
      </c>
    </row>
    <row r="1214" spans="1:2">
      <c r="A1214" s="45">
        <v>6037302004</v>
      </c>
      <c r="B1214" s="47" t="s">
        <v>0</v>
      </c>
    </row>
    <row r="1215" spans="1:2">
      <c r="A1215" s="45">
        <v>6037302102</v>
      </c>
      <c r="B1215" s="47" t="s">
        <v>0</v>
      </c>
    </row>
    <row r="1216" spans="1:2">
      <c r="A1216" s="45">
        <v>6037302103</v>
      </c>
      <c r="B1216" s="47" t="s">
        <v>0</v>
      </c>
    </row>
    <row r="1217" spans="1:2">
      <c r="A1217" s="45">
        <v>6037302104</v>
      </c>
      <c r="B1217" s="47" t="s">
        <v>0</v>
      </c>
    </row>
    <row r="1218" spans="1:2">
      <c r="A1218" s="45">
        <v>6037302201</v>
      </c>
      <c r="B1218" s="47" t="s">
        <v>0</v>
      </c>
    </row>
    <row r="1219" spans="1:2">
      <c r="A1219" s="45">
        <v>6037302202</v>
      </c>
      <c r="B1219" s="47" t="s">
        <v>0</v>
      </c>
    </row>
    <row r="1220" spans="1:2">
      <c r="A1220" s="45">
        <v>6037302301</v>
      </c>
      <c r="B1220" s="47" t="s">
        <v>0</v>
      </c>
    </row>
    <row r="1221" spans="1:2">
      <c r="A1221" s="45">
        <v>6037302302</v>
      </c>
      <c r="B1221" s="47" t="s">
        <v>0</v>
      </c>
    </row>
    <row r="1222" spans="1:2">
      <c r="A1222" s="45">
        <v>6037302401</v>
      </c>
      <c r="B1222" s="47" t="s">
        <v>0</v>
      </c>
    </row>
    <row r="1223" spans="1:2">
      <c r="A1223" s="45">
        <v>6037302503</v>
      </c>
      <c r="B1223" s="47" t="s">
        <v>0</v>
      </c>
    </row>
    <row r="1224" spans="1:2">
      <c r="A1224" s="45">
        <v>6037302504</v>
      </c>
      <c r="B1224" s="47" t="s">
        <v>0</v>
      </c>
    </row>
    <row r="1225" spans="1:2">
      <c r="A1225" s="45">
        <v>6037302505</v>
      </c>
      <c r="B1225" s="47" t="s">
        <v>0</v>
      </c>
    </row>
    <row r="1226" spans="1:2">
      <c r="A1226" s="45">
        <v>6037302506</v>
      </c>
      <c r="B1226" s="47" t="s">
        <v>0</v>
      </c>
    </row>
    <row r="1227" spans="1:2">
      <c r="A1227" s="45">
        <v>6037310201</v>
      </c>
      <c r="B1227" s="47" t="s">
        <v>0</v>
      </c>
    </row>
    <row r="1228" spans="1:2">
      <c r="A1228" s="45">
        <v>6037310501</v>
      </c>
      <c r="B1228" s="47" t="s">
        <v>0</v>
      </c>
    </row>
    <row r="1229" spans="1:2">
      <c r="A1229" s="45">
        <v>6037310601</v>
      </c>
      <c r="B1229" s="47" t="s">
        <v>0</v>
      </c>
    </row>
    <row r="1230" spans="1:2">
      <c r="A1230" s="45">
        <v>6037310701</v>
      </c>
      <c r="B1230" s="47" t="s">
        <v>0</v>
      </c>
    </row>
    <row r="1231" spans="1:2">
      <c r="A1231" s="45">
        <v>6037310702</v>
      </c>
      <c r="B1231" s="47" t="s">
        <v>0</v>
      </c>
    </row>
    <row r="1232" spans="1:2">
      <c r="A1232" s="45">
        <v>6037310703</v>
      </c>
      <c r="B1232" s="47" t="s">
        <v>0</v>
      </c>
    </row>
    <row r="1233" spans="1:2">
      <c r="A1233" s="45">
        <v>6037311200</v>
      </c>
      <c r="B1233" s="47" t="s">
        <v>0</v>
      </c>
    </row>
    <row r="1234" spans="1:2">
      <c r="A1234" s="45">
        <v>6037311801</v>
      </c>
      <c r="B1234" s="47" t="s">
        <v>0</v>
      </c>
    </row>
    <row r="1235" spans="1:2">
      <c r="A1235" s="45">
        <v>6037311802</v>
      </c>
      <c r="B1235" s="47" t="s">
        <v>0</v>
      </c>
    </row>
    <row r="1236" spans="1:2">
      <c r="A1236" s="45">
        <v>6037320100</v>
      </c>
      <c r="B1236" s="47" t="s">
        <v>0</v>
      </c>
    </row>
    <row r="1237" spans="1:2">
      <c r="A1237" s="45">
        <v>6037320201</v>
      </c>
      <c r="B1237" s="47" t="s">
        <v>0</v>
      </c>
    </row>
    <row r="1238" spans="1:2">
      <c r="A1238" s="45">
        <v>6037320202</v>
      </c>
      <c r="B1238" s="47" t="s">
        <v>0</v>
      </c>
    </row>
    <row r="1239" spans="1:2">
      <c r="A1239" s="45">
        <v>6037320300</v>
      </c>
      <c r="B1239" s="47" t="s">
        <v>0</v>
      </c>
    </row>
    <row r="1240" spans="1:2">
      <c r="A1240" s="45">
        <v>6037400602</v>
      </c>
      <c r="B1240" s="47" t="s">
        <v>0</v>
      </c>
    </row>
    <row r="1241" spans="1:2">
      <c r="A1241" s="45">
        <v>6037400800</v>
      </c>
      <c r="B1241" s="47" t="s">
        <v>0</v>
      </c>
    </row>
    <row r="1242" spans="1:2">
      <c r="A1242" s="45">
        <v>6037401101</v>
      </c>
      <c r="B1242" s="47" t="s">
        <v>0</v>
      </c>
    </row>
    <row r="1243" spans="1:2">
      <c r="A1243" s="45">
        <v>6037401102</v>
      </c>
      <c r="B1243" s="47" t="s">
        <v>0</v>
      </c>
    </row>
    <row r="1244" spans="1:2">
      <c r="A1244" s="45">
        <v>6037401500</v>
      </c>
      <c r="B1244" s="47" t="s">
        <v>0</v>
      </c>
    </row>
    <row r="1245" spans="1:2">
      <c r="A1245" s="45">
        <v>6037401601</v>
      </c>
      <c r="B1245" s="47" t="s">
        <v>0</v>
      </c>
    </row>
    <row r="1246" spans="1:2">
      <c r="A1246" s="45">
        <v>6037401603</v>
      </c>
      <c r="B1246" s="47" t="s">
        <v>0</v>
      </c>
    </row>
    <row r="1247" spans="1:2">
      <c r="A1247" s="45">
        <v>6037401703</v>
      </c>
      <c r="B1247" s="47" t="s">
        <v>0</v>
      </c>
    </row>
    <row r="1248" spans="1:2">
      <c r="A1248" s="45">
        <v>6037401704</v>
      </c>
      <c r="B1248" s="47" t="s">
        <v>0</v>
      </c>
    </row>
    <row r="1249" spans="1:2">
      <c r="A1249" s="45">
        <v>6037401901</v>
      </c>
      <c r="B1249" s="47" t="s">
        <v>0</v>
      </c>
    </row>
    <row r="1250" spans="1:2">
      <c r="A1250" s="45">
        <v>6037402001</v>
      </c>
      <c r="B1250" s="47" t="s">
        <v>0</v>
      </c>
    </row>
    <row r="1251" spans="1:2">
      <c r="A1251" s="45">
        <v>6037402101</v>
      </c>
      <c r="B1251" s="47" t="s">
        <v>0</v>
      </c>
    </row>
    <row r="1252" spans="1:2">
      <c r="A1252" s="45">
        <v>6037402102</v>
      </c>
      <c r="B1252" s="47" t="s">
        <v>0</v>
      </c>
    </row>
    <row r="1253" spans="1:2">
      <c r="A1253" s="45">
        <v>6037402200</v>
      </c>
      <c r="B1253" s="47" t="s">
        <v>0</v>
      </c>
    </row>
    <row r="1254" spans="1:2">
      <c r="A1254" s="45">
        <v>6037402301</v>
      </c>
      <c r="B1254" s="47" t="s">
        <v>0</v>
      </c>
    </row>
    <row r="1255" spans="1:2">
      <c r="A1255" s="45">
        <v>6037402303</v>
      </c>
      <c r="B1255" s="47" t="s">
        <v>0</v>
      </c>
    </row>
    <row r="1256" spans="1:2">
      <c r="A1256" s="45">
        <v>6037402304</v>
      </c>
      <c r="B1256" s="47" t="s">
        <v>0</v>
      </c>
    </row>
    <row r="1257" spans="1:2">
      <c r="A1257" s="45">
        <v>6037402402</v>
      </c>
      <c r="B1257" s="47" t="s">
        <v>0</v>
      </c>
    </row>
    <row r="1258" spans="1:2">
      <c r="A1258" s="45">
        <v>6037402403</v>
      </c>
      <c r="B1258" s="47" t="s">
        <v>0</v>
      </c>
    </row>
    <row r="1259" spans="1:2">
      <c r="A1259" s="45">
        <v>6037402405</v>
      </c>
      <c r="B1259" s="47" t="s">
        <v>0</v>
      </c>
    </row>
    <row r="1260" spans="1:2">
      <c r="A1260" s="45">
        <v>6037402406</v>
      </c>
      <c r="B1260" s="47" t="s">
        <v>0</v>
      </c>
    </row>
    <row r="1261" spans="1:2">
      <c r="A1261" s="45">
        <v>6037402501</v>
      </c>
      <c r="B1261" s="47" t="s">
        <v>0</v>
      </c>
    </row>
    <row r="1262" spans="1:2">
      <c r="A1262" s="45">
        <v>6037402502</v>
      </c>
      <c r="B1262" s="47" t="s">
        <v>0</v>
      </c>
    </row>
    <row r="1263" spans="1:2">
      <c r="A1263" s="45">
        <v>6037402600</v>
      </c>
      <c r="B1263" s="47" t="s">
        <v>0</v>
      </c>
    </row>
    <row r="1264" spans="1:2">
      <c r="A1264" s="45">
        <v>6037402702</v>
      </c>
      <c r="B1264" s="47" t="s">
        <v>0</v>
      </c>
    </row>
    <row r="1265" spans="1:2">
      <c r="A1265" s="45">
        <v>6037402703</v>
      </c>
      <c r="B1265" s="47" t="s">
        <v>0</v>
      </c>
    </row>
    <row r="1266" spans="1:2">
      <c r="A1266" s="45">
        <v>6037402705</v>
      </c>
      <c r="B1266" s="47" t="s">
        <v>0</v>
      </c>
    </row>
    <row r="1267" spans="1:2">
      <c r="A1267" s="45">
        <v>6037402706</v>
      </c>
      <c r="B1267" s="47" t="s">
        <v>0</v>
      </c>
    </row>
    <row r="1268" spans="1:2">
      <c r="A1268" s="45">
        <v>6037402801</v>
      </c>
      <c r="B1268" s="47" t="s">
        <v>0</v>
      </c>
    </row>
    <row r="1269" spans="1:2">
      <c r="A1269" s="45">
        <v>6037402803</v>
      </c>
      <c r="B1269" s="47" t="s">
        <v>0</v>
      </c>
    </row>
    <row r="1270" spans="1:2">
      <c r="A1270" s="45">
        <v>6037402804</v>
      </c>
      <c r="B1270" s="47" t="s">
        <v>0</v>
      </c>
    </row>
    <row r="1271" spans="1:2">
      <c r="A1271" s="45">
        <v>6037402902</v>
      </c>
      <c r="B1271" s="47" t="s">
        <v>0</v>
      </c>
    </row>
    <row r="1272" spans="1:2">
      <c r="A1272" s="45">
        <v>6037402903</v>
      </c>
      <c r="B1272" s="47" t="s">
        <v>0</v>
      </c>
    </row>
    <row r="1273" spans="1:2">
      <c r="A1273" s="45">
        <v>6037402904</v>
      </c>
      <c r="B1273" s="47" t="s">
        <v>0</v>
      </c>
    </row>
    <row r="1274" spans="1:2">
      <c r="A1274" s="45">
        <v>6037403000</v>
      </c>
      <c r="B1274" s="47" t="s">
        <v>0</v>
      </c>
    </row>
    <row r="1275" spans="1:2">
      <c r="A1275" s="45">
        <v>6037403722</v>
      </c>
      <c r="B1275" s="47" t="s">
        <v>0</v>
      </c>
    </row>
    <row r="1276" spans="1:2">
      <c r="A1276" s="45">
        <v>6037403802</v>
      </c>
      <c r="B1276" s="47" t="s">
        <v>0</v>
      </c>
    </row>
    <row r="1277" spans="1:2">
      <c r="A1277" s="45">
        <v>6037404000</v>
      </c>
      <c r="B1277" s="47" t="s">
        <v>0</v>
      </c>
    </row>
    <row r="1278" spans="1:2">
      <c r="A1278" s="45">
        <v>6037404100</v>
      </c>
      <c r="B1278" s="47" t="s">
        <v>0</v>
      </c>
    </row>
    <row r="1279" spans="1:2">
      <c r="A1279" s="45">
        <v>6037404201</v>
      </c>
      <c r="B1279" s="47" t="s">
        <v>0</v>
      </c>
    </row>
    <row r="1280" spans="1:2">
      <c r="A1280" s="45">
        <v>6037404202</v>
      </c>
      <c r="B1280" s="47" t="s">
        <v>0</v>
      </c>
    </row>
    <row r="1281" spans="1:2">
      <c r="A1281" s="45">
        <v>6037404301</v>
      </c>
      <c r="B1281" s="47" t="s">
        <v>0</v>
      </c>
    </row>
    <row r="1282" spans="1:2">
      <c r="A1282" s="45">
        <v>6037404302</v>
      </c>
      <c r="B1282" s="47" t="s">
        <v>0</v>
      </c>
    </row>
    <row r="1283" spans="1:2">
      <c r="A1283" s="45">
        <v>6037404401</v>
      </c>
      <c r="B1283" s="47" t="s">
        <v>0</v>
      </c>
    </row>
    <row r="1284" spans="1:2">
      <c r="A1284" s="45">
        <v>6037404402</v>
      </c>
      <c r="B1284" s="47" t="s">
        <v>0</v>
      </c>
    </row>
    <row r="1285" spans="1:2">
      <c r="A1285" s="45">
        <v>6037404501</v>
      </c>
      <c r="B1285" s="47" t="s">
        <v>0</v>
      </c>
    </row>
    <row r="1286" spans="1:2">
      <c r="A1286" s="45">
        <v>6037404504</v>
      </c>
      <c r="B1286" s="47" t="s">
        <v>0</v>
      </c>
    </row>
    <row r="1287" spans="1:2">
      <c r="A1287" s="45">
        <v>6037404600</v>
      </c>
      <c r="B1287" s="47" t="s">
        <v>0</v>
      </c>
    </row>
    <row r="1288" spans="1:2">
      <c r="A1288" s="45">
        <v>6037404701</v>
      </c>
      <c r="B1288" s="47" t="s">
        <v>0</v>
      </c>
    </row>
    <row r="1289" spans="1:2">
      <c r="A1289" s="45">
        <v>6037404702</v>
      </c>
      <c r="B1289" s="47" t="s">
        <v>0</v>
      </c>
    </row>
    <row r="1290" spans="1:2">
      <c r="A1290" s="45">
        <v>6037404703</v>
      </c>
      <c r="B1290" s="47" t="s">
        <v>0</v>
      </c>
    </row>
    <row r="1291" spans="1:2">
      <c r="A1291" s="45">
        <v>6037404801</v>
      </c>
      <c r="B1291" s="47" t="s">
        <v>0</v>
      </c>
    </row>
    <row r="1292" spans="1:2">
      <c r="A1292" s="45">
        <v>6037404802</v>
      </c>
      <c r="B1292" s="47" t="s">
        <v>0</v>
      </c>
    </row>
    <row r="1293" spans="1:2">
      <c r="A1293" s="45">
        <v>6037404803</v>
      </c>
      <c r="B1293" s="47" t="s">
        <v>0</v>
      </c>
    </row>
    <row r="1294" spans="1:2">
      <c r="A1294" s="45">
        <v>6037404902</v>
      </c>
      <c r="B1294" s="47" t="s">
        <v>0</v>
      </c>
    </row>
    <row r="1295" spans="1:2">
      <c r="A1295" s="45">
        <v>6037404903</v>
      </c>
      <c r="B1295" s="47" t="s">
        <v>0</v>
      </c>
    </row>
    <row r="1296" spans="1:2">
      <c r="A1296" s="45">
        <v>6037405001</v>
      </c>
      <c r="B1296" s="47" t="s">
        <v>0</v>
      </c>
    </row>
    <row r="1297" spans="1:2">
      <c r="A1297" s="45">
        <v>6037405002</v>
      </c>
      <c r="B1297" s="47" t="s">
        <v>0</v>
      </c>
    </row>
    <row r="1298" spans="1:2">
      <c r="A1298" s="45">
        <v>6037405101</v>
      </c>
      <c r="B1298" s="47" t="s">
        <v>0</v>
      </c>
    </row>
    <row r="1299" spans="1:2">
      <c r="A1299" s="45">
        <v>6037405102</v>
      </c>
      <c r="B1299" s="47" t="s">
        <v>0</v>
      </c>
    </row>
    <row r="1300" spans="1:2">
      <c r="A1300" s="45">
        <v>6037405201</v>
      </c>
      <c r="B1300" s="47" t="s">
        <v>0</v>
      </c>
    </row>
    <row r="1301" spans="1:2">
      <c r="A1301" s="45">
        <v>6037405202</v>
      </c>
      <c r="B1301" s="47" t="s">
        <v>0</v>
      </c>
    </row>
    <row r="1302" spans="1:2">
      <c r="A1302" s="45">
        <v>6037405203</v>
      </c>
      <c r="B1302" s="47" t="s">
        <v>0</v>
      </c>
    </row>
    <row r="1303" spans="1:2">
      <c r="A1303" s="45">
        <v>6037405301</v>
      </c>
      <c r="B1303" s="47" t="s">
        <v>0</v>
      </c>
    </row>
    <row r="1304" spans="1:2">
      <c r="A1304" s="45">
        <v>6037405302</v>
      </c>
      <c r="B1304" s="47" t="s">
        <v>0</v>
      </c>
    </row>
    <row r="1305" spans="1:2">
      <c r="A1305" s="45">
        <v>6037405702</v>
      </c>
      <c r="B1305" s="47" t="s">
        <v>0</v>
      </c>
    </row>
    <row r="1306" spans="1:2">
      <c r="A1306" s="45">
        <v>6037405800</v>
      </c>
      <c r="B1306" s="47" t="s">
        <v>0</v>
      </c>
    </row>
    <row r="1307" spans="1:2">
      <c r="A1307" s="45">
        <v>6037406102</v>
      </c>
      <c r="B1307" s="47" t="s">
        <v>0</v>
      </c>
    </row>
    <row r="1308" spans="1:2">
      <c r="A1308" s="45">
        <v>6037406200</v>
      </c>
      <c r="B1308" s="47" t="s">
        <v>0</v>
      </c>
    </row>
    <row r="1309" spans="1:2">
      <c r="A1309" s="45">
        <v>6037406701</v>
      </c>
      <c r="B1309" s="47" t="s">
        <v>0</v>
      </c>
    </row>
    <row r="1310" spans="1:2">
      <c r="A1310" s="45">
        <v>6037406702</v>
      </c>
      <c r="B1310" s="47" t="s">
        <v>0</v>
      </c>
    </row>
    <row r="1311" spans="1:2">
      <c r="A1311" s="45">
        <v>6037406901</v>
      </c>
      <c r="B1311" s="47" t="s">
        <v>0</v>
      </c>
    </row>
    <row r="1312" spans="1:2">
      <c r="A1312" s="45">
        <v>6037407001</v>
      </c>
      <c r="B1312" s="47" t="s">
        <v>0</v>
      </c>
    </row>
    <row r="1313" spans="1:2">
      <c r="A1313" s="45">
        <v>6037407002</v>
      </c>
      <c r="B1313" s="47" t="s">
        <v>0</v>
      </c>
    </row>
    <row r="1314" spans="1:2">
      <c r="A1314" s="45">
        <v>6037407101</v>
      </c>
      <c r="B1314" s="47" t="s">
        <v>0</v>
      </c>
    </row>
    <row r="1315" spans="1:2">
      <c r="A1315" s="45">
        <v>6037407102</v>
      </c>
      <c r="B1315" s="47" t="s">
        <v>0</v>
      </c>
    </row>
    <row r="1316" spans="1:2">
      <c r="A1316" s="45">
        <v>6037407200</v>
      </c>
      <c r="B1316" s="47" t="s">
        <v>0</v>
      </c>
    </row>
    <row r="1317" spans="1:2">
      <c r="A1317" s="45">
        <v>6037407301</v>
      </c>
      <c r="B1317" s="47" t="s">
        <v>0</v>
      </c>
    </row>
    <row r="1318" spans="1:2">
      <c r="A1318" s="45">
        <v>6037407302</v>
      </c>
      <c r="B1318" s="47" t="s">
        <v>0</v>
      </c>
    </row>
    <row r="1319" spans="1:2">
      <c r="A1319" s="45">
        <v>6037407501</v>
      </c>
      <c r="B1319" s="47" t="s">
        <v>0</v>
      </c>
    </row>
    <row r="1320" spans="1:2">
      <c r="A1320" s="45">
        <v>6037407502</v>
      </c>
      <c r="B1320" s="47" t="s">
        <v>0</v>
      </c>
    </row>
    <row r="1321" spans="1:2">
      <c r="A1321" s="45">
        <v>6037407601</v>
      </c>
      <c r="B1321" s="47" t="s">
        <v>0</v>
      </c>
    </row>
    <row r="1322" spans="1:2">
      <c r="A1322" s="45">
        <v>6037407602</v>
      </c>
      <c r="B1322" s="47" t="s">
        <v>0</v>
      </c>
    </row>
    <row r="1323" spans="1:2">
      <c r="A1323" s="45">
        <v>6037407701</v>
      </c>
      <c r="B1323" s="47" t="s">
        <v>0</v>
      </c>
    </row>
    <row r="1324" spans="1:2">
      <c r="A1324" s="45">
        <v>6037407702</v>
      </c>
      <c r="B1324" s="47" t="s">
        <v>0</v>
      </c>
    </row>
    <row r="1325" spans="1:2">
      <c r="A1325" s="45">
        <v>6037407801</v>
      </c>
      <c r="B1325" s="47" t="s">
        <v>0</v>
      </c>
    </row>
    <row r="1326" spans="1:2">
      <c r="A1326" s="45">
        <v>6037407802</v>
      </c>
      <c r="B1326" s="47" t="s">
        <v>0</v>
      </c>
    </row>
    <row r="1327" spans="1:2">
      <c r="A1327" s="45">
        <v>6037408004</v>
      </c>
      <c r="B1327" s="47" t="s">
        <v>0</v>
      </c>
    </row>
    <row r="1328" spans="1:2">
      <c r="A1328" s="45">
        <v>6037408006</v>
      </c>
      <c r="B1328" s="47" t="s">
        <v>0</v>
      </c>
    </row>
    <row r="1329" spans="1:2">
      <c r="A1329" s="45">
        <v>6037408133</v>
      </c>
      <c r="B1329" s="47" t="s">
        <v>0</v>
      </c>
    </row>
    <row r="1330" spans="1:2">
      <c r="A1330" s="45">
        <v>6037408136</v>
      </c>
      <c r="B1330" s="47" t="s">
        <v>0</v>
      </c>
    </row>
    <row r="1331" spans="1:2">
      <c r="A1331" s="45">
        <v>6037408137</v>
      </c>
      <c r="B1331" s="47" t="s">
        <v>0</v>
      </c>
    </row>
    <row r="1332" spans="1:2">
      <c r="A1332" s="45">
        <v>6037408138</v>
      </c>
      <c r="B1332" s="47" t="s">
        <v>0</v>
      </c>
    </row>
    <row r="1333" spans="1:2">
      <c r="A1333" s="45">
        <v>6037408139</v>
      </c>
      <c r="B1333" s="47" t="s">
        <v>0</v>
      </c>
    </row>
    <row r="1334" spans="1:2">
      <c r="A1334" s="45">
        <v>6037408140</v>
      </c>
      <c r="B1334" s="47" t="s">
        <v>0</v>
      </c>
    </row>
    <row r="1335" spans="1:2">
      <c r="A1335" s="45">
        <v>6037408141</v>
      </c>
      <c r="B1335" s="47" t="s">
        <v>0</v>
      </c>
    </row>
    <row r="1336" spans="1:2">
      <c r="A1336" s="45">
        <v>6037408202</v>
      </c>
      <c r="B1336" s="47" t="s">
        <v>0</v>
      </c>
    </row>
    <row r="1337" spans="1:2">
      <c r="A1337" s="45">
        <v>6037408211</v>
      </c>
      <c r="B1337" s="47" t="s">
        <v>0</v>
      </c>
    </row>
    <row r="1338" spans="1:2">
      <c r="A1338" s="45">
        <v>6037408212</v>
      </c>
      <c r="B1338" s="47" t="s">
        <v>0</v>
      </c>
    </row>
    <row r="1339" spans="1:2">
      <c r="A1339" s="45">
        <v>6037408301</v>
      </c>
      <c r="B1339" s="47" t="s">
        <v>0</v>
      </c>
    </row>
    <row r="1340" spans="1:2">
      <c r="A1340" s="45">
        <v>6037408401</v>
      </c>
      <c r="B1340" s="47" t="s">
        <v>0</v>
      </c>
    </row>
    <row r="1341" spans="1:2">
      <c r="A1341" s="45">
        <v>6037408501</v>
      </c>
      <c r="B1341" s="47" t="s">
        <v>0</v>
      </c>
    </row>
    <row r="1342" spans="1:2">
      <c r="A1342" s="45">
        <v>6037408626</v>
      </c>
      <c r="B1342" s="47" t="s">
        <v>0</v>
      </c>
    </row>
    <row r="1343" spans="1:2">
      <c r="A1343" s="45">
        <v>6037408630</v>
      </c>
      <c r="B1343" s="47" t="s">
        <v>0</v>
      </c>
    </row>
    <row r="1344" spans="1:2">
      <c r="A1344" s="45">
        <v>6037408631</v>
      </c>
      <c r="B1344" s="47" t="s">
        <v>0</v>
      </c>
    </row>
    <row r="1345" spans="1:2">
      <c r="A1345" s="45">
        <v>6037408704</v>
      </c>
      <c r="B1345" s="47" t="s">
        <v>0</v>
      </c>
    </row>
    <row r="1346" spans="1:2">
      <c r="A1346" s="45">
        <v>6037408705</v>
      </c>
      <c r="B1346" s="47" t="s">
        <v>0</v>
      </c>
    </row>
    <row r="1347" spans="1:2">
      <c r="A1347" s="45">
        <v>6037408723</v>
      </c>
      <c r="B1347" s="47" t="s">
        <v>0</v>
      </c>
    </row>
    <row r="1348" spans="1:2">
      <c r="A1348" s="45">
        <v>6037408724</v>
      </c>
      <c r="B1348" s="47" t="s">
        <v>0</v>
      </c>
    </row>
    <row r="1349" spans="1:2">
      <c r="A1349" s="45">
        <v>6037408800</v>
      </c>
      <c r="B1349" s="47" t="s">
        <v>0</v>
      </c>
    </row>
    <row r="1350" spans="1:2">
      <c r="A1350" s="45">
        <v>6037430002</v>
      </c>
      <c r="B1350" s="47" t="s">
        <v>0</v>
      </c>
    </row>
    <row r="1351" spans="1:2">
      <c r="A1351" s="45">
        <v>6037430101</v>
      </c>
      <c r="B1351" s="47" t="s">
        <v>0</v>
      </c>
    </row>
    <row r="1352" spans="1:2">
      <c r="A1352" s="45">
        <v>6037430102</v>
      </c>
      <c r="B1352" s="47" t="s">
        <v>0</v>
      </c>
    </row>
    <row r="1353" spans="1:2">
      <c r="A1353" s="45">
        <v>6037430724</v>
      </c>
      <c r="B1353" s="47" t="s">
        <v>0</v>
      </c>
    </row>
    <row r="1354" spans="1:2">
      <c r="A1354" s="45">
        <v>6037430901</v>
      </c>
      <c r="B1354" s="47" t="s">
        <v>0</v>
      </c>
    </row>
    <row r="1355" spans="1:2">
      <c r="A1355" s="45">
        <v>6037431002</v>
      </c>
      <c r="B1355" s="47" t="s">
        <v>0</v>
      </c>
    </row>
    <row r="1356" spans="1:2">
      <c r="A1356" s="45">
        <v>6037431100</v>
      </c>
      <c r="B1356" s="47" t="s">
        <v>0</v>
      </c>
    </row>
    <row r="1357" spans="1:2">
      <c r="A1357" s="45">
        <v>6037431200</v>
      </c>
      <c r="B1357" s="47" t="s">
        <v>0</v>
      </c>
    </row>
    <row r="1358" spans="1:2">
      <c r="A1358" s="45">
        <v>6037431400</v>
      </c>
      <c r="B1358" s="47" t="s">
        <v>0</v>
      </c>
    </row>
    <row r="1359" spans="1:2">
      <c r="A1359" s="45">
        <v>6037431501</v>
      </c>
      <c r="B1359" s="47" t="s">
        <v>0</v>
      </c>
    </row>
    <row r="1360" spans="1:2">
      <c r="A1360" s="45">
        <v>6037431800</v>
      </c>
      <c r="B1360" s="47" t="s">
        <v>0</v>
      </c>
    </row>
    <row r="1361" spans="1:2">
      <c r="A1361" s="45">
        <v>6037431900</v>
      </c>
      <c r="B1361" s="47" t="s">
        <v>0</v>
      </c>
    </row>
    <row r="1362" spans="1:2">
      <c r="A1362" s="45">
        <v>6037432201</v>
      </c>
      <c r="B1362" s="47" t="s">
        <v>0</v>
      </c>
    </row>
    <row r="1363" spans="1:2">
      <c r="A1363" s="45">
        <v>6037432202</v>
      </c>
      <c r="B1363" s="47" t="s">
        <v>0</v>
      </c>
    </row>
    <row r="1364" spans="1:2">
      <c r="A1364" s="45">
        <v>6037432300</v>
      </c>
      <c r="B1364" s="47" t="s">
        <v>0</v>
      </c>
    </row>
    <row r="1365" spans="1:2">
      <c r="A1365" s="45">
        <v>6037432401</v>
      </c>
      <c r="B1365" s="47" t="s">
        <v>0</v>
      </c>
    </row>
    <row r="1366" spans="1:2">
      <c r="A1366" s="45">
        <v>6037432402</v>
      </c>
      <c r="B1366" s="47" t="s">
        <v>0</v>
      </c>
    </row>
    <row r="1367" spans="1:2">
      <c r="A1367" s="45">
        <v>6037432500</v>
      </c>
      <c r="B1367" s="47" t="s">
        <v>0</v>
      </c>
    </row>
    <row r="1368" spans="1:2">
      <c r="A1368" s="45">
        <v>6037432601</v>
      </c>
      <c r="B1368" s="47" t="s">
        <v>0</v>
      </c>
    </row>
    <row r="1369" spans="1:2">
      <c r="A1369" s="45">
        <v>6037432602</v>
      </c>
      <c r="B1369" s="47" t="s">
        <v>0</v>
      </c>
    </row>
    <row r="1370" spans="1:2">
      <c r="A1370" s="45">
        <v>6037432700</v>
      </c>
      <c r="B1370" s="47" t="s">
        <v>0</v>
      </c>
    </row>
    <row r="1371" spans="1:2">
      <c r="A1371" s="45">
        <v>6037432801</v>
      </c>
      <c r="B1371" s="47" t="s">
        <v>0</v>
      </c>
    </row>
    <row r="1372" spans="1:2">
      <c r="A1372" s="45">
        <v>6037432802</v>
      </c>
      <c r="B1372" s="47" t="s">
        <v>0</v>
      </c>
    </row>
    <row r="1373" spans="1:2">
      <c r="A1373" s="45">
        <v>6037432901</v>
      </c>
      <c r="B1373" s="47" t="s">
        <v>0</v>
      </c>
    </row>
    <row r="1374" spans="1:2">
      <c r="A1374" s="45">
        <v>6037432902</v>
      </c>
      <c r="B1374" s="47" t="s">
        <v>0</v>
      </c>
    </row>
    <row r="1375" spans="1:2">
      <c r="A1375" s="45">
        <v>6037433101</v>
      </c>
      <c r="B1375" s="47" t="s">
        <v>0</v>
      </c>
    </row>
    <row r="1376" spans="1:2">
      <c r="A1376" s="45">
        <v>6037433102</v>
      </c>
      <c r="B1376" s="47" t="s">
        <v>0</v>
      </c>
    </row>
    <row r="1377" spans="1:2">
      <c r="A1377" s="45">
        <v>6037433200</v>
      </c>
      <c r="B1377" s="47" t="s">
        <v>0</v>
      </c>
    </row>
    <row r="1378" spans="1:2">
      <c r="A1378" s="45">
        <v>6037433302</v>
      </c>
      <c r="B1378" s="47" t="s">
        <v>0</v>
      </c>
    </row>
    <row r="1379" spans="1:2">
      <c r="A1379" s="45">
        <v>6037433304</v>
      </c>
      <c r="B1379" s="47" t="s">
        <v>0</v>
      </c>
    </row>
    <row r="1380" spans="1:2">
      <c r="A1380" s="45">
        <v>6037433305</v>
      </c>
      <c r="B1380" s="47" t="s">
        <v>0</v>
      </c>
    </row>
    <row r="1381" spans="1:2">
      <c r="A1381" s="45">
        <v>6037433306</v>
      </c>
      <c r="B1381" s="47" t="s">
        <v>0</v>
      </c>
    </row>
    <row r="1382" spans="1:2">
      <c r="A1382" s="45">
        <v>6037433307</v>
      </c>
      <c r="B1382" s="47" t="s">
        <v>0</v>
      </c>
    </row>
    <row r="1383" spans="1:2">
      <c r="A1383" s="45">
        <v>6037433401</v>
      </c>
      <c r="B1383" s="47" t="s">
        <v>0</v>
      </c>
    </row>
    <row r="1384" spans="1:2">
      <c r="A1384" s="45">
        <v>6037433402</v>
      </c>
      <c r="B1384" s="47" t="s">
        <v>0</v>
      </c>
    </row>
    <row r="1385" spans="1:2">
      <c r="A1385" s="45">
        <v>6037433403</v>
      </c>
      <c r="B1385" s="47" t="s">
        <v>0</v>
      </c>
    </row>
    <row r="1386" spans="1:2">
      <c r="A1386" s="45">
        <v>6037433501</v>
      </c>
      <c r="B1386" s="47" t="s">
        <v>0</v>
      </c>
    </row>
    <row r="1387" spans="1:2">
      <c r="A1387" s="45">
        <v>6037433503</v>
      </c>
      <c r="B1387" s="47" t="s">
        <v>0</v>
      </c>
    </row>
    <row r="1388" spans="1:2">
      <c r="A1388" s="45">
        <v>6037433504</v>
      </c>
      <c r="B1388" s="47" t="s">
        <v>0</v>
      </c>
    </row>
    <row r="1389" spans="1:2">
      <c r="A1389" s="45">
        <v>6037433601</v>
      </c>
      <c r="B1389" s="47" t="s">
        <v>0</v>
      </c>
    </row>
    <row r="1390" spans="1:2">
      <c r="A1390" s="45">
        <v>6037433602</v>
      </c>
      <c r="B1390" s="47" t="s">
        <v>0</v>
      </c>
    </row>
    <row r="1391" spans="1:2">
      <c r="A1391" s="45">
        <v>6037433700</v>
      </c>
      <c r="B1391" s="47" t="s">
        <v>0</v>
      </c>
    </row>
    <row r="1392" spans="1:2">
      <c r="A1392" s="45">
        <v>6037433801</v>
      </c>
      <c r="B1392" s="47" t="s">
        <v>0</v>
      </c>
    </row>
    <row r="1393" spans="1:2">
      <c r="A1393" s="45">
        <v>6037433802</v>
      </c>
      <c r="B1393" s="47" t="s">
        <v>0</v>
      </c>
    </row>
    <row r="1394" spans="1:2">
      <c r="A1394" s="45">
        <v>6037433901</v>
      </c>
      <c r="B1394" s="47" t="s">
        <v>0</v>
      </c>
    </row>
    <row r="1395" spans="1:2">
      <c r="A1395" s="45">
        <v>6037433902</v>
      </c>
      <c r="B1395" s="47" t="s">
        <v>0</v>
      </c>
    </row>
    <row r="1396" spans="1:2">
      <c r="A1396" s="45">
        <v>6037434001</v>
      </c>
      <c r="B1396" s="47" t="s">
        <v>0</v>
      </c>
    </row>
    <row r="1397" spans="1:2">
      <c r="A1397" s="45">
        <v>6037434003</v>
      </c>
      <c r="B1397" s="47" t="s">
        <v>0</v>
      </c>
    </row>
    <row r="1398" spans="1:2">
      <c r="A1398" s="45">
        <v>6037434004</v>
      </c>
      <c r="B1398" s="47" t="s">
        <v>0</v>
      </c>
    </row>
    <row r="1399" spans="1:2">
      <c r="A1399" s="45">
        <v>6037461000</v>
      </c>
      <c r="B1399" s="47" t="s">
        <v>0</v>
      </c>
    </row>
    <row r="1400" spans="1:2">
      <c r="A1400" s="45">
        <v>6037461502</v>
      </c>
      <c r="B1400" s="47" t="s">
        <v>0</v>
      </c>
    </row>
    <row r="1401" spans="1:2">
      <c r="A1401" s="45">
        <v>6037461600</v>
      </c>
      <c r="B1401" s="47" t="s">
        <v>0</v>
      </c>
    </row>
    <row r="1402" spans="1:2">
      <c r="A1402" s="45">
        <v>6037461901</v>
      </c>
      <c r="B1402" s="47" t="s">
        <v>0</v>
      </c>
    </row>
    <row r="1403" spans="1:2">
      <c r="A1403" s="45">
        <v>6037461902</v>
      </c>
      <c r="B1403" s="47" t="s">
        <v>0</v>
      </c>
    </row>
    <row r="1404" spans="1:2">
      <c r="A1404" s="45">
        <v>6037462001</v>
      </c>
      <c r="B1404" s="47" t="s">
        <v>0</v>
      </c>
    </row>
    <row r="1405" spans="1:2">
      <c r="A1405" s="45">
        <v>6037462002</v>
      </c>
      <c r="B1405" s="47" t="s">
        <v>0</v>
      </c>
    </row>
    <row r="1406" spans="1:2">
      <c r="A1406" s="45">
        <v>6037462100</v>
      </c>
      <c r="B1406" s="47" t="s">
        <v>0</v>
      </c>
    </row>
    <row r="1407" spans="1:2">
      <c r="A1407" s="45">
        <v>6037462201</v>
      </c>
      <c r="B1407" s="47" t="s">
        <v>0</v>
      </c>
    </row>
    <row r="1408" spans="1:2">
      <c r="A1408" s="45">
        <v>6037462301</v>
      </c>
      <c r="B1408" s="47" t="s">
        <v>0</v>
      </c>
    </row>
    <row r="1409" spans="1:2">
      <c r="A1409" s="45">
        <v>6037480011</v>
      </c>
      <c r="B1409" s="47" t="s">
        <v>0</v>
      </c>
    </row>
    <row r="1410" spans="1:2">
      <c r="A1410" s="45">
        <v>6037480102</v>
      </c>
      <c r="B1410" s="47" t="s">
        <v>0</v>
      </c>
    </row>
    <row r="1411" spans="1:2">
      <c r="A1411" s="45">
        <v>6037480303</v>
      </c>
      <c r="B1411" s="47" t="s">
        <v>0</v>
      </c>
    </row>
    <row r="1412" spans="1:2">
      <c r="A1412" s="45">
        <v>6037480304</v>
      </c>
      <c r="B1412" s="47" t="s">
        <v>0</v>
      </c>
    </row>
    <row r="1413" spans="1:2">
      <c r="A1413" s="45">
        <v>6037480802</v>
      </c>
      <c r="B1413" s="47" t="s">
        <v>0</v>
      </c>
    </row>
    <row r="1414" spans="1:2">
      <c r="A1414" s="45">
        <v>6037480804</v>
      </c>
      <c r="B1414" s="47" t="s">
        <v>0</v>
      </c>
    </row>
    <row r="1415" spans="1:2">
      <c r="A1415" s="45">
        <v>6037480901</v>
      </c>
      <c r="B1415" s="47" t="s">
        <v>0</v>
      </c>
    </row>
    <row r="1416" spans="1:2">
      <c r="A1416" s="45">
        <v>6037480902</v>
      </c>
      <c r="B1416" s="47" t="s">
        <v>0</v>
      </c>
    </row>
    <row r="1417" spans="1:2">
      <c r="A1417" s="45">
        <v>6037480903</v>
      </c>
      <c r="B1417" s="47" t="s">
        <v>0</v>
      </c>
    </row>
    <row r="1418" spans="1:2">
      <c r="A1418" s="45">
        <v>6037481001</v>
      </c>
      <c r="B1418" s="47" t="s">
        <v>0</v>
      </c>
    </row>
    <row r="1419" spans="1:2">
      <c r="A1419" s="45">
        <v>6037481002</v>
      </c>
      <c r="B1419" s="47" t="s">
        <v>0</v>
      </c>
    </row>
    <row r="1420" spans="1:2">
      <c r="A1420" s="45">
        <v>6037481101</v>
      </c>
      <c r="B1420" s="47" t="s">
        <v>0</v>
      </c>
    </row>
    <row r="1421" spans="1:2">
      <c r="A1421" s="45">
        <v>6037481102</v>
      </c>
      <c r="B1421" s="47" t="s">
        <v>0</v>
      </c>
    </row>
    <row r="1422" spans="1:2">
      <c r="A1422" s="45">
        <v>6037481103</v>
      </c>
      <c r="B1422" s="47" t="s">
        <v>0</v>
      </c>
    </row>
    <row r="1423" spans="1:2">
      <c r="A1423" s="45">
        <v>6037481201</v>
      </c>
      <c r="B1423" s="47" t="s">
        <v>0</v>
      </c>
    </row>
    <row r="1424" spans="1:2">
      <c r="A1424" s="45">
        <v>6037481202</v>
      </c>
      <c r="B1424" s="47" t="s">
        <v>0</v>
      </c>
    </row>
    <row r="1425" spans="1:2">
      <c r="A1425" s="45">
        <v>6037481300</v>
      </c>
      <c r="B1425" s="47" t="s">
        <v>0</v>
      </c>
    </row>
    <row r="1426" spans="1:2">
      <c r="A1426" s="45">
        <v>6037481401</v>
      </c>
      <c r="B1426" s="47" t="s">
        <v>0</v>
      </c>
    </row>
    <row r="1427" spans="1:2">
      <c r="A1427" s="45">
        <v>6037481402</v>
      </c>
      <c r="B1427" s="47" t="s">
        <v>0</v>
      </c>
    </row>
    <row r="1428" spans="1:2">
      <c r="A1428" s="45">
        <v>6037481500</v>
      </c>
      <c r="B1428" s="47" t="s">
        <v>0</v>
      </c>
    </row>
    <row r="1429" spans="1:2">
      <c r="A1429" s="45">
        <v>6037481603</v>
      </c>
      <c r="B1429" s="47" t="s">
        <v>0</v>
      </c>
    </row>
    <row r="1430" spans="1:2">
      <c r="A1430" s="45">
        <v>6037481604</v>
      </c>
      <c r="B1430" s="47" t="s">
        <v>0</v>
      </c>
    </row>
    <row r="1431" spans="1:2">
      <c r="A1431" s="45">
        <v>6037481605</v>
      </c>
      <c r="B1431" s="47" t="s">
        <v>0</v>
      </c>
    </row>
    <row r="1432" spans="1:2">
      <c r="A1432" s="45">
        <v>6037481606</v>
      </c>
      <c r="B1432" s="47" t="s">
        <v>0</v>
      </c>
    </row>
    <row r="1433" spans="1:2">
      <c r="A1433" s="45">
        <v>6037481711</v>
      </c>
      <c r="B1433" s="47" t="s">
        <v>0</v>
      </c>
    </row>
    <row r="1434" spans="1:2">
      <c r="A1434" s="45">
        <v>6037481712</v>
      </c>
      <c r="B1434" s="47" t="s">
        <v>0</v>
      </c>
    </row>
    <row r="1435" spans="1:2">
      <c r="A1435" s="45">
        <v>6037481713</v>
      </c>
      <c r="B1435" s="47" t="s">
        <v>0</v>
      </c>
    </row>
    <row r="1436" spans="1:2">
      <c r="A1436" s="45">
        <v>6037481714</v>
      </c>
      <c r="B1436" s="47" t="s">
        <v>0</v>
      </c>
    </row>
    <row r="1437" spans="1:2">
      <c r="A1437" s="45">
        <v>6037481902</v>
      </c>
      <c r="B1437" s="47" t="s">
        <v>0</v>
      </c>
    </row>
    <row r="1438" spans="1:2">
      <c r="A1438" s="45">
        <v>6037482101</v>
      </c>
      <c r="B1438" s="47" t="s">
        <v>0</v>
      </c>
    </row>
    <row r="1439" spans="1:2">
      <c r="A1439" s="45">
        <v>6037482201</v>
      </c>
      <c r="B1439" s="47" t="s">
        <v>0</v>
      </c>
    </row>
    <row r="1440" spans="1:2">
      <c r="A1440" s="45">
        <v>6037482202</v>
      </c>
      <c r="B1440" s="47" t="s">
        <v>0</v>
      </c>
    </row>
    <row r="1441" spans="1:2">
      <c r="A1441" s="45">
        <v>6037482301</v>
      </c>
      <c r="B1441" s="47" t="s">
        <v>0</v>
      </c>
    </row>
    <row r="1442" spans="1:2">
      <c r="A1442" s="45">
        <v>6037482303</v>
      </c>
      <c r="B1442" s="47" t="s">
        <v>0</v>
      </c>
    </row>
    <row r="1443" spans="1:2">
      <c r="A1443" s="45">
        <v>6037482304</v>
      </c>
      <c r="B1443" s="47" t="s">
        <v>0</v>
      </c>
    </row>
    <row r="1444" spans="1:2">
      <c r="A1444" s="45">
        <v>6037482401</v>
      </c>
      <c r="B1444" s="47" t="s">
        <v>0</v>
      </c>
    </row>
    <row r="1445" spans="1:2">
      <c r="A1445" s="45">
        <v>6037482402</v>
      </c>
      <c r="B1445" s="47" t="s">
        <v>0</v>
      </c>
    </row>
    <row r="1446" spans="1:2">
      <c r="A1446" s="45">
        <v>6037482502</v>
      </c>
      <c r="B1446" s="47" t="s">
        <v>0</v>
      </c>
    </row>
    <row r="1447" spans="1:2">
      <c r="A1447" s="45">
        <v>6037482503</v>
      </c>
      <c r="B1447" s="47" t="s">
        <v>0</v>
      </c>
    </row>
    <row r="1448" spans="1:2">
      <c r="A1448" s="45">
        <v>6037482521</v>
      </c>
      <c r="B1448" s="47" t="s">
        <v>0</v>
      </c>
    </row>
    <row r="1449" spans="1:2">
      <c r="A1449" s="45">
        <v>6037482701</v>
      </c>
      <c r="B1449" s="47" t="s">
        <v>0</v>
      </c>
    </row>
    <row r="1450" spans="1:2">
      <c r="A1450" s="45">
        <v>6037482702</v>
      </c>
      <c r="B1450" s="47" t="s">
        <v>0</v>
      </c>
    </row>
    <row r="1451" spans="1:2">
      <c r="A1451" s="45">
        <v>6037500402</v>
      </c>
      <c r="B1451" s="47" t="s">
        <v>0</v>
      </c>
    </row>
    <row r="1452" spans="1:2">
      <c r="A1452" s="45">
        <v>6037500403</v>
      </c>
      <c r="B1452" s="47" t="s">
        <v>0</v>
      </c>
    </row>
    <row r="1453" spans="1:2">
      <c r="A1453" s="45">
        <v>6037500500</v>
      </c>
      <c r="B1453" s="47" t="s">
        <v>0</v>
      </c>
    </row>
    <row r="1454" spans="1:2">
      <c r="A1454" s="45">
        <v>6037500600</v>
      </c>
      <c r="B1454" s="47" t="s">
        <v>0</v>
      </c>
    </row>
    <row r="1455" spans="1:2">
      <c r="A1455" s="45">
        <v>6037500700</v>
      </c>
      <c r="B1455" s="47" t="s">
        <v>0</v>
      </c>
    </row>
    <row r="1456" spans="1:2">
      <c r="A1456" s="45">
        <v>6037500800</v>
      </c>
      <c r="B1456" s="47" t="s">
        <v>0</v>
      </c>
    </row>
    <row r="1457" spans="1:2">
      <c r="A1457" s="45">
        <v>6037500900</v>
      </c>
      <c r="B1457" s="47" t="s">
        <v>0</v>
      </c>
    </row>
    <row r="1458" spans="1:2">
      <c r="A1458" s="45">
        <v>6037501001</v>
      </c>
      <c r="B1458" s="47" t="s">
        <v>0</v>
      </c>
    </row>
    <row r="1459" spans="1:2">
      <c r="A1459" s="45">
        <v>6037501400</v>
      </c>
      <c r="B1459" s="47" t="s">
        <v>0</v>
      </c>
    </row>
    <row r="1460" spans="1:2">
      <c r="A1460" s="45">
        <v>6037501503</v>
      </c>
      <c r="B1460" s="47" t="s">
        <v>0</v>
      </c>
    </row>
    <row r="1461" spans="1:2">
      <c r="A1461" s="45">
        <v>6037501504</v>
      </c>
      <c r="B1461" s="47" t="s">
        <v>0</v>
      </c>
    </row>
    <row r="1462" spans="1:2">
      <c r="A1462" s="45">
        <v>6037501803</v>
      </c>
      <c r="B1462" s="47" t="s">
        <v>0</v>
      </c>
    </row>
    <row r="1463" spans="1:2">
      <c r="A1463" s="45">
        <v>6037501804</v>
      </c>
      <c r="B1463" s="47" t="s">
        <v>0</v>
      </c>
    </row>
    <row r="1464" spans="1:2">
      <c r="A1464" s="45">
        <v>6037502003</v>
      </c>
      <c r="B1464" s="47" t="s">
        <v>0</v>
      </c>
    </row>
    <row r="1465" spans="1:2">
      <c r="A1465" s="45">
        <v>6037502004</v>
      </c>
      <c r="B1465" s="47" t="s">
        <v>0</v>
      </c>
    </row>
    <row r="1466" spans="1:2">
      <c r="A1466" s="45">
        <v>6037502005</v>
      </c>
      <c r="B1466" s="47" t="s">
        <v>0</v>
      </c>
    </row>
    <row r="1467" spans="1:2">
      <c r="A1467" s="45">
        <v>6037502100</v>
      </c>
      <c r="B1467" s="47" t="s">
        <v>0</v>
      </c>
    </row>
    <row r="1468" spans="1:2">
      <c r="A1468" s="45">
        <v>6037502200</v>
      </c>
      <c r="B1468" s="47" t="s">
        <v>0</v>
      </c>
    </row>
    <row r="1469" spans="1:2">
      <c r="A1469" s="45">
        <v>6037502301</v>
      </c>
      <c r="B1469" s="47" t="s">
        <v>0</v>
      </c>
    </row>
    <row r="1470" spans="1:2">
      <c r="A1470" s="45">
        <v>6037502302</v>
      </c>
      <c r="B1470" s="47" t="s">
        <v>0</v>
      </c>
    </row>
    <row r="1471" spans="1:2">
      <c r="A1471" s="45">
        <v>6037502401</v>
      </c>
      <c r="B1471" s="47" t="s">
        <v>0</v>
      </c>
    </row>
    <row r="1472" spans="1:2">
      <c r="A1472" s="45">
        <v>6037502500</v>
      </c>
      <c r="B1472" s="47" t="s">
        <v>0</v>
      </c>
    </row>
    <row r="1473" spans="1:2">
      <c r="A1473" s="45">
        <v>6037502602</v>
      </c>
      <c r="B1473" s="47" t="s">
        <v>0</v>
      </c>
    </row>
    <row r="1474" spans="1:2">
      <c r="A1474" s="45">
        <v>6037502700</v>
      </c>
      <c r="B1474" s="47" t="s">
        <v>0</v>
      </c>
    </row>
    <row r="1475" spans="1:2">
      <c r="A1475" s="45">
        <v>6037502802</v>
      </c>
      <c r="B1475" s="47" t="s">
        <v>0</v>
      </c>
    </row>
    <row r="1476" spans="1:2">
      <c r="A1476" s="45">
        <v>6037502902</v>
      </c>
      <c r="B1476" s="47" t="s">
        <v>0</v>
      </c>
    </row>
    <row r="1477" spans="1:2">
      <c r="A1477" s="45">
        <v>6037503000</v>
      </c>
      <c r="B1477" s="47" t="s">
        <v>0</v>
      </c>
    </row>
    <row r="1478" spans="1:2">
      <c r="A1478" s="45">
        <v>6037503103</v>
      </c>
      <c r="B1478" s="47" t="s">
        <v>0</v>
      </c>
    </row>
    <row r="1479" spans="1:2">
      <c r="A1479" s="45">
        <v>6037503104</v>
      </c>
      <c r="B1479" s="47" t="s">
        <v>0</v>
      </c>
    </row>
    <row r="1480" spans="1:2">
      <c r="A1480" s="45">
        <v>6037503105</v>
      </c>
      <c r="B1480" s="47" t="s">
        <v>0</v>
      </c>
    </row>
    <row r="1481" spans="1:2">
      <c r="A1481" s="45">
        <v>6037503106</v>
      </c>
      <c r="B1481" s="47" t="s">
        <v>0</v>
      </c>
    </row>
    <row r="1482" spans="1:2">
      <c r="A1482" s="45">
        <v>6037503202</v>
      </c>
      <c r="B1482" s="47" t="s">
        <v>0</v>
      </c>
    </row>
    <row r="1483" spans="1:2">
      <c r="A1483" s="45">
        <v>6037503302</v>
      </c>
      <c r="B1483" s="47" t="s">
        <v>0</v>
      </c>
    </row>
    <row r="1484" spans="1:2">
      <c r="A1484" s="45">
        <v>6037503501</v>
      </c>
      <c r="B1484" s="47" t="s">
        <v>0</v>
      </c>
    </row>
    <row r="1485" spans="1:2">
      <c r="A1485" s="45">
        <v>6037504101</v>
      </c>
      <c r="B1485" s="47" t="s">
        <v>0</v>
      </c>
    </row>
    <row r="1486" spans="1:2">
      <c r="A1486" s="45">
        <v>6037530004</v>
      </c>
      <c r="B1486" s="47" t="s">
        <v>0</v>
      </c>
    </row>
    <row r="1487" spans="1:2">
      <c r="A1487" s="45">
        <v>6037530006</v>
      </c>
      <c r="B1487" s="47" t="s">
        <v>0</v>
      </c>
    </row>
    <row r="1488" spans="1:2">
      <c r="A1488" s="45">
        <v>6037530101</v>
      </c>
      <c r="B1488" s="47" t="s">
        <v>0</v>
      </c>
    </row>
    <row r="1489" spans="1:2">
      <c r="A1489" s="45">
        <v>6037530102</v>
      </c>
      <c r="B1489" s="47" t="s">
        <v>0</v>
      </c>
    </row>
    <row r="1490" spans="1:2">
      <c r="A1490" s="45">
        <v>6037530202</v>
      </c>
      <c r="B1490" s="47" t="s">
        <v>0</v>
      </c>
    </row>
    <row r="1491" spans="1:2">
      <c r="A1491" s="45">
        <v>6037530203</v>
      </c>
      <c r="B1491" s="47" t="s">
        <v>0</v>
      </c>
    </row>
    <row r="1492" spans="1:2">
      <c r="A1492" s="45">
        <v>6037530204</v>
      </c>
      <c r="B1492" s="47" t="s">
        <v>0</v>
      </c>
    </row>
    <row r="1493" spans="1:2">
      <c r="A1493" s="45">
        <v>6037530301</v>
      </c>
      <c r="B1493" s="47" t="s">
        <v>0</v>
      </c>
    </row>
    <row r="1494" spans="1:2">
      <c r="A1494" s="45">
        <v>6037530302</v>
      </c>
      <c r="B1494" s="47" t="s">
        <v>0</v>
      </c>
    </row>
    <row r="1495" spans="1:2">
      <c r="A1495" s="45">
        <v>6037530400</v>
      </c>
      <c r="B1495" s="47" t="s">
        <v>0</v>
      </c>
    </row>
    <row r="1496" spans="1:2">
      <c r="A1496" s="45">
        <v>6037530500</v>
      </c>
      <c r="B1496" s="47" t="s">
        <v>0</v>
      </c>
    </row>
    <row r="1497" spans="1:2">
      <c r="A1497" s="45">
        <v>6037530601</v>
      </c>
      <c r="B1497" s="47" t="s">
        <v>0</v>
      </c>
    </row>
    <row r="1498" spans="1:2">
      <c r="A1498" s="45">
        <v>6037530602</v>
      </c>
      <c r="B1498" s="47" t="s">
        <v>0</v>
      </c>
    </row>
    <row r="1499" spans="1:2">
      <c r="A1499" s="45">
        <v>6037530700</v>
      </c>
      <c r="B1499" s="47" t="s">
        <v>0</v>
      </c>
    </row>
    <row r="1500" spans="1:2">
      <c r="A1500" s="45">
        <v>6037530801</v>
      </c>
      <c r="B1500" s="47" t="s">
        <v>0</v>
      </c>
    </row>
    <row r="1501" spans="1:2">
      <c r="A1501" s="45">
        <v>6037530802</v>
      </c>
      <c r="B1501" s="47" t="s">
        <v>0</v>
      </c>
    </row>
    <row r="1502" spans="1:2">
      <c r="A1502" s="45">
        <v>6037530901</v>
      </c>
      <c r="B1502" s="47" t="s">
        <v>0</v>
      </c>
    </row>
    <row r="1503" spans="1:2">
      <c r="A1503" s="45">
        <v>6037530902</v>
      </c>
      <c r="B1503" s="47" t="s">
        <v>0</v>
      </c>
    </row>
    <row r="1504" spans="1:2">
      <c r="A1504" s="45">
        <v>6037531000</v>
      </c>
      <c r="B1504" s="47" t="s">
        <v>0</v>
      </c>
    </row>
    <row r="1505" spans="1:2">
      <c r="A1505" s="45">
        <v>6037531101</v>
      </c>
      <c r="B1505" s="47" t="s">
        <v>0</v>
      </c>
    </row>
    <row r="1506" spans="1:2">
      <c r="A1506" s="45">
        <v>6037531102</v>
      </c>
      <c r="B1506" s="47" t="s">
        <v>0</v>
      </c>
    </row>
    <row r="1507" spans="1:2">
      <c r="A1507" s="45">
        <v>6037531201</v>
      </c>
      <c r="B1507" s="47" t="s">
        <v>0</v>
      </c>
    </row>
    <row r="1508" spans="1:2">
      <c r="A1508" s="45">
        <v>6037531202</v>
      </c>
      <c r="B1508" s="47" t="s">
        <v>0</v>
      </c>
    </row>
    <row r="1509" spans="1:2">
      <c r="A1509" s="45">
        <v>6037531301</v>
      </c>
      <c r="B1509" s="47" t="s">
        <v>0</v>
      </c>
    </row>
    <row r="1510" spans="1:2">
      <c r="A1510" s="45">
        <v>6037531302</v>
      </c>
      <c r="B1510" s="47" t="s">
        <v>0</v>
      </c>
    </row>
    <row r="1511" spans="1:2">
      <c r="A1511" s="45">
        <v>6037531502</v>
      </c>
      <c r="B1511" s="47" t="s">
        <v>0</v>
      </c>
    </row>
    <row r="1512" spans="1:2">
      <c r="A1512" s="45">
        <v>6037531503</v>
      </c>
      <c r="B1512" s="47" t="s">
        <v>0</v>
      </c>
    </row>
    <row r="1513" spans="1:2">
      <c r="A1513" s="45">
        <v>6037531504</v>
      </c>
      <c r="B1513" s="47" t="s">
        <v>0</v>
      </c>
    </row>
    <row r="1514" spans="1:2">
      <c r="A1514" s="45">
        <v>6037531602</v>
      </c>
      <c r="B1514" s="47" t="s">
        <v>0</v>
      </c>
    </row>
    <row r="1515" spans="1:2">
      <c r="A1515" s="45">
        <v>6037531603</v>
      </c>
      <c r="B1515" s="47" t="s">
        <v>0</v>
      </c>
    </row>
    <row r="1516" spans="1:2">
      <c r="A1516" s="45">
        <v>6037531604</v>
      </c>
      <c r="B1516" s="47" t="s">
        <v>0</v>
      </c>
    </row>
    <row r="1517" spans="1:2">
      <c r="A1517" s="45">
        <v>6037531701</v>
      </c>
      <c r="B1517" s="47" t="s">
        <v>0</v>
      </c>
    </row>
    <row r="1518" spans="1:2">
      <c r="A1518" s="45">
        <v>6037531702</v>
      </c>
      <c r="B1518" s="47" t="s">
        <v>0</v>
      </c>
    </row>
    <row r="1519" spans="1:2">
      <c r="A1519" s="45">
        <v>6037531800</v>
      </c>
      <c r="B1519" s="47" t="s">
        <v>0</v>
      </c>
    </row>
    <row r="1520" spans="1:2">
      <c r="A1520" s="45">
        <v>6037531901</v>
      </c>
      <c r="B1520" s="47" t="s">
        <v>0</v>
      </c>
    </row>
    <row r="1521" spans="1:2">
      <c r="A1521" s="45">
        <v>6037531902</v>
      </c>
      <c r="B1521" s="47" t="s">
        <v>0</v>
      </c>
    </row>
    <row r="1522" spans="1:2">
      <c r="A1522" s="45">
        <v>6037532001</v>
      </c>
      <c r="B1522" s="47" t="s">
        <v>0</v>
      </c>
    </row>
    <row r="1523" spans="1:2">
      <c r="A1523" s="45">
        <v>6037532002</v>
      </c>
      <c r="B1523" s="47" t="s">
        <v>0</v>
      </c>
    </row>
    <row r="1524" spans="1:2">
      <c r="A1524" s="45">
        <v>6037532101</v>
      </c>
      <c r="B1524" s="47" t="s">
        <v>0</v>
      </c>
    </row>
    <row r="1525" spans="1:2">
      <c r="A1525" s="45">
        <v>6037532102</v>
      </c>
      <c r="B1525" s="47" t="s">
        <v>0</v>
      </c>
    </row>
    <row r="1526" spans="1:2">
      <c r="A1526" s="45">
        <v>6037532200</v>
      </c>
      <c r="B1526" s="47" t="s">
        <v>0</v>
      </c>
    </row>
    <row r="1527" spans="1:2">
      <c r="A1527" s="45">
        <v>6037532302</v>
      </c>
      <c r="B1527" s="47" t="s">
        <v>0</v>
      </c>
    </row>
    <row r="1528" spans="1:2">
      <c r="A1528" s="45">
        <v>6037532303</v>
      </c>
      <c r="B1528" s="47" t="s">
        <v>0</v>
      </c>
    </row>
    <row r="1529" spans="1:2">
      <c r="A1529" s="45">
        <v>6037532304</v>
      </c>
      <c r="B1529" s="47" t="s">
        <v>0</v>
      </c>
    </row>
    <row r="1530" spans="1:2">
      <c r="A1530" s="45">
        <v>6037532400</v>
      </c>
      <c r="B1530" s="47" t="s">
        <v>0</v>
      </c>
    </row>
    <row r="1531" spans="1:2">
      <c r="A1531" s="45">
        <v>6037532500</v>
      </c>
      <c r="B1531" s="47" t="s">
        <v>0</v>
      </c>
    </row>
    <row r="1532" spans="1:2">
      <c r="A1532" s="45">
        <v>6037532603</v>
      </c>
      <c r="B1532" s="47" t="s">
        <v>0</v>
      </c>
    </row>
    <row r="1533" spans="1:2">
      <c r="A1533" s="45">
        <v>6037532604</v>
      </c>
      <c r="B1533" s="47" t="s">
        <v>0</v>
      </c>
    </row>
    <row r="1534" spans="1:2">
      <c r="A1534" s="45">
        <v>6037532605</v>
      </c>
      <c r="B1534" s="47" t="s">
        <v>0</v>
      </c>
    </row>
    <row r="1535" spans="1:2">
      <c r="A1535" s="45">
        <v>6037532606</v>
      </c>
      <c r="B1535" s="47" t="s">
        <v>0</v>
      </c>
    </row>
    <row r="1536" spans="1:2">
      <c r="A1536" s="45">
        <v>6037532700</v>
      </c>
      <c r="B1536" s="47" t="s">
        <v>0</v>
      </c>
    </row>
    <row r="1537" spans="1:2">
      <c r="A1537" s="45">
        <v>6037532800</v>
      </c>
      <c r="B1537" s="47" t="s">
        <v>0</v>
      </c>
    </row>
    <row r="1538" spans="1:2">
      <c r="A1538" s="45">
        <v>6037532900</v>
      </c>
      <c r="B1538" s="47" t="s">
        <v>0</v>
      </c>
    </row>
    <row r="1539" spans="1:2">
      <c r="A1539" s="45">
        <v>6037533001</v>
      </c>
      <c r="B1539" s="47" t="s">
        <v>0</v>
      </c>
    </row>
    <row r="1540" spans="1:2">
      <c r="A1540" s="45">
        <v>6037533002</v>
      </c>
      <c r="B1540" s="47" t="s">
        <v>0</v>
      </c>
    </row>
    <row r="1541" spans="1:2">
      <c r="A1541" s="45">
        <v>6037533103</v>
      </c>
      <c r="B1541" s="47" t="s">
        <v>0</v>
      </c>
    </row>
    <row r="1542" spans="1:2">
      <c r="A1542" s="45">
        <v>6037533104</v>
      </c>
      <c r="B1542" s="47" t="s">
        <v>0</v>
      </c>
    </row>
    <row r="1543" spans="1:2">
      <c r="A1543" s="45">
        <v>6037533105</v>
      </c>
      <c r="B1543" s="47" t="s">
        <v>0</v>
      </c>
    </row>
    <row r="1544" spans="1:2">
      <c r="A1544" s="45">
        <v>6037533106</v>
      </c>
      <c r="B1544" s="47" t="s">
        <v>0</v>
      </c>
    </row>
    <row r="1545" spans="1:2">
      <c r="A1545" s="45">
        <v>6037533107</v>
      </c>
      <c r="B1545" s="47" t="s">
        <v>0</v>
      </c>
    </row>
    <row r="1546" spans="1:2">
      <c r="A1546" s="45">
        <v>6037533201</v>
      </c>
      <c r="B1546" s="47" t="s">
        <v>0</v>
      </c>
    </row>
    <row r="1547" spans="1:2">
      <c r="A1547" s="45">
        <v>6037533202</v>
      </c>
      <c r="B1547" s="47" t="s">
        <v>0</v>
      </c>
    </row>
    <row r="1548" spans="1:2">
      <c r="A1548" s="45">
        <v>6037533203</v>
      </c>
      <c r="B1548" s="47" t="s">
        <v>0</v>
      </c>
    </row>
    <row r="1549" spans="1:2">
      <c r="A1549" s="45">
        <v>6037533300</v>
      </c>
      <c r="B1549" s="47" t="s">
        <v>0</v>
      </c>
    </row>
    <row r="1550" spans="1:2">
      <c r="A1550" s="45">
        <v>6037533401</v>
      </c>
      <c r="B1550" s="47" t="s">
        <v>0</v>
      </c>
    </row>
    <row r="1551" spans="1:2">
      <c r="A1551" s="45">
        <v>6037533402</v>
      </c>
      <c r="B1551" s="47" t="s">
        <v>0</v>
      </c>
    </row>
    <row r="1552" spans="1:2">
      <c r="A1552" s="45">
        <v>6037533403</v>
      </c>
      <c r="B1552" s="47" t="s">
        <v>0</v>
      </c>
    </row>
    <row r="1553" spans="1:2">
      <c r="A1553" s="45">
        <v>6037533501</v>
      </c>
      <c r="B1553" s="47" t="s">
        <v>0</v>
      </c>
    </row>
    <row r="1554" spans="1:2">
      <c r="A1554" s="45">
        <v>6037533502</v>
      </c>
      <c r="B1554" s="47" t="s">
        <v>0</v>
      </c>
    </row>
    <row r="1555" spans="1:2">
      <c r="A1555" s="45">
        <v>6037533503</v>
      </c>
      <c r="B1555" s="47" t="s">
        <v>0</v>
      </c>
    </row>
    <row r="1556" spans="1:2">
      <c r="A1556" s="45">
        <v>6037533601</v>
      </c>
      <c r="B1556" s="47" t="s">
        <v>0</v>
      </c>
    </row>
    <row r="1557" spans="1:2">
      <c r="A1557" s="45">
        <v>6037533602</v>
      </c>
      <c r="B1557" s="47" t="s">
        <v>0</v>
      </c>
    </row>
    <row r="1558" spans="1:2">
      <c r="A1558" s="45">
        <v>6037533603</v>
      </c>
      <c r="B1558" s="47" t="s">
        <v>0</v>
      </c>
    </row>
    <row r="1559" spans="1:2">
      <c r="A1559" s="45">
        <v>6037533701</v>
      </c>
      <c r="B1559" s="47" t="s">
        <v>0</v>
      </c>
    </row>
    <row r="1560" spans="1:2">
      <c r="A1560" s="45">
        <v>6037533702</v>
      </c>
      <c r="B1560" s="47" t="s">
        <v>0</v>
      </c>
    </row>
    <row r="1561" spans="1:2">
      <c r="A1561" s="45">
        <v>6037533703</v>
      </c>
      <c r="B1561" s="47" t="s">
        <v>0</v>
      </c>
    </row>
    <row r="1562" spans="1:2">
      <c r="A1562" s="45">
        <v>6037533803</v>
      </c>
      <c r="B1562" s="47" t="s">
        <v>0</v>
      </c>
    </row>
    <row r="1563" spans="1:2">
      <c r="A1563" s="45">
        <v>6037533804</v>
      </c>
      <c r="B1563" s="47" t="s">
        <v>0</v>
      </c>
    </row>
    <row r="1564" spans="1:2">
      <c r="A1564" s="45">
        <v>6037533805</v>
      </c>
      <c r="B1564" s="47" t="s">
        <v>0</v>
      </c>
    </row>
    <row r="1565" spans="1:2">
      <c r="A1565" s="45">
        <v>6037533806</v>
      </c>
      <c r="B1565" s="47" t="s">
        <v>0</v>
      </c>
    </row>
    <row r="1566" spans="1:2">
      <c r="A1566" s="45">
        <v>6037533901</v>
      </c>
      <c r="B1566" s="47" t="s">
        <v>0</v>
      </c>
    </row>
    <row r="1567" spans="1:2">
      <c r="A1567" s="45">
        <v>6037533902</v>
      </c>
      <c r="B1567" s="47" t="s">
        <v>0</v>
      </c>
    </row>
    <row r="1568" spans="1:2">
      <c r="A1568" s="45">
        <v>6037534001</v>
      </c>
      <c r="B1568" s="47" t="s">
        <v>0</v>
      </c>
    </row>
    <row r="1569" spans="1:2">
      <c r="A1569" s="45">
        <v>6037534002</v>
      </c>
      <c r="B1569" s="47" t="s">
        <v>0</v>
      </c>
    </row>
    <row r="1570" spans="1:2">
      <c r="A1570" s="45">
        <v>6037534101</v>
      </c>
      <c r="B1570" s="47" t="s">
        <v>0</v>
      </c>
    </row>
    <row r="1571" spans="1:2">
      <c r="A1571" s="45">
        <v>6037534102</v>
      </c>
      <c r="B1571" s="47" t="s">
        <v>0</v>
      </c>
    </row>
    <row r="1572" spans="1:2">
      <c r="A1572" s="45">
        <v>6037534201</v>
      </c>
      <c r="B1572" s="47" t="s">
        <v>0</v>
      </c>
    </row>
    <row r="1573" spans="1:2">
      <c r="A1573" s="45">
        <v>6037534202</v>
      </c>
      <c r="B1573" s="47" t="s">
        <v>0</v>
      </c>
    </row>
    <row r="1574" spans="1:2">
      <c r="A1574" s="45">
        <v>6037534203</v>
      </c>
      <c r="B1574" s="47" t="s">
        <v>0</v>
      </c>
    </row>
    <row r="1575" spans="1:2">
      <c r="A1575" s="45">
        <v>6037534301</v>
      </c>
      <c r="B1575" s="47" t="s">
        <v>0</v>
      </c>
    </row>
    <row r="1576" spans="1:2">
      <c r="A1576" s="45">
        <v>6037534302</v>
      </c>
      <c r="B1576" s="47" t="s">
        <v>0</v>
      </c>
    </row>
    <row r="1577" spans="1:2">
      <c r="A1577" s="45">
        <v>6037534403</v>
      </c>
      <c r="B1577" s="47" t="s">
        <v>0</v>
      </c>
    </row>
    <row r="1578" spans="1:2">
      <c r="A1578" s="45">
        <v>6037534404</v>
      </c>
      <c r="B1578" s="47" t="s">
        <v>0</v>
      </c>
    </row>
    <row r="1579" spans="1:2">
      <c r="A1579" s="45">
        <v>6037534405</v>
      </c>
      <c r="B1579" s="47" t="s">
        <v>0</v>
      </c>
    </row>
    <row r="1580" spans="1:2">
      <c r="A1580" s="45">
        <v>6037534406</v>
      </c>
      <c r="B1580" s="47" t="s">
        <v>0</v>
      </c>
    </row>
    <row r="1581" spans="1:2">
      <c r="A1581" s="45">
        <v>6037534501</v>
      </c>
      <c r="B1581" s="47" t="s">
        <v>0</v>
      </c>
    </row>
    <row r="1582" spans="1:2">
      <c r="A1582" s="45">
        <v>6037534502</v>
      </c>
      <c r="B1582" s="47" t="s">
        <v>0</v>
      </c>
    </row>
    <row r="1583" spans="1:2">
      <c r="A1583" s="45">
        <v>6037534700</v>
      </c>
      <c r="B1583" s="47" t="s">
        <v>0</v>
      </c>
    </row>
    <row r="1584" spans="1:2">
      <c r="A1584" s="45">
        <v>6037534802</v>
      </c>
      <c r="B1584" s="47" t="s">
        <v>0</v>
      </c>
    </row>
    <row r="1585" spans="1:2">
      <c r="A1585" s="45">
        <v>6037534803</v>
      </c>
      <c r="B1585" s="47" t="s">
        <v>0</v>
      </c>
    </row>
    <row r="1586" spans="1:2">
      <c r="A1586" s="45">
        <v>6037534804</v>
      </c>
      <c r="B1586" s="47" t="s">
        <v>0</v>
      </c>
    </row>
    <row r="1587" spans="1:2">
      <c r="A1587" s="45">
        <v>6037534900</v>
      </c>
      <c r="B1587" s="47" t="s">
        <v>0</v>
      </c>
    </row>
    <row r="1588" spans="1:2">
      <c r="A1588" s="45">
        <v>6037535001</v>
      </c>
      <c r="B1588" s="47" t="s">
        <v>0</v>
      </c>
    </row>
    <row r="1589" spans="1:2">
      <c r="A1589" s="45">
        <v>6037535002</v>
      </c>
      <c r="B1589" s="47" t="s">
        <v>0</v>
      </c>
    </row>
    <row r="1590" spans="1:2">
      <c r="A1590" s="45">
        <v>6037535101</v>
      </c>
      <c r="B1590" s="47" t="s">
        <v>0</v>
      </c>
    </row>
    <row r="1591" spans="1:2">
      <c r="A1591" s="45">
        <v>6037535102</v>
      </c>
      <c r="B1591" s="47" t="s">
        <v>0</v>
      </c>
    </row>
    <row r="1592" spans="1:2">
      <c r="A1592" s="45">
        <v>6037535200</v>
      </c>
      <c r="B1592" s="47" t="s">
        <v>0</v>
      </c>
    </row>
    <row r="1593" spans="1:2">
      <c r="A1593" s="45">
        <v>6037535300</v>
      </c>
      <c r="B1593" s="47" t="s">
        <v>0</v>
      </c>
    </row>
    <row r="1594" spans="1:2">
      <c r="A1594" s="45">
        <v>6037535400</v>
      </c>
      <c r="B1594" s="47" t="s">
        <v>0</v>
      </c>
    </row>
    <row r="1595" spans="1:2">
      <c r="A1595" s="45">
        <v>6037535501</v>
      </c>
      <c r="B1595" s="47" t="s">
        <v>0</v>
      </c>
    </row>
    <row r="1596" spans="1:2">
      <c r="A1596" s="45">
        <v>6037535502</v>
      </c>
      <c r="B1596" s="47" t="s">
        <v>0</v>
      </c>
    </row>
    <row r="1597" spans="1:2">
      <c r="A1597" s="45">
        <v>6037535503</v>
      </c>
      <c r="B1597" s="47" t="s">
        <v>0</v>
      </c>
    </row>
    <row r="1598" spans="1:2">
      <c r="A1598" s="45">
        <v>6037535603</v>
      </c>
      <c r="B1598" s="47" t="s">
        <v>0</v>
      </c>
    </row>
    <row r="1599" spans="1:2">
      <c r="A1599" s="45">
        <v>6037535604</v>
      </c>
      <c r="B1599" s="47" t="s">
        <v>0</v>
      </c>
    </row>
    <row r="1600" spans="1:2">
      <c r="A1600" s="45">
        <v>6037535605</v>
      </c>
      <c r="B1600" s="47" t="s">
        <v>0</v>
      </c>
    </row>
    <row r="1601" spans="1:2">
      <c r="A1601" s="45">
        <v>6037535606</v>
      </c>
      <c r="B1601" s="47" t="s">
        <v>0</v>
      </c>
    </row>
    <row r="1602" spans="1:2">
      <c r="A1602" s="45">
        <v>6037535607</v>
      </c>
      <c r="B1602" s="47" t="s">
        <v>0</v>
      </c>
    </row>
    <row r="1603" spans="1:2">
      <c r="A1603" s="45">
        <v>6037535701</v>
      </c>
      <c r="B1603" s="47" t="s">
        <v>0</v>
      </c>
    </row>
    <row r="1604" spans="1:2">
      <c r="A1604" s="45">
        <v>6037535702</v>
      </c>
      <c r="B1604" s="47" t="s">
        <v>0</v>
      </c>
    </row>
    <row r="1605" spans="1:2">
      <c r="A1605" s="45">
        <v>6037535802</v>
      </c>
      <c r="B1605" s="47" t="s">
        <v>0</v>
      </c>
    </row>
    <row r="1606" spans="1:2">
      <c r="A1606" s="45">
        <v>6037535803</v>
      </c>
      <c r="B1606" s="47" t="s">
        <v>0</v>
      </c>
    </row>
    <row r="1607" spans="1:2">
      <c r="A1607" s="45">
        <v>6037535804</v>
      </c>
      <c r="B1607" s="47" t="s">
        <v>0</v>
      </c>
    </row>
    <row r="1608" spans="1:2">
      <c r="A1608" s="45">
        <v>6037535901</v>
      </c>
      <c r="B1608" s="47" t="s">
        <v>0</v>
      </c>
    </row>
    <row r="1609" spans="1:2">
      <c r="A1609" s="45">
        <v>6037535902</v>
      </c>
      <c r="B1609" s="47" t="s">
        <v>0</v>
      </c>
    </row>
    <row r="1610" spans="1:2">
      <c r="A1610" s="45">
        <v>6037536000</v>
      </c>
      <c r="B1610" s="47" t="s">
        <v>0</v>
      </c>
    </row>
    <row r="1611" spans="1:2">
      <c r="A1611" s="45">
        <v>6037536102</v>
      </c>
      <c r="B1611" s="47" t="s">
        <v>0</v>
      </c>
    </row>
    <row r="1612" spans="1:2">
      <c r="A1612" s="45">
        <v>6037536103</v>
      </c>
      <c r="B1612" s="47" t="s">
        <v>0</v>
      </c>
    </row>
    <row r="1613" spans="1:2">
      <c r="A1613" s="45">
        <v>6037536104</v>
      </c>
      <c r="B1613" s="47" t="s">
        <v>0</v>
      </c>
    </row>
    <row r="1614" spans="1:2">
      <c r="A1614" s="45">
        <v>6037536200</v>
      </c>
      <c r="B1614" s="47" t="s">
        <v>0</v>
      </c>
    </row>
    <row r="1615" spans="1:2">
      <c r="A1615" s="45">
        <v>6037540000</v>
      </c>
      <c r="B1615" s="47" t="s">
        <v>0</v>
      </c>
    </row>
    <row r="1616" spans="1:2">
      <c r="A1616" s="45">
        <v>6037540101</v>
      </c>
      <c r="B1616" s="47" t="s">
        <v>0</v>
      </c>
    </row>
    <row r="1617" spans="1:2">
      <c r="A1617" s="45">
        <v>6037540102</v>
      </c>
      <c r="B1617" s="47" t="s">
        <v>0</v>
      </c>
    </row>
    <row r="1618" spans="1:2">
      <c r="A1618" s="45">
        <v>6037540201</v>
      </c>
      <c r="B1618" s="47" t="s">
        <v>0</v>
      </c>
    </row>
    <row r="1619" spans="1:2">
      <c r="A1619" s="45">
        <v>6037540202</v>
      </c>
      <c r="B1619" s="47" t="s">
        <v>0</v>
      </c>
    </row>
    <row r="1620" spans="1:2">
      <c r="A1620" s="45">
        <v>6037540203</v>
      </c>
      <c r="B1620" s="47" t="s">
        <v>0</v>
      </c>
    </row>
    <row r="1621" spans="1:2">
      <c r="A1621" s="45">
        <v>6037540300</v>
      </c>
      <c r="B1621" s="47" t="s">
        <v>0</v>
      </c>
    </row>
    <row r="1622" spans="1:2">
      <c r="A1622" s="45">
        <v>6037540400</v>
      </c>
      <c r="B1622" s="47" t="s">
        <v>0</v>
      </c>
    </row>
    <row r="1623" spans="1:2">
      <c r="A1623" s="45">
        <v>6037540501</v>
      </c>
      <c r="B1623" s="47" t="s">
        <v>0</v>
      </c>
    </row>
    <row r="1624" spans="1:2">
      <c r="A1624" s="45">
        <v>6037540502</v>
      </c>
      <c r="B1624" s="47" t="s">
        <v>0</v>
      </c>
    </row>
    <row r="1625" spans="1:2">
      <c r="A1625" s="45">
        <v>6037540600</v>
      </c>
      <c r="B1625" s="47" t="s">
        <v>0</v>
      </c>
    </row>
    <row r="1626" spans="1:2">
      <c r="A1626" s="45">
        <v>6037540700</v>
      </c>
      <c r="B1626" s="47" t="s">
        <v>0</v>
      </c>
    </row>
    <row r="1627" spans="1:2">
      <c r="A1627" s="45">
        <v>6037540800</v>
      </c>
      <c r="B1627" s="47" t="s">
        <v>0</v>
      </c>
    </row>
    <row r="1628" spans="1:2">
      <c r="A1628" s="45">
        <v>6037540901</v>
      </c>
      <c r="B1628" s="47" t="s">
        <v>0</v>
      </c>
    </row>
    <row r="1629" spans="1:2">
      <c r="A1629" s="45">
        <v>6037540902</v>
      </c>
      <c r="B1629" s="47" t="s">
        <v>0</v>
      </c>
    </row>
    <row r="1630" spans="1:2">
      <c r="A1630" s="45">
        <v>6037541001</v>
      </c>
      <c r="B1630" s="47" t="s">
        <v>0</v>
      </c>
    </row>
    <row r="1631" spans="1:2">
      <c r="A1631" s="45">
        <v>6037541002</v>
      </c>
      <c r="B1631" s="47" t="s">
        <v>0</v>
      </c>
    </row>
    <row r="1632" spans="1:2">
      <c r="A1632" s="45">
        <v>6037541100</v>
      </c>
      <c r="B1632" s="47" t="s">
        <v>0</v>
      </c>
    </row>
    <row r="1633" spans="1:2">
      <c r="A1633" s="45">
        <v>6037541200</v>
      </c>
      <c r="B1633" s="47" t="s">
        <v>0</v>
      </c>
    </row>
    <row r="1634" spans="1:2">
      <c r="A1634" s="45">
        <v>6037541300</v>
      </c>
      <c r="B1634" s="47" t="s">
        <v>0</v>
      </c>
    </row>
    <row r="1635" spans="1:2">
      <c r="A1635" s="45">
        <v>6037541400</v>
      </c>
      <c r="B1635" s="47" t="s">
        <v>0</v>
      </c>
    </row>
    <row r="1636" spans="1:2">
      <c r="A1636" s="45">
        <v>6037541500</v>
      </c>
      <c r="B1636" s="47" t="s">
        <v>0</v>
      </c>
    </row>
    <row r="1637" spans="1:2">
      <c r="A1637" s="45">
        <v>6037541603</v>
      </c>
      <c r="B1637" s="47" t="s">
        <v>0</v>
      </c>
    </row>
    <row r="1638" spans="1:2">
      <c r="A1638" s="45">
        <v>6037541604</v>
      </c>
      <c r="B1638" s="47" t="s">
        <v>0</v>
      </c>
    </row>
    <row r="1639" spans="1:2">
      <c r="A1639" s="45">
        <v>6037541605</v>
      </c>
      <c r="B1639" s="47" t="s">
        <v>0</v>
      </c>
    </row>
    <row r="1640" spans="1:2">
      <c r="A1640" s="45">
        <v>6037541606</v>
      </c>
      <c r="B1640" s="47" t="s">
        <v>0</v>
      </c>
    </row>
    <row r="1641" spans="1:2">
      <c r="A1641" s="45">
        <v>6037541700</v>
      </c>
      <c r="B1641" s="47" t="s">
        <v>0</v>
      </c>
    </row>
    <row r="1642" spans="1:2">
      <c r="A1642" s="45">
        <v>6037541801</v>
      </c>
      <c r="B1642" s="47" t="s">
        <v>0</v>
      </c>
    </row>
    <row r="1643" spans="1:2">
      <c r="A1643" s="45">
        <v>6037541802</v>
      </c>
      <c r="B1643" s="47" t="s">
        <v>0</v>
      </c>
    </row>
    <row r="1644" spans="1:2">
      <c r="A1644" s="45">
        <v>6037542000</v>
      </c>
      <c r="B1644" s="47" t="s">
        <v>0</v>
      </c>
    </row>
    <row r="1645" spans="1:2">
      <c r="A1645" s="45">
        <v>6037542103</v>
      </c>
      <c r="B1645" s="47" t="s">
        <v>0</v>
      </c>
    </row>
    <row r="1646" spans="1:2">
      <c r="A1646" s="45">
        <v>6037542104</v>
      </c>
      <c r="B1646" s="47" t="s">
        <v>0</v>
      </c>
    </row>
    <row r="1647" spans="1:2">
      <c r="A1647" s="45">
        <v>6037542105</v>
      </c>
      <c r="B1647" s="47" t="s">
        <v>0</v>
      </c>
    </row>
    <row r="1648" spans="1:2">
      <c r="A1648" s="45">
        <v>6037542106</v>
      </c>
      <c r="B1648" s="47" t="s">
        <v>0</v>
      </c>
    </row>
    <row r="1649" spans="1:2">
      <c r="A1649" s="45">
        <v>6037542200</v>
      </c>
      <c r="B1649" s="47" t="s">
        <v>0</v>
      </c>
    </row>
    <row r="1650" spans="1:2">
      <c r="A1650" s="45">
        <v>6037542401</v>
      </c>
      <c r="B1650" s="47" t="s">
        <v>0</v>
      </c>
    </row>
    <row r="1651" spans="1:2">
      <c r="A1651" s="45">
        <v>6037542402</v>
      </c>
      <c r="B1651" s="47" t="s">
        <v>0</v>
      </c>
    </row>
    <row r="1652" spans="1:2">
      <c r="A1652" s="45">
        <v>6037542501</v>
      </c>
      <c r="B1652" s="47" t="s">
        <v>0</v>
      </c>
    </row>
    <row r="1653" spans="1:2">
      <c r="A1653" s="45">
        <v>6037542502</v>
      </c>
      <c r="B1653" s="47" t="s">
        <v>0</v>
      </c>
    </row>
    <row r="1654" spans="1:2">
      <c r="A1654" s="45">
        <v>6037542601</v>
      </c>
      <c r="B1654" s="47" t="s">
        <v>0</v>
      </c>
    </row>
    <row r="1655" spans="1:2">
      <c r="A1655" s="45">
        <v>6037542602</v>
      </c>
      <c r="B1655" s="47" t="s">
        <v>0</v>
      </c>
    </row>
    <row r="1656" spans="1:2">
      <c r="A1656" s="45">
        <v>6037542700</v>
      </c>
      <c r="B1656" s="47" t="s">
        <v>0</v>
      </c>
    </row>
    <row r="1657" spans="1:2">
      <c r="A1657" s="45">
        <v>6037542800</v>
      </c>
      <c r="B1657" s="47" t="s">
        <v>0</v>
      </c>
    </row>
    <row r="1658" spans="1:2">
      <c r="A1658" s="45">
        <v>6037542900</v>
      </c>
      <c r="B1658" s="47" t="s">
        <v>0</v>
      </c>
    </row>
    <row r="1659" spans="1:2">
      <c r="A1659" s="45">
        <v>6037543000</v>
      </c>
      <c r="B1659" s="47" t="s">
        <v>0</v>
      </c>
    </row>
    <row r="1660" spans="1:2">
      <c r="A1660" s="45">
        <v>6037543100</v>
      </c>
      <c r="B1660" s="47" t="s">
        <v>0</v>
      </c>
    </row>
    <row r="1661" spans="1:2">
      <c r="A1661" s="45">
        <v>6037543201</v>
      </c>
      <c r="B1661" s="47" t="s">
        <v>0</v>
      </c>
    </row>
    <row r="1662" spans="1:2">
      <c r="A1662" s="45">
        <v>6037543202</v>
      </c>
      <c r="B1662" s="47" t="s">
        <v>0</v>
      </c>
    </row>
    <row r="1663" spans="1:2">
      <c r="A1663" s="45">
        <v>6037543305</v>
      </c>
      <c r="B1663" s="47" t="s">
        <v>0</v>
      </c>
    </row>
    <row r="1664" spans="1:2">
      <c r="A1664" s="45">
        <v>6037543501</v>
      </c>
      <c r="B1664" s="47" t="s">
        <v>0</v>
      </c>
    </row>
    <row r="1665" spans="1:2">
      <c r="A1665" s="45">
        <v>6037543502</v>
      </c>
      <c r="B1665" s="47" t="s">
        <v>0</v>
      </c>
    </row>
    <row r="1666" spans="1:2">
      <c r="A1666" s="45">
        <v>6037543701</v>
      </c>
      <c r="B1666" s="47" t="s">
        <v>0</v>
      </c>
    </row>
    <row r="1667" spans="1:2">
      <c r="A1667" s="45">
        <v>6037543903</v>
      </c>
      <c r="B1667" s="47" t="s">
        <v>0</v>
      </c>
    </row>
    <row r="1668" spans="1:2">
      <c r="A1668" s="45">
        <v>6037543905</v>
      </c>
      <c r="B1668" s="47" t="s">
        <v>0</v>
      </c>
    </row>
    <row r="1669" spans="1:2">
      <c r="A1669" s="45">
        <v>6037544001</v>
      </c>
      <c r="B1669" s="47" t="s">
        <v>0</v>
      </c>
    </row>
    <row r="1670" spans="1:2">
      <c r="A1670" s="45">
        <v>6037550201</v>
      </c>
      <c r="B1670" s="47" t="s">
        <v>0</v>
      </c>
    </row>
    <row r="1671" spans="1:2">
      <c r="A1671" s="45">
        <v>6037550202</v>
      </c>
      <c r="B1671" s="47" t="s">
        <v>0</v>
      </c>
    </row>
    <row r="1672" spans="1:2">
      <c r="A1672" s="45">
        <v>6037550300</v>
      </c>
      <c r="B1672" s="47" t="s">
        <v>0</v>
      </c>
    </row>
    <row r="1673" spans="1:2">
      <c r="A1673" s="45">
        <v>6037550601</v>
      </c>
      <c r="B1673" s="47" t="s">
        <v>0</v>
      </c>
    </row>
    <row r="1674" spans="1:2">
      <c r="A1674" s="45">
        <v>6037550901</v>
      </c>
      <c r="B1674" s="47" t="s">
        <v>0</v>
      </c>
    </row>
    <row r="1675" spans="1:2">
      <c r="A1675" s="45">
        <v>6037550902</v>
      </c>
      <c r="B1675" s="47" t="s">
        <v>0</v>
      </c>
    </row>
    <row r="1676" spans="1:2">
      <c r="A1676" s="45">
        <v>6037551101</v>
      </c>
      <c r="B1676" s="47" t="s">
        <v>0</v>
      </c>
    </row>
    <row r="1677" spans="1:2">
      <c r="A1677" s="45">
        <v>6037551102</v>
      </c>
      <c r="B1677" s="47" t="s">
        <v>0</v>
      </c>
    </row>
    <row r="1678" spans="1:2">
      <c r="A1678" s="45">
        <v>6037551201</v>
      </c>
      <c r="B1678" s="47" t="s">
        <v>0</v>
      </c>
    </row>
    <row r="1679" spans="1:2">
      <c r="A1679" s="45">
        <v>6037551300</v>
      </c>
      <c r="B1679" s="47" t="s">
        <v>0</v>
      </c>
    </row>
    <row r="1680" spans="1:2">
      <c r="A1680" s="45">
        <v>6037551401</v>
      </c>
      <c r="B1680" s="47" t="s">
        <v>0</v>
      </c>
    </row>
    <row r="1681" spans="1:2">
      <c r="A1681" s="45">
        <v>6037551402</v>
      </c>
      <c r="B1681" s="47" t="s">
        <v>0</v>
      </c>
    </row>
    <row r="1682" spans="1:2">
      <c r="A1682" s="45">
        <v>6037551501</v>
      </c>
      <c r="B1682" s="47" t="s">
        <v>0</v>
      </c>
    </row>
    <row r="1683" spans="1:2">
      <c r="A1683" s="45">
        <v>6037551700</v>
      </c>
      <c r="B1683" s="47" t="s">
        <v>0</v>
      </c>
    </row>
    <row r="1684" spans="1:2">
      <c r="A1684" s="45">
        <v>6037551800</v>
      </c>
      <c r="B1684" s="47" t="s">
        <v>0</v>
      </c>
    </row>
    <row r="1685" spans="1:2">
      <c r="A1685" s="45">
        <v>6037551900</v>
      </c>
      <c r="B1685" s="47" t="s">
        <v>0</v>
      </c>
    </row>
    <row r="1686" spans="1:2">
      <c r="A1686" s="45">
        <v>6037552001</v>
      </c>
      <c r="B1686" s="47" t="s">
        <v>0</v>
      </c>
    </row>
    <row r="1687" spans="1:2">
      <c r="A1687" s="45">
        <v>6037552002</v>
      </c>
      <c r="B1687" s="47" t="s">
        <v>0</v>
      </c>
    </row>
    <row r="1688" spans="1:2">
      <c r="A1688" s="45">
        <v>6037552100</v>
      </c>
      <c r="B1688" s="47" t="s">
        <v>0</v>
      </c>
    </row>
    <row r="1689" spans="1:2">
      <c r="A1689" s="45">
        <v>6037552200</v>
      </c>
      <c r="B1689" s="47" t="s">
        <v>0</v>
      </c>
    </row>
    <row r="1690" spans="1:2">
      <c r="A1690" s="45">
        <v>6037552302</v>
      </c>
      <c r="B1690" s="47" t="s">
        <v>0</v>
      </c>
    </row>
    <row r="1691" spans="1:2">
      <c r="A1691" s="45">
        <v>6037552400</v>
      </c>
      <c r="B1691" s="47" t="s">
        <v>0</v>
      </c>
    </row>
    <row r="1692" spans="1:2">
      <c r="A1692" s="45">
        <v>6037552601</v>
      </c>
      <c r="B1692" s="47" t="s">
        <v>0</v>
      </c>
    </row>
    <row r="1693" spans="1:2">
      <c r="A1693" s="45">
        <v>6037552602</v>
      </c>
      <c r="B1693" s="47" t="s">
        <v>0</v>
      </c>
    </row>
    <row r="1694" spans="1:2">
      <c r="A1694" s="45">
        <v>6037552700</v>
      </c>
      <c r="B1694" s="47" t="s">
        <v>0</v>
      </c>
    </row>
    <row r="1695" spans="1:2">
      <c r="A1695" s="45">
        <v>6037552800</v>
      </c>
      <c r="B1695" s="47" t="s">
        <v>0</v>
      </c>
    </row>
    <row r="1696" spans="1:2">
      <c r="A1696" s="45">
        <v>6037552900</v>
      </c>
      <c r="B1696" s="47" t="s">
        <v>0</v>
      </c>
    </row>
    <row r="1697" spans="1:2">
      <c r="A1697" s="45">
        <v>6037553100</v>
      </c>
      <c r="B1697" s="47" t="s">
        <v>0</v>
      </c>
    </row>
    <row r="1698" spans="1:2">
      <c r="A1698" s="45">
        <v>6037553200</v>
      </c>
      <c r="B1698" s="47" t="s">
        <v>0</v>
      </c>
    </row>
    <row r="1699" spans="1:2">
      <c r="A1699" s="45">
        <v>6037553300</v>
      </c>
      <c r="B1699" s="47" t="s">
        <v>0</v>
      </c>
    </row>
    <row r="1700" spans="1:2">
      <c r="A1700" s="45">
        <v>6037553400</v>
      </c>
      <c r="B1700" s="47" t="s">
        <v>0</v>
      </c>
    </row>
    <row r="1701" spans="1:2">
      <c r="A1701" s="45">
        <v>6037553502</v>
      </c>
      <c r="B1701" s="47" t="s">
        <v>0</v>
      </c>
    </row>
    <row r="1702" spans="1:2">
      <c r="A1702" s="45">
        <v>6037553503</v>
      </c>
      <c r="B1702" s="47" t="s">
        <v>0</v>
      </c>
    </row>
    <row r="1703" spans="1:2">
      <c r="A1703" s="45">
        <v>6037553504</v>
      </c>
      <c r="B1703" s="47" t="s">
        <v>0</v>
      </c>
    </row>
    <row r="1704" spans="1:2">
      <c r="A1704" s="45">
        <v>6037553601</v>
      </c>
      <c r="B1704" s="47" t="s">
        <v>0</v>
      </c>
    </row>
    <row r="1705" spans="1:2">
      <c r="A1705" s="45">
        <v>6037553602</v>
      </c>
      <c r="B1705" s="47" t="s">
        <v>0</v>
      </c>
    </row>
    <row r="1706" spans="1:2">
      <c r="A1706" s="45">
        <v>6037553701</v>
      </c>
      <c r="B1706" s="47" t="s">
        <v>0</v>
      </c>
    </row>
    <row r="1707" spans="1:2">
      <c r="A1707" s="45">
        <v>6037553702</v>
      </c>
      <c r="B1707" s="47" t="s">
        <v>0</v>
      </c>
    </row>
    <row r="1708" spans="1:2">
      <c r="A1708" s="45">
        <v>6037553801</v>
      </c>
      <c r="B1708" s="47" t="s">
        <v>0</v>
      </c>
    </row>
    <row r="1709" spans="1:2">
      <c r="A1709" s="45">
        <v>6037553802</v>
      </c>
      <c r="B1709" s="47" t="s">
        <v>0</v>
      </c>
    </row>
    <row r="1710" spans="1:2">
      <c r="A1710" s="45">
        <v>6037553901</v>
      </c>
      <c r="B1710" s="47" t="s">
        <v>0</v>
      </c>
    </row>
    <row r="1711" spans="1:2">
      <c r="A1711" s="45">
        <v>6037553902</v>
      </c>
      <c r="B1711" s="47" t="s">
        <v>0</v>
      </c>
    </row>
    <row r="1712" spans="1:2">
      <c r="A1712" s="45">
        <v>6037554001</v>
      </c>
      <c r="B1712" s="47" t="s">
        <v>0</v>
      </c>
    </row>
    <row r="1713" spans="1:2">
      <c r="A1713" s="45">
        <v>6037554002</v>
      </c>
      <c r="B1713" s="47" t="s">
        <v>0</v>
      </c>
    </row>
    <row r="1714" spans="1:2">
      <c r="A1714" s="45">
        <v>6037554101</v>
      </c>
      <c r="B1714" s="47" t="s">
        <v>0</v>
      </c>
    </row>
    <row r="1715" spans="1:2">
      <c r="A1715" s="45">
        <v>6037554104</v>
      </c>
      <c r="B1715" s="47" t="s">
        <v>0</v>
      </c>
    </row>
    <row r="1716" spans="1:2">
      <c r="A1716" s="45">
        <v>6037554105</v>
      </c>
      <c r="B1716" s="47" t="s">
        <v>0</v>
      </c>
    </row>
    <row r="1717" spans="1:2">
      <c r="A1717" s="45">
        <v>6037554203</v>
      </c>
      <c r="B1717" s="47" t="s">
        <v>0</v>
      </c>
    </row>
    <row r="1718" spans="1:2">
      <c r="A1718" s="45">
        <v>6037554204</v>
      </c>
      <c r="B1718" s="47" t="s">
        <v>0</v>
      </c>
    </row>
    <row r="1719" spans="1:2">
      <c r="A1719" s="45">
        <v>6037554301</v>
      </c>
      <c r="B1719" s="47" t="s">
        <v>0</v>
      </c>
    </row>
    <row r="1720" spans="1:2">
      <c r="A1720" s="45">
        <v>6037554302</v>
      </c>
      <c r="B1720" s="47" t="s">
        <v>0</v>
      </c>
    </row>
    <row r="1721" spans="1:2">
      <c r="A1721" s="45">
        <v>6037554403</v>
      </c>
      <c r="B1721" s="47" t="s">
        <v>0</v>
      </c>
    </row>
    <row r="1722" spans="1:2">
      <c r="A1722" s="45">
        <v>6037554404</v>
      </c>
      <c r="B1722" s="47" t="s">
        <v>0</v>
      </c>
    </row>
    <row r="1723" spans="1:2">
      <c r="A1723" s="45">
        <v>6037554405</v>
      </c>
      <c r="B1723" s="47" t="s">
        <v>0</v>
      </c>
    </row>
    <row r="1724" spans="1:2">
      <c r="A1724" s="45">
        <v>6037554600</v>
      </c>
      <c r="B1724" s="47" t="s">
        <v>0</v>
      </c>
    </row>
    <row r="1725" spans="1:2">
      <c r="A1725" s="45">
        <v>6037554700</v>
      </c>
      <c r="B1725" s="47" t="s">
        <v>0</v>
      </c>
    </row>
    <row r="1726" spans="1:2">
      <c r="A1726" s="45">
        <v>6037554801</v>
      </c>
      <c r="B1726" s="47" t="s">
        <v>0</v>
      </c>
    </row>
    <row r="1727" spans="1:2">
      <c r="A1727" s="45">
        <v>6037554900</v>
      </c>
      <c r="B1727" s="47" t="s">
        <v>0</v>
      </c>
    </row>
    <row r="1728" spans="1:2">
      <c r="A1728" s="45">
        <v>6037555001</v>
      </c>
      <c r="B1728" s="47" t="s">
        <v>0</v>
      </c>
    </row>
    <row r="1729" spans="1:2">
      <c r="A1729" s="45">
        <v>6037555002</v>
      </c>
      <c r="B1729" s="47" t="s">
        <v>0</v>
      </c>
    </row>
    <row r="1730" spans="1:2">
      <c r="A1730" s="45">
        <v>6037555102</v>
      </c>
      <c r="B1730" s="47" t="s">
        <v>0</v>
      </c>
    </row>
    <row r="1731" spans="1:2">
      <c r="A1731" s="45">
        <v>6037555104</v>
      </c>
      <c r="B1731" s="47" t="s">
        <v>0</v>
      </c>
    </row>
    <row r="1732" spans="1:2">
      <c r="A1732" s="45">
        <v>6037555211</v>
      </c>
      <c r="B1732" s="47" t="s">
        <v>0</v>
      </c>
    </row>
    <row r="1733" spans="1:2">
      <c r="A1733" s="45">
        <v>6037555212</v>
      </c>
      <c r="B1733" s="47" t="s">
        <v>0</v>
      </c>
    </row>
    <row r="1734" spans="1:2">
      <c r="A1734" s="45">
        <v>6037570202</v>
      </c>
      <c r="B1734" s="47" t="s">
        <v>0</v>
      </c>
    </row>
    <row r="1735" spans="1:2">
      <c r="A1735" s="45">
        <v>6037570203</v>
      </c>
      <c r="B1735" s="47" t="s">
        <v>0</v>
      </c>
    </row>
    <row r="1736" spans="1:2">
      <c r="A1736" s="45">
        <v>6037570204</v>
      </c>
      <c r="B1736" s="47" t="s">
        <v>0</v>
      </c>
    </row>
    <row r="1737" spans="1:2">
      <c r="A1737" s="45">
        <v>6037570301</v>
      </c>
      <c r="B1737" s="47" t="s">
        <v>0</v>
      </c>
    </row>
    <row r="1738" spans="1:2">
      <c r="A1738" s="45">
        <v>6037570303</v>
      </c>
      <c r="B1738" s="47" t="s">
        <v>0</v>
      </c>
    </row>
    <row r="1739" spans="1:2">
      <c r="A1739" s="45">
        <v>6037570304</v>
      </c>
      <c r="B1739" s="47" t="s">
        <v>0</v>
      </c>
    </row>
    <row r="1740" spans="1:2">
      <c r="A1740" s="45">
        <v>6037570402</v>
      </c>
      <c r="B1740" s="47" t="s">
        <v>0</v>
      </c>
    </row>
    <row r="1741" spans="1:2">
      <c r="A1741" s="45">
        <v>6037570403</v>
      </c>
      <c r="B1741" s="47" t="s">
        <v>0</v>
      </c>
    </row>
    <row r="1742" spans="1:2">
      <c r="A1742" s="45">
        <v>6037570404</v>
      </c>
      <c r="B1742" s="47" t="s">
        <v>0</v>
      </c>
    </row>
    <row r="1743" spans="1:2">
      <c r="A1743" s="45">
        <v>6037570502</v>
      </c>
      <c r="B1743" s="47" t="s">
        <v>0</v>
      </c>
    </row>
    <row r="1744" spans="1:2">
      <c r="A1744" s="45">
        <v>6037570601</v>
      </c>
      <c r="B1744" s="47" t="s">
        <v>0</v>
      </c>
    </row>
    <row r="1745" spans="1:2">
      <c r="A1745" s="45">
        <v>6037570602</v>
      </c>
      <c r="B1745" s="47" t="s">
        <v>0</v>
      </c>
    </row>
    <row r="1746" spans="1:2">
      <c r="A1746" s="45">
        <v>6037570603</v>
      </c>
      <c r="B1746" s="47" t="s">
        <v>0</v>
      </c>
    </row>
    <row r="1747" spans="1:2">
      <c r="A1747" s="45">
        <v>6037571502</v>
      </c>
      <c r="B1747" s="47" t="s">
        <v>0</v>
      </c>
    </row>
    <row r="1748" spans="1:2">
      <c r="A1748" s="45">
        <v>6037571504</v>
      </c>
      <c r="B1748" s="47" t="s">
        <v>0</v>
      </c>
    </row>
    <row r="1749" spans="1:2">
      <c r="A1749" s="45">
        <v>6037571600</v>
      </c>
      <c r="B1749" s="47" t="s">
        <v>0</v>
      </c>
    </row>
    <row r="1750" spans="1:2">
      <c r="A1750" s="45">
        <v>6037571701</v>
      </c>
      <c r="B1750" s="47" t="s">
        <v>0</v>
      </c>
    </row>
    <row r="1751" spans="1:2">
      <c r="A1751" s="45">
        <v>6037571703</v>
      </c>
      <c r="B1751" s="47" t="s">
        <v>0</v>
      </c>
    </row>
    <row r="1752" spans="1:2">
      <c r="A1752" s="45">
        <v>6037571704</v>
      </c>
      <c r="B1752" s="47" t="s">
        <v>0</v>
      </c>
    </row>
    <row r="1753" spans="1:2">
      <c r="A1753" s="45">
        <v>6037572301</v>
      </c>
      <c r="B1753" s="47" t="s">
        <v>0</v>
      </c>
    </row>
    <row r="1754" spans="1:2">
      <c r="A1754" s="45">
        <v>6037572302</v>
      </c>
      <c r="B1754" s="47" t="s">
        <v>0</v>
      </c>
    </row>
    <row r="1755" spans="1:2">
      <c r="A1755" s="45">
        <v>6037572400</v>
      </c>
      <c r="B1755" s="47" t="s">
        <v>0</v>
      </c>
    </row>
    <row r="1756" spans="1:2">
      <c r="A1756" s="45">
        <v>6037572500</v>
      </c>
      <c r="B1756" s="47" t="s">
        <v>0</v>
      </c>
    </row>
    <row r="1757" spans="1:2">
      <c r="A1757" s="45">
        <v>6037572700</v>
      </c>
      <c r="B1757" s="47" t="s">
        <v>0</v>
      </c>
    </row>
    <row r="1758" spans="1:2">
      <c r="A1758" s="45">
        <v>6037572800</v>
      </c>
      <c r="B1758" s="47" t="s">
        <v>0</v>
      </c>
    </row>
    <row r="1759" spans="1:2">
      <c r="A1759" s="45">
        <v>6037572900</v>
      </c>
      <c r="B1759" s="47" t="s">
        <v>0</v>
      </c>
    </row>
    <row r="1760" spans="1:2">
      <c r="A1760" s="45">
        <v>6037573002</v>
      </c>
      <c r="B1760" s="47" t="s">
        <v>0</v>
      </c>
    </row>
    <row r="1761" spans="1:2">
      <c r="A1761" s="45">
        <v>6037573003</v>
      </c>
      <c r="B1761" s="47" t="s">
        <v>0</v>
      </c>
    </row>
    <row r="1762" spans="1:2">
      <c r="A1762" s="45">
        <v>6037573004</v>
      </c>
      <c r="B1762" s="47" t="s">
        <v>0</v>
      </c>
    </row>
    <row r="1763" spans="1:2">
      <c r="A1763" s="45">
        <v>6037573100</v>
      </c>
      <c r="B1763" s="47" t="s">
        <v>0</v>
      </c>
    </row>
    <row r="1764" spans="1:2">
      <c r="A1764" s="45">
        <v>6037573201</v>
      </c>
      <c r="B1764" s="47" t="s">
        <v>0</v>
      </c>
    </row>
    <row r="1765" spans="1:2">
      <c r="A1765" s="45">
        <v>6037573202</v>
      </c>
      <c r="B1765" s="47" t="s">
        <v>0</v>
      </c>
    </row>
    <row r="1766" spans="1:2">
      <c r="A1766" s="45">
        <v>6037573300</v>
      </c>
      <c r="B1766" s="47" t="s">
        <v>0</v>
      </c>
    </row>
    <row r="1767" spans="1:2">
      <c r="A1767" s="45">
        <v>6037573402</v>
      </c>
      <c r="B1767" s="47" t="s">
        <v>0</v>
      </c>
    </row>
    <row r="1768" spans="1:2">
      <c r="A1768" s="45">
        <v>6037574902</v>
      </c>
      <c r="B1768" s="47" t="s">
        <v>0</v>
      </c>
    </row>
    <row r="1769" spans="1:2">
      <c r="A1769" s="45">
        <v>6037575101</v>
      </c>
      <c r="B1769" s="47" t="s">
        <v>0</v>
      </c>
    </row>
    <row r="1770" spans="1:2">
      <c r="A1770" s="45">
        <v>6037575102</v>
      </c>
      <c r="B1770" s="47" t="s">
        <v>0</v>
      </c>
    </row>
    <row r="1771" spans="1:2">
      <c r="A1771" s="45">
        <v>6037575103</v>
      </c>
      <c r="B1771" s="47" t="s">
        <v>0</v>
      </c>
    </row>
    <row r="1772" spans="1:2">
      <c r="A1772" s="45">
        <v>6037575201</v>
      </c>
      <c r="B1772" s="47" t="s">
        <v>0</v>
      </c>
    </row>
    <row r="1773" spans="1:2">
      <c r="A1773" s="45">
        <v>6037575202</v>
      </c>
      <c r="B1773" s="47" t="s">
        <v>0</v>
      </c>
    </row>
    <row r="1774" spans="1:2">
      <c r="A1774" s="45">
        <v>6037575300</v>
      </c>
      <c r="B1774" s="47" t="s">
        <v>0</v>
      </c>
    </row>
    <row r="1775" spans="1:2">
      <c r="A1775" s="45">
        <v>6037575401</v>
      </c>
      <c r="B1775" s="47" t="s">
        <v>0</v>
      </c>
    </row>
    <row r="1776" spans="1:2">
      <c r="A1776" s="45">
        <v>6037575402</v>
      </c>
      <c r="B1776" s="47" t="s">
        <v>0</v>
      </c>
    </row>
    <row r="1777" spans="1:2">
      <c r="A1777" s="45">
        <v>6037575801</v>
      </c>
      <c r="B1777" s="47" t="s">
        <v>0</v>
      </c>
    </row>
    <row r="1778" spans="1:2">
      <c r="A1778" s="45">
        <v>6037575802</v>
      </c>
      <c r="B1778" s="47" t="s">
        <v>0</v>
      </c>
    </row>
    <row r="1779" spans="1:2">
      <c r="A1779" s="45">
        <v>6037575803</v>
      </c>
      <c r="B1779" s="47" t="s">
        <v>0</v>
      </c>
    </row>
    <row r="1780" spans="1:2">
      <c r="A1780" s="45">
        <v>6037575901</v>
      </c>
      <c r="B1780" s="47" t="s">
        <v>0</v>
      </c>
    </row>
    <row r="1781" spans="1:2">
      <c r="A1781" s="45">
        <v>6037575902</v>
      </c>
      <c r="B1781" s="47" t="s">
        <v>0</v>
      </c>
    </row>
    <row r="1782" spans="1:2">
      <c r="A1782" s="45">
        <v>6037576200</v>
      </c>
      <c r="B1782" s="47" t="s">
        <v>0</v>
      </c>
    </row>
    <row r="1783" spans="1:2">
      <c r="A1783" s="45">
        <v>6037576301</v>
      </c>
      <c r="B1783" s="47" t="s">
        <v>0</v>
      </c>
    </row>
    <row r="1784" spans="1:2">
      <c r="A1784" s="45">
        <v>6037576302</v>
      </c>
      <c r="B1784" s="47" t="s">
        <v>0</v>
      </c>
    </row>
    <row r="1785" spans="1:2">
      <c r="A1785" s="45">
        <v>6037576401</v>
      </c>
      <c r="B1785" s="47" t="s">
        <v>0</v>
      </c>
    </row>
    <row r="1786" spans="1:2">
      <c r="A1786" s="45">
        <v>6037576402</v>
      </c>
      <c r="B1786" s="47" t="s">
        <v>0</v>
      </c>
    </row>
    <row r="1787" spans="1:2">
      <c r="A1787" s="45">
        <v>6037576403</v>
      </c>
      <c r="B1787" s="47" t="s">
        <v>0</v>
      </c>
    </row>
    <row r="1788" spans="1:2">
      <c r="A1788" s="45">
        <v>6037576501</v>
      </c>
      <c r="B1788" s="47" t="s">
        <v>0</v>
      </c>
    </row>
    <row r="1789" spans="1:2">
      <c r="A1789" s="45">
        <v>6037576502</v>
      </c>
      <c r="B1789" s="47" t="s">
        <v>0</v>
      </c>
    </row>
    <row r="1790" spans="1:2">
      <c r="A1790" s="45">
        <v>6037576503</v>
      </c>
      <c r="B1790" s="47" t="s">
        <v>0</v>
      </c>
    </row>
    <row r="1791" spans="1:2">
      <c r="A1791" s="45">
        <v>6037576601</v>
      </c>
      <c r="B1791" s="47" t="s">
        <v>0</v>
      </c>
    </row>
    <row r="1792" spans="1:2">
      <c r="A1792" s="45">
        <v>6037576801</v>
      </c>
      <c r="B1792" s="47" t="s">
        <v>0</v>
      </c>
    </row>
    <row r="1793" spans="1:2">
      <c r="A1793" s="45">
        <v>6037576802</v>
      </c>
      <c r="B1793" s="47" t="s">
        <v>0</v>
      </c>
    </row>
    <row r="1794" spans="1:2">
      <c r="A1794" s="45">
        <v>6037576901</v>
      </c>
      <c r="B1794" s="47" t="s">
        <v>0</v>
      </c>
    </row>
    <row r="1795" spans="1:2">
      <c r="A1795" s="45">
        <v>6037576903</v>
      </c>
      <c r="B1795" s="47" t="s">
        <v>0</v>
      </c>
    </row>
    <row r="1796" spans="1:2">
      <c r="A1796" s="45">
        <v>6037576904</v>
      </c>
      <c r="B1796" s="47" t="s">
        <v>0</v>
      </c>
    </row>
    <row r="1797" spans="1:2">
      <c r="A1797" s="45">
        <v>6037599000</v>
      </c>
      <c r="B1797" s="47" t="s">
        <v>0</v>
      </c>
    </row>
    <row r="1798" spans="1:2">
      <c r="A1798" s="45">
        <v>6037600100</v>
      </c>
      <c r="B1798" s="47" t="s">
        <v>0</v>
      </c>
    </row>
    <row r="1799" spans="1:2">
      <c r="A1799" s="45">
        <v>6037600201</v>
      </c>
      <c r="B1799" s="47" t="s">
        <v>0</v>
      </c>
    </row>
    <row r="1800" spans="1:2">
      <c r="A1800" s="45">
        <v>6037600202</v>
      </c>
      <c r="B1800" s="47" t="s">
        <v>0</v>
      </c>
    </row>
    <row r="1801" spans="1:2">
      <c r="A1801" s="45">
        <v>6037600302</v>
      </c>
      <c r="B1801" s="47" t="s">
        <v>0</v>
      </c>
    </row>
    <row r="1802" spans="1:2">
      <c r="A1802" s="45">
        <v>6037600303</v>
      </c>
      <c r="B1802" s="47" t="s">
        <v>0</v>
      </c>
    </row>
    <row r="1803" spans="1:2">
      <c r="A1803" s="45">
        <v>6037600304</v>
      </c>
      <c r="B1803" s="47" t="s">
        <v>0</v>
      </c>
    </row>
    <row r="1804" spans="1:2">
      <c r="A1804" s="45">
        <v>6037600400</v>
      </c>
      <c r="B1804" s="47" t="s">
        <v>0</v>
      </c>
    </row>
    <row r="1805" spans="1:2">
      <c r="A1805" s="45">
        <v>6037600501</v>
      </c>
      <c r="B1805" s="47" t="s">
        <v>0</v>
      </c>
    </row>
    <row r="1806" spans="1:2">
      <c r="A1806" s="45">
        <v>6037600502</v>
      </c>
      <c r="B1806" s="47" t="s">
        <v>0</v>
      </c>
    </row>
    <row r="1807" spans="1:2">
      <c r="A1807" s="45">
        <v>6037600602</v>
      </c>
      <c r="B1807" s="47" t="s">
        <v>0</v>
      </c>
    </row>
    <row r="1808" spans="1:2">
      <c r="A1808" s="45">
        <v>6037600801</v>
      </c>
      <c r="B1808" s="47" t="s">
        <v>0</v>
      </c>
    </row>
    <row r="1809" spans="1:2">
      <c r="A1809" s="45">
        <v>6037600802</v>
      </c>
      <c r="B1809" s="47" t="s">
        <v>0</v>
      </c>
    </row>
    <row r="1810" spans="1:2">
      <c r="A1810" s="45">
        <v>6037600902</v>
      </c>
      <c r="B1810" s="47" t="s">
        <v>0</v>
      </c>
    </row>
    <row r="1811" spans="1:2">
      <c r="A1811" s="45">
        <v>6037600911</v>
      </c>
      <c r="B1811" s="47" t="s">
        <v>0</v>
      </c>
    </row>
    <row r="1812" spans="1:2">
      <c r="A1812" s="45">
        <v>6037600912</v>
      </c>
      <c r="B1812" s="47" t="s">
        <v>0</v>
      </c>
    </row>
    <row r="1813" spans="1:2">
      <c r="A1813" s="45">
        <v>6037601001</v>
      </c>
      <c r="B1813" s="47" t="s">
        <v>0</v>
      </c>
    </row>
    <row r="1814" spans="1:2">
      <c r="A1814" s="45">
        <v>6037601002</v>
      </c>
      <c r="B1814" s="47" t="s">
        <v>0</v>
      </c>
    </row>
    <row r="1815" spans="1:2">
      <c r="A1815" s="45">
        <v>6037601100</v>
      </c>
      <c r="B1815" s="47" t="s">
        <v>0</v>
      </c>
    </row>
    <row r="1816" spans="1:2">
      <c r="A1816" s="45">
        <v>6037601202</v>
      </c>
      <c r="B1816" s="47" t="s">
        <v>0</v>
      </c>
    </row>
    <row r="1817" spans="1:2">
      <c r="A1817" s="45">
        <v>6037601211</v>
      </c>
      <c r="B1817" s="47" t="s">
        <v>0</v>
      </c>
    </row>
    <row r="1818" spans="1:2">
      <c r="A1818" s="45">
        <v>6037601212</v>
      </c>
      <c r="B1818" s="47" t="s">
        <v>0</v>
      </c>
    </row>
    <row r="1819" spans="1:2">
      <c r="A1819" s="45">
        <v>6037601301</v>
      </c>
      <c r="B1819" s="47" t="s">
        <v>0</v>
      </c>
    </row>
    <row r="1820" spans="1:2">
      <c r="A1820" s="45">
        <v>6037601302</v>
      </c>
      <c r="B1820" s="47" t="s">
        <v>0</v>
      </c>
    </row>
    <row r="1821" spans="1:2">
      <c r="A1821" s="45">
        <v>6037601303</v>
      </c>
      <c r="B1821" s="47" t="s">
        <v>0</v>
      </c>
    </row>
    <row r="1822" spans="1:2">
      <c r="A1822" s="45">
        <v>6037601401</v>
      </c>
      <c r="B1822" s="47" t="s">
        <v>0</v>
      </c>
    </row>
    <row r="1823" spans="1:2">
      <c r="A1823" s="45">
        <v>6037601402</v>
      </c>
      <c r="B1823" s="47" t="s">
        <v>0</v>
      </c>
    </row>
    <row r="1824" spans="1:2">
      <c r="A1824" s="45">
        <v>6037601501</v>
      </c>
      <c r="B1824" s="47" t="s">
        <v>0</v>
      </c>
    </row>
    <row r="1825" spans="1:2">
      <c r="A1825" s="45">
        <v>6037601502</v>
      </c>
      <c r="B1825" s="47" t="s">
        <v>0</v>
      </c>
    </row>
    <row r="1826" spans="1:2">
      <c r="A1826" s="45">
        <v>6037601600</v>
      </c>
      <c r="B1826" s="47" t="s">
        <v>0</v>
      </c>
    </row>
    <row r="1827" spans="1:2">
      <c r="A1827" s="45">
        <v>6037601700</v>
      </c>
      <c r="B1827" s="47" t="s">
        <v>0</v>
      </c>
    </row>
    <row r="1828" spans="1:2">
      <c r="A1828" s="45">
        <v>6037601801</v>
      </c>
      <c r="B1828" s="47" t="s">
        <v>0</v>
      </c>
    </row>
    <row r="1829" spans="1:2">
      <c r="A1829" s="45">
        <v>6037601802</v>
      </c>
      <c r="B1829" s="47" t="s">
        <v>0</v>
      </c>
    </row>
    <row r="1830" spans="1:2">
      <c r="A1830" s="45">
        <v>6037601900</v>
      </c>
      <c r="B1830" s="47" t="s">
        <v>0</v>
      </c>
    </row>
    <row r="1831" spans="1:2">
      <c r="A1831" s="45">
        <v>6037602002</v>
      </c>
      <c r="B1831" s="47" t="s">
        <v>0</v>
      </c>
    </row>
    <row r="1832" spans="1:2">
      <c r="A1832" s="45">
        <v>6037602003</v>
      </c>
      <c r="B1832" s="47" t="s">
        <v>0</v>
      </c>
    </row>
    <row r="1833" spans="1:2">
      <c r="A1833" s="45">
        <v>6037602004</v>
      </c>
      <c r="B1833" s="47" t="s">
        <v>0</v>
      </c>
    </row>
    <row r="1834" spans="1:2">
      <c r="A1834" s="45">
        <v>6037602103</v>
      </c>
      <c r="B1834" s="47" t="s">
        <v>0</v>
      </c>
    </row>
    <row r="1835" spans="1:2">
      <c r="A1835" s="45">
        <v>6037602104</v>
      </c>
      <c r="B1835" s="47" t="s">
        <v>0</v>
      </c>
    </row>
    <row r="1836" spans="1:2">
      <c r="A1836" s="45">
        <v>6037602105</v>
      </c>
      <c r="B1836" s="47" t="s">
        <v>0</v>
      </c>
    </row>
    <row r="1837" spans="1:2">
      <c r="A1837" s="45">
        <v>6037602106</v>
      </c>
      <c r="B1837" s="47" t="s">
        <v>0</v>
      </c>
    </row>
    <row r="1838" spans="1:2">
      <c r="A1838" s="45">
        <v>6037602200</v>
      </c>
      <c r="B1838" s="47" t="s">
        <v>0</v>
      </c>
    </row>
    <row r="1839" spans="1:2">
      <c r="A1839" s="45">
        <v>6037602402</v>
      </c>
      <c r="B1839" s="47" t="s">
        <v>0</v>
      </c>
    </row>
    <row r="1840" spans="1:2">
      <c r="A1840" s="45">
        <v>6037602403</v>
      </c>
      <c r="B1840" s="47" t="s">
        <v>0</v>
      </c>
    </row>
    <row r="1841" spans="1:2">
      <c r="A1841" s="45">
        <v>6037602404</v>
      </c>
      <c r="B1841" s="47" t="s">
        <v>0</v>
      </c>
    </row>
    <row r="1842" spans="1:2">
      <c r="A1842" s="45">
        <v>6037602504</v>
      </c>
      <c r="B1842" s="47" t="s">
        <v>0</v>
      </c>
    </row>
    <row r="1843" spans="1:2">
      <c r="A1843" s="45">
        <v>6037602505</v>
      </c>
      <c r="B1843" s="47" t="s">
        <v>0</v>
      </c>
    </row>
    <row r="1844" spans="1:2">
      <c r="A1844" s="45">
        <v>6037602506</v>
      </c>
      <c r="B1844" s="47" t="s">
        <v>0</v>
      </c>
    </row>
    <row r="1845" spans="1:2">
      <c r="A1845" s="45">
        <v>6037602507</v>
      </c>
      <c r="B1845" s="47" t="s">
        <v>0</v>
      </c>
    </row>
    <row r="1846" spans="1:2">
      <c r="A1846" s="45">
        <v>6037602508</v>
      </c>
      <c r="B1846" s="47" t="s">
        <v>0</v>
      </c>
    </row>
    <row r="1847" spans="1:2">
      <c r="A1847" s="45">
        <v>6037602509</v>
      </c>
      <c r="B1847" s="47" t="s">
        <v>0</v>
      </c>
    </row>
    <row r="1848" spans="1:2">
      <c r="A1848" s="45">
        <v>6037602600</v>
      </c>
      <c r="B1848" s="47" t="s">
        <v>0</v>
      </c>
    </row>
    <row r="1849" spans="1:2">
      <c r="A1849" s="45">
        <v>6037602801</v>
      </c>
      <c r="B1849" s="47" t="s">
        <v>0</v>
      </c>
    </row>
    <row r="1850" spans="1:2">
      <c r="A1850" s="45">
        <v>6037602802</v>
      </c>
      <c r="B1850" s="47" t="s">
        <v>0</v>
      </c>
    </row>
    <row r="1851" spans="1:2">
      <c r="A1851" s="45">
        <v>6037602900</v>
      </c>
      <c r="B1851" s="47" t="s">
        <v>0</v>
      </c>
    </row>
    <row r="1852" spans="1:2">
      <c r="A1852" s="45">
        <v>6037603001</v>
      </c>
      <c r="B1852" s="47" t="s">
        <v>0</v>
      </c>
    </row>
    <row r="1853" spans="1:2">
      <c r="A1853" s="45">
        <v>6037603004</v>
      </c>
      <c r="B1853" s="47" t="s">
        <v>0</v>
      </c>
    </row>
    <row r="1854" spans="1:2">
      <c r="A1854" s="45">
        <v>6037603005</v>
      </c>
      <c r="B1854" s="47" t="s">
        <v>0</v>
      </c>
    </row>
    <row r="1855" spans="1:2">
      <c r="A1855" s="45">
        <v>6037603006</v>
      </c>
      <c r="B1855" s="47" t="s">
        <v>0</v>
      </c>
    </row>
    <row r="1856" spans="1:2">
      <c r="A1856" s="45">
        <v>6037603101</v>
      </c>
      <c r="B1856" s="47" t="s">
        <v>0</v>
      </c>
    </row>
    <row r="1857" spans="1:2">
      <c r="A1857" s="45">
        <v>6037603102</v>
      </c>
      <c r="B1857" s="47" t="s">
        <v>0</v>
      </c>
    </row>
    <row r="1858" spans="1:2">
      <c r="A1858" s="45">
        <v>6037603200</v>
      </c>
      <c r="B1858" s="47" t="s">
        <v>0</v>
      </c>
    </row>
    <row r="1859" spans="1:2">
      <c r="A1859" s="45">
        <v>6037603301</v>
      </c>
      <c r="B1859" s="47" t="s">
        <v>0</v>
      </c>
    </row>
    <row r="1860" spans="1:2">
      <c r="A1860" s="45">
        <v>6037603302</v>
      </c>
      <c r="B1860" s="47" t="s">
        <v>0</v>
      </c>
    </row>
    <row r="1861" spans="1:2">
      <c r="A1861" s="45">
        <v>6037603400</v>
      </c>
      <c r="B1861" s="47" t="s">
        <v>0</v>
      </c>
    </row>
    <row r="1862" spans="1:2">
      <c r="A1862" s="45">
        <v>6037603704</v>
      </c>
      <c r="B1862" s="47" t="s">
        <v>0</v>
      </c>
    </row>
    <row r="1863" spans="1:2">
      <c r="A1863" s="45">
        <v>6037603801</v>
      </c>
      <c r="B1863" s="47" t="s">
        <v>0</v>
      </c>
    </row>
    <row r="1864" spans="1:2">
      <c r="A1864" s="45">
        <v>6037603802</v>
      </c>
      <c r="B1864" s="47" t="s">
        <v>0</v>
      </c>
    </row>
    <row r="1865" spans="1:2">
      <c r="A1865" s="45">
        <v>6037603900</v>
      </c>
      <c r="B1865" s="47" t="s">
        <v>0</v>
      </c>
    </row>
    <row r="1866" spans="1:2">
      <c r="A1866" s="45">
        <v>6037604001</v>
      </c>
      <c r="B1866" s="47" t="s">
        <v>0</v>
      </c>
    </row>
    <row r="1867" spans="1:2">
      <c r="A1867" s="45">
        <v>6037604002</v>
      </c>
      <c r="B1867" s="47" t="s">
        <v>0</v>
      </c>
    </row>
    <row r="1868" spans="1:2">
      <c r="A1868" s="45">
        <v>6037604100</v>
      </c>
      <c r="B1868" s="47" t="s">
        <v>0</v>
      </c>
    </row>
    <row r="1869" spans="1:2">
      <c r="A1869" s="45">
        <v>6037650003</v>
      </c>
      <c r="B1869" s="47" t="s">
        <v>0</v>
      </c>
    </row>
    <row r="1870" spans="1:2">
      <c r="A1870" s="45">
        <v>6037650004</v>
      </c>
      <c r="B1870" s="47" t="s">
        <v>0</v>
      </c>
    </row>
    <row r="1871" spans="1:2">
      <c r="A1871" s="45">
        <v>6037650300</v>
      </c>
      <c r="B1871" s="47" t="s">
        <v>0</v>
      </c>
    </row>
    <row r="1872" spans="1:2">
      <c r="A1872" s="45">
        <v>6037650604</v>
      </c>
      <c r="B1872" s="47" t="s">
        <v>0</v>
      </c>
    </row>
    <row r="1873" spans="1:2">
      <c r="A1873" s="45">
        <v>6037651102</v>
      </c>
      <c r="B1873" s="47" t="s">
        <v>0</v>
      </c>
    </row>
    <row r="1874" spans="1:2">
      <c r="A1874" s="45">
        <v>6037651221</v>
      </c>
      <c r="B1874" s="47" t="s">
        <v>0</v>
      </c>
    </row>
    <row r="1875" spans="1:2">
      <c r="A1875" s="45">
        <v>6037670001</v>
      </c>
      <c r="B1875" s="47" t="s">
        <v>0</v>
      </c>
    </row>
    <row r="1876" spans="1:2">
      <c r="A1876" s="45">
        <v>6037670002</v>
      </c>
      <c r="B1876" s="47" t="s">
        <v>0</v>
      </c>
    </row>
    <row r="1877" spans="1:2">
      <c r="A1877" s="45">
        <v>6037670003</v>
      </c>
      <c r="B1877" s="47" t="s">
        <v>0</v>
      </c>
    </row>
    <row r="1878" spans="1:2">
      <c r="A1878" s="45">
        <v>6037700101</v>
      </c>
      <c r="B1878" s="47" t="s">
        <v>0</v>
      </c>
    </row>
    <row r="1879" spans="1:2">
      <c r="A1879" s="45">
        <v>6037700102</v>
      </c>
      <c r="B1879" s="47" t="s">
        <v>0</v>
      </c>
    </row>
    <row r="1880" spans="1:2">
      <c r="A1880" s="45">
        <v>6037700200</v>
      </c>
      <c r="B1880" s="47" t="s">
        <v>0</v>
      </c>
    </row>
    <row r="1881" spans="1:2">
      <c r="A1881" s="45">
        <v>6037701702</v>
      </c>
      <c r="B1881" s="47" t="s">
        <v>0</v>
      </c>
    </row>
    <row r="1882" spans="1:2">
      <c r="A1882" s="45">
        <v>6037701801</v>
      </c>
      <c r="B1882" s="47" t="s">
        <v>0</v>
      </c>
    </row>
    <row r="1883" spans="1:2">
      <c r="A1883" s="45">
        <v>6037702801</v>
      </c>
      <c r="B1883" s="47" t="s">
        <v>0</v>
      </c>
    </row>
    <row r="1884" spans="1:2">
      <c r="A1884" s="45">
        <v>6037900102</v>
      </c>
      <c r="B1884" s="47" t="s">
        <v>0</v>
      </c>
    </row>
    <row r="1885" spans="1:2">
      <c r="A1885" s="45">
        <v>6037900103</v>
      </c>
      <c r="B1885" s="47" t="s">
        <v>0</v>
      </c>
    </row>
    <row r="1886" spans="1:2">
      <c r="A1886" s="45">
        <v>6037900104</v>
      </c>
      <c r="B1886" s="47" t="s">
        <v>0</v>
      </c>
    </row>
    <row r="1887" spans="1:2">
      <c r="A1887" s="45">
        <v>6037900201</v>
      </c>
      <c r="B1887" s="47" t="s">
        <v>0</v>
      </c>
    </row>
    <row r="1888" spans="1:2">
      <c r="A1888" s="45">
        <v>6037900300</v>
      </c>
      <c r="B1888" s="47" t="s">
        <v>0</v>
      </c>
    </row>
    <row r="1889" spans="1:2">
      <c r="A1889" s="45">
        <v>6037900501</v>
      </c>
      <c r="B1889" s="47" t="s">
        <v>0</v>
      </c>
    </row>
    <row r="1890" spans="1:2">
      <c r="A1890" s="45">
        <v>6037900504</v>
      </c>
      <c r="B1890" s="47" t="s">
        <v>0</v>
      </c>
    </row>
    <row r="1891" spans="1:2">
      <c r="A1891" s="45">
        <v>6037900505</v>
      </c>
      <c r="B1891" s="47" t="s">
        <v>0</v>
      </c>
    </row>
    <row r="1892" spans="1:2">
      <c r="A1892" s="45">
        <v>6037900506</v>
      </c>
      <c r="B1892" s="47" t="s">
        <v>0</v>
      </c>
    </row>
    <row r="1893" spans="1:2">
      <c r="A1893" s="45">
        <v>6037900507</v>
      </c>
      <c r="B1893" s="47" t="s">
        <v>0</v>
      </c>
    </row>
    <row r="1894" spans="1:2">
      <c r="A1894" s="45">
        <v>6037900508</v>
      </c>
      <c r="B1894" s="47" t="s">
        <v>0</v>
      </c>
    </row>
    <row r="1895" spans="1:2">
      <c r="A1895" s="45">
        <v>6037900602</v>
      </c>
      <c r="B1895" s="47" t="s">
        <v>0</v>
      </c>
    </row>
    <row r="1896" spans="1:2">
      <c r="A1896" s="45">
        <v>6037900605</v>
      </c>
      <c r="B1896" s="47" t="s">
        <v>0</v>
      </c>
    </row>
    <row r="1897" spans="1:2">
      <c r="A1897" s="45">
        <v>6037900606</v>
      </c>
      <c r="B1897" s="47" t="s">
        <v>0</v>
      </c>
    </row>
    <row r="1898" spans="1:2">
      <c r="A1898" s="45">
        <v>6037900607</v>
      </c>
      <c r="B1898" s="47" t="s">
        <v>0</v>
      </c>
    </row>
    <row r="1899" spans="1:2">
      <c r="A1899" s="45">
        <v>6037900608</v>
      </c>
      <c r="B1899" s="47" t="s">
        <v>0</v>
      </c>
    </row>
    <row r="1900" spans="1:2">
      <c r="A1900" s="45">
        <v>6037900609</v>
      </c>
      <c r="B1900" s="47" t="s">
        <v>0</v>
      </c>
    </row>
    <row r="1901" spans="1:2">
      <c r="A1901" s="45">
        <v>6037900701</v>
      </c>
      <c r="B1901" s="47" t="s">
        <v>0</v>
      </c>
    </row>
    <row r="1902" spans="1:2">
      <c r="A1902" s="45">
        <v>6037900703</v>
      </c>
      <c r="B1902" s="47" t="s">
        <v>0</v>
      </c>
    </row>
    <row r="1903" spans="1:2">
      <c r="A1903" s="45">
        <v>6037900704</v>
      </c>
      <c r="B1903" s="47" t="s">
        <v>0</v>
      </c>
    </row>
    <row r="1904" spans="1:2">
      <c r="A1904" s="45">
        <v>6037900705</v>
      </c>
      <c r="B1904" s="47" t="s">
        <v>0</v>
      </c>
    </row>
    <row r="1905" spans="1:2">
      <c r="A1905" s="45">
        <v>6037900803</v>
      </c>
      <c r="B1905" s="47" t="s">
        <v>0</v>
      </c>
    </row>
    <row r="1906" spans="1:2">
      <c r="A1906" s="45">
        <v>6037900804</v>
      </c>
      <c r="B1906" s="47" t="s">
        <v>0</v>
      </c>
    </row>
    <row r="1907" spans="1:2">
      <c r="A1907" s="45">
        <v>6037900805</v>
      </c>
      <c r="B1907" s="47" t="s">
        <v>0</v>
      </c>
    </row>
    <row r="1908" spans="1:2">
      <c r="A1908" s="45">
        <v>6037900806</v>
      </c>
      <c r="B1908" s="47" t="s">
        <v>0</v>
      </c>
    </row>
    <row r="1909" spans="1:2">
      <c r="A1909" s="45">
        <v>6037900900</v>
      </c>
      <c r="B1909" s="47" t="s">
        <v>0</v>
      </c>
    </row>
    <row r="1910" spans="1:2">
      <c r="A1910" s="45">
        <v>6037901008</v>
      </c>
      <c r="B1910" s="47" t="s">
        <v>0</v>
      </c>
    </row>
    <row r="1911" spans="1:2">
      <c r="A1911" s="45">
        <v>6037901009</v>
      </c>
      <c r="B1911" s="47" t="s">
        <v>0</v>
      </c>
    </row>
    <row r="1912" spans="1:2">
      <c r="A1912" s="45">
        <v>6037901010</v>
      </c>
      <c r="B1912" s="47" t="s">
        <v>0</v>
      </c>
    </row>
    <row r="1913" spans="1:2">
      <c r="A1913" s="45">
        <v>6037901011</v>
      </c>
      <c r="B1913" s="47" t="s">
        <v>0</v>
      </c>
    </row>
    <row r="1914" spans="1:2">
      <c r="A1914" s="45">
        <v>6037901101</v>
      </c>
      <c r="B1914" s="47" t="s">
        <v>0</v>
      </c>
    </row>
    <row r="1915" spans="1:2">
      <c r="A1915" s="45">
        <v>6037901102</v>
      </c>
      <c r="B1915" s="47" t="s">
        <v>0</v>
      </c>
    </row>
    <row r="1916" spans="1:2">
      <c r="A1916" s="45">
        <v>6037901209</v>
      </c>
      <c r="B1916" s="47" t="s">
        <v>0</v>
      </c>
    </row>
    <row r="1917" spans="1:2">
      <c r="A1917" s="45">
        <v>6037901210</v>
      </c>
      <c r="B1917" s="47" t="s">
        <v>0</v>
      </c>
    </row>
    <row r="1918" spans="1:2">
      <c r="A1918" s="45">
        <v>6037910001</v>
      </c>
      <c r="B1918" s="47" t="s">
        <v>0</v>
      </c>
    </row>
    <row r="1919" spans="1:2">
      <c r="A1919" s="45">
        <v>6037910002</v>
      </c>
      <c r="B1919" s="47" t="s">
        <v>0</v>
      </c>
    </row>
    <row r="1920" spans="1:2">
      <c r="A1920" s="45">
        <v>6037910101</v>
      </c>
      <c r="B1920" s="47" t="s">
        <v>0</v>
      </c>
    </row>
    <row r="1921" spans="1:2">
      <c r="A1921" s="45">
        <v>6037910201</v>
      </c>
      <c r="B1921" s="47" t="s">
        <v>0</v>
      </c>
    </row>
    <row r="1922" spans="1:2">
      <c r="A1922" s="45">
        <v>6037910205</v>
      </c>
      <c r="B1922" s="47" t="s">
        <v>0</v>
      </c>
    </row>
    <row r="1923" spans="1:2">
      <c r="A1923" s="45">
        <v>6037910208</v>
      </c>
      <c r="B1923" s="47" t="s">
        <v>0</v>
      </c>
    </row>
    <row r="1924" spans="1:2">
      <c r="A1924" s="45">
        <v>6037910402</v>
      </c>
      <c r="B1924" s="47" t="s">
        <v>0</v>
      </c>
    </row>
    <row r="1925" spans="1:2">
      <c r="A1925" s="45">
        <v>6037910403</v>
      </c>
      <c r="B1925" s="47" t="s">
        <v>0</v>
      </c>
    </row>
    <row r="1926" spans="1:2">
      <c r="A1926" s="45">
        <v>6037910404</v>
      </c>
      <c r="B1926" s="47" t="s">
        <v>0</v>
      </c>
    </row>
    <row r="1927" spans="1:2">
      <c r="A1927" s="45">
        <v>6037910501</v>
      </c>
      <c r="B1927" s="47" t="s">
        <v>0</v>
      </c>
    </row>
    <row r="1928" spans="1:2">
      <c r="A1928" s="45">
        <v>6037910502</v>
      </c>
      <c r="B1928" s="47" t="s">
        <v>0</v>
      </c>
    </row>
    <row r="1929" spans="1:2">
      <c r="A1929" s="45">
        <v>6037910504</v>
      </c>
      <c r="B1929" s="47" t="s">
        <v>0</v>
      </c>
    </row>
    <row r="1930" spans="1:2">
      <c r="A1930" s="45">
        <v>6037910505</v>
      </c>
      <c r="B1930" s="47" t="s">
        <v>0</v>
      </c>
    </row>
    <row r="1931" spans="1:2">
      <c r="A1931" s="45">
        <v>6037910601</v>
      </c>
      <c r="B1931" s="47" t="s">
        <v>0</v>
      </c>
    </row>
    <row r="1932" spans="1:2">
      <c r="A1932" s="45">
        <v>6037910602</v>
      </c>
      <c r="B1932" s="47" t="s">
        <v>0</v>
      </c>
    </row>
    <row r="1933" spans="1:2">
      <c r="A1933" s="45">
        <v>6037910603</v>
      </c>
      <c r="B1933" s="47" t="s">
        <v>0</v>
      </c>
    </row>
    <row r="1934" spans="1:2">
      <c r="A1934" s="45">
        <v>6037910605</v>
      </c>
      <c r="B1934" s="47" t="s">
        <v>0</v>
      </c>
    </row>
    <row r="1935" spans="1:2">
      <c r="A1935" s="45">
        <v>6037910606</v>
      </c>
      <c r="B1935" s="47" t="s">
        <v>0</v>
      </c>
    </row>
    <row r="1936" spans="1:2">
      <c r="A1936" s="45">
        <v>6037910705</v>
      </c>
      <c r="B1936" s="47" t="s">
        <v>0</v>
      </c>
    </row>
    <row r="1937" spans="1:2">
      <c r="A1937" s="45">
        <v>6037910706</v>
      </c>
      <c r="B1937" s="47" t="s">
        <v>0</v>
      </c>
    </row>
    <row r="1938" spans="1:2">
      <c r="A1938" s="45">
        <v>6037910707</v>
      </c>
      <c r="B1938" s="47" t="s">
        <v>0</v>
      </c>
    </row>
    <row r="1939" spans="1:2">
      <c r="A1939" s="45">
        <v>6037910709</v>
      </c>
      <c r="B1939" s="47" t="s">
        <v>0</v>
      </c>
    </row>
    <row r="1940" spans="1:2">
      <c r="A1940" s="45">
        <v>6037910711</v>
      </c>
      <c r="B1940" s="47" t="s">
        <v>0</v>
      </c>
    </row>
    <row r="1941" spans="1:2">
      <c r="A1941" s="45">
        <v>6037910712</v>
      </c>
      <c r="B1941" s="47" t="s">
        <v>0</v>
      </c>
    </row>
    <row r="1942" spans="1:2">
      <c r="A1942" s="45">
        <v>6037910713</v>
      </c>
      <c r="B1942" s="47" t="s">
        <v>0</v>
      </c>
    </row>
    <row r="1943" spans="1:2">
      <c r="A1943" s="45">
        <v>6037910714</v>
      </c>
      <c r="B1943" s="47" t="s">
        <v>0</v>
      </c>
    </row>
    <row r="1944" spans="1:2">
      <c r="A1944" s="45">
        <v>6037910715</v>
      </c>
      <c r="B1944" s="47" t="s">
        <v>0</v>
      </c>
    </row>
    <row r="1945" spans="1:2">
      <c r="A1945" s="45">
        <v>6037910716</v>
      </c>
      <c r="B1945" s="47" t="s">
        <v>0</v>
      </c>
    </row>
    <row r="1946" spans="1:2">
      <c r="A1946" s="45">
        <v>6037911001</v>
      </c>
      <c r="B1946" s="47" t="s">
        <v>0</v>
      </c>
    </row>
    <row r="1947" spans="1:2">
      <c r="A1947" s="45">
        <v>6037920023</v>
      </c>
      <c r="B1947" s="47" t="s">
        <v>0</v>
      </c>
    </row>
    <row r="1948" spans="1:2">
      <c r="A1948" s="45">
        <v>6037920026</v>
      </c>
      <c r="B1948" s="47" t="s">
        <v>0</v>
      </c>
    </row>
    <row r="1949" spans="1:2">
      <c r="A1949" s="45">
        <v>6037920031</v>
      </c>
      <c r="B1949" s="47" t="s">
        <v>0</v>
      </c>
    </row>
    <row r="1950" spans="1:2">
      <c r="A1950" s="45">
        <v>6037920035</v>
      </c>
      <c r="B1950" s="47" t="s">
        <v>0</v>
      </c>
    </row>
    <row r="1951" spans="1:2">
      <c r="A1951" s="45">
        <v>6037920037</v>
      </c>
      <c r="B1951" s="47" t="s">
        <v>0</v>
      </c>
    </row>
    <row r="1952" spans="1:2">
      <c r="A1952" s="45">
        <v>6037920038</v>
      </c>
      <c r="B1952" s="47" t="s">
        <v>0</v>
      </c>
    </row>
    <row r="1953" spans="1:2">
      <c r="A1953" s="45">
        <v>6037920336</v>
      </c>
      <c r="B1953" s="47" t="s">
        <v>0</v>
      </c>
    </row>
    <row r="1954" spans="1:2">
      <c r="A1954" s="45">
        <v>6037920337</v>
      </c>
      <c r="B1954" s="47" t="s">
        <v>0</v>
      </c>
    </row>
    <row r="1955" spans="1:2">
      <c r="A1955" s="45">
        <v>6037930101</v>
      </c>
      <c r="B1955" s="47" t="s">
        <v>0</v>
      </c>
    </row>
    <row r="1956" spans="1:2">
      <c r="A1956" s="45">
        <v>6037980008</v>
      </c>
      <c r="B1956" s="47" t="s">
        <v>0</v>
      </c>
    </row>
    <row r="1957" spans="1:2">
      <c r="A1957" s="45">
        <v>6037980015</v>
      </c>
      <c r="B1957" s="47" t="s">
        <v>0</v>
      </c>
    </row>
    <row r="1958" spans="1:2">
      <c r="A1958" s="45">
        <v>6039000102</v>
      </c>
      <c r="B1958" s="47" t="s">
        <v>0</v>
      </c>
    </row>
    <row r="1959" spans="1:2">
      <c r="A1959" s="45">
        <v>6039000103</v>
      </c>
      <c r="B1959" s="47" t="s">
        <v>0</v>
      </c>
    </row>
    <row r="1960" spans="1:2">
      <c r="A1960" s="45">
        <v>6039000104</v>
      </c>
      <c r="B1960" s="47" t="s">
        <v>0</v>
      </c>
    </row>
    <row r="1961" spans="1:2">
      <c r="A1961" s="45">
        <v>6039000108</v>
      </c>
      <c r="B1961" s="47" t="s">
        <v>0</v>
      </c>
    </row>
    <row r="1962" spans="1:2">
      <c r="A1962" s="45">
        <v>6039000201</v>
      </c>
      <c r="B1962" s="47" t="s">
        <v>0</v>
      </c>
    </row>
    <row r="1963" spans="1:2">
      <c r="A1963" s="45">
        <v>6039000300</v>
      </c>
      <c r="B1963" s="47" t="s">
        <v>0</v>
      </c>
    </row>
    <row r="1964" spans="1:2">
      <c r="A1964" s="45">
        <v>6039000400</v>
      </c>
      <c r="B1964" s="47" t="s">
        <v>0</v>
      </c>
    </row>
    <row r="1965" spans="1:2">
      <c r="A1965" s="45">
        <v>6039000502</v>
      </c>
      <c r="B1965" s="47" t="s">
        <v>0</v>
      </c>
    </row>
    <row r="1966" spans="1:2">
      <c r="A1966" s="45">
        <v>6039000508</v>
      </c>
      <c r="B1966" s="47" t="s">
        <v>0</v>
      </c>
    </row>
    <row r="1967" spans="1:2">
      <c r="A1967" s="45">
        <v>6039000602</v>
      </c>
      <c r="B1967" s="47" t="s">
        <v>0</v>
      </c>
    </row>
    <row r="1968" spans="1:2">
      <c r="A1968" s="45">
        <v>6039000603</v>
      </c>
      <c r="B1968" s="47" t="s">
        <v>0</v>
      </c>
    </row>
    <row r="1969" spans="1:2">
      <c r="A1969" s="45">
        <v>6039000604</v>
      </c>
      <c r="B1969" s="47" t="s">
        <v>0</v>
      </c>
    </row>
    <row r="1970" spans="1:2">
      <c r="A1970" s="45">
        <v>6039000800</v>
      </c>
      <c r="B1970" s="47" t="s">
        <v>0</v>
      </c>
    </row>
    <row r="1971" spans="1:2">
      <c r="A1971" s="45">
        <v>6039000900</v>
      </c>
      <c r="B1971" s="47" t="s">
        <v>0</v>
      </c>
    </row>
    <row r="1972" spans="1:2">
      <c r="A1972" s="45">
        <v>6039001000</v>
      </c>
      <c r="B1972" s="47" t="s">
        <v>0</v>
      </c>
    </row>
    <row r="1973" spans="1:2">
      <c r="A1973" s="45">
        <v>6041101200</v>
      </c>
      <c r="B1973" s="47" t="s">
        <v>0</v>
      </c>
    </row>
    <row r="1974" spans="1:2">
      <c r="A1974" s="45">
        <v>6041102202</v>
      </c>
      <c r="B1974" s="47" t="s">
        <v>0</v>
      </c>
    </row>
    <row r="1975" spans="1:2">
      <c r="A1975" s="45">
        <v>6041102203</v>
      </c>
      <c r="B1975" s="47" t="s">
        <v>0</v>
      </c>
    </row>
    <row r="1976" spans="1:2">
      <c r="A1976" s="45">
        <v>6041103200</v>
      </c>
      <c r="B1976" s="47" t="s">
        <v>0</v>
      </c>
    </row>
    <row r="1977" spans="1:2">
      <c r="A1977" s="45">
        <v>6041104102</v>
      </c>
      <c r="B1977" s="47" t="s">
        <v>0</v>
      </c>
    </row>
    <row r="1978" spans="1:2">
      <c r="A1978" s="45">
        <v>6041105000</v>
      </c>
      <c r="B1978" s="47" t="s">
        <v>0</v>
      </c>
    </row>
    <row r="1979" spans="1:2">
      <c r="A1979" s="45">
        <v>6041106001</v>
      </c>
      <c r="B1979" s="47" t="s">
        <v>0</v>
      </c>
    </row>
    <row r="1980" spans="1:2">
      <c r="A1980" s="45">
        <v>6041106002</v>
      </c>
      <c r="B1980" s="47" t="s">
        <v>0</v>
      </c>
    </row>
    <row r="1981" spans="1:2">
      <c r="A1981" s="45">
        <v>6041108200</v>
      </c>
      <c r="B1981" s="47" t="s">
        <v>0</v>
      </c>
    </row>
    <row r="1982" spans="1:2">
      <c r="A1982" s="45">
        <v>6041109001</v>
      </c>
      <c r="B1982" s="47" t="s">
        <v>0</v>
      </c>
    </row>
    <row r="1983" spans="1:2">
      <c r="A1983" s="45">
        <v>6041111000</v>
      </c>
      <c r="B1983" s="47" t="s">
        <v>0</v>
      </c>
    </row>
    <row r="1984" spans="1:2">
      <c r="A1984" s="45">
        <v>6041112100</v>
      </c>
      <c r="B1984" s="47" t="s">
        <v>0</v>
      </c>
    </row>
    <row r="1985" spans="1:2">
      <c r="A1985" s="45">
        <v>6041112201</v>
      </c>
      <c r="B1985" s="47" t="s">
        <v>0</v>
      </c>
    </row>
    <row r="1986" spans="1:2">
      <c r="A1986" s="45">
        <v>6041112202</v>
      </c>
      <c r="B1986" s="47" t="s">
        <v>0</v>
      </c>
    </row>
    <row r="1987" spans="1:2">
      <c r="A1987" s="45">
        <v>6041119201</v>
      </c>
      <c r="B1987" s="47" t="s">
        <v>0</v>
      </c>
    </row>
    <row r="1988" spans="1:2">
      <c r="A1988" s="45">
        <v>6041129000</v>
      </c>
      <c r="B1988" s="47" t="s">
        <v>0</v>
      </c>
    </row>
    <row r="1989" spans="1:2">
      <c r="A1989" s="45">
        <v>6041132200</v>
      </c>
      <c r="B1989" s="47" t="s">
        <v>0</v>
      </c>
    </row>
    <row r="1990" spans="1:2">
      <c r="A1990" s="45">
        <v>6041133000</v>
      </c>
      <c r="B1990" s="47" t="s">
        <v>0</v>
      </c>
    </row>
    <row r="1991" spans="1:2">
      <c r="A1991" s="45">
        <v>6043000101</v>
      </c>
      <c r="B1991" s="47" t="s">
        <v>0</v>
      </c>
    </row>
    <row r="1992" spans="1:2">
      <c r="A1992" s="45">
        <v>6043000102</v>
      </c>
      <c r="B1992" s="47" t="s">
        <v>0</v>
      </c>
    </row>
    <row r="1993" spans="1:2">
      <c r="A1993" s="45">
        <v>6043000200</v>
      </c>
      <c r="B1993" s="47" t="s">
        <v>0</v>
      </c>
    </row>
    <row r="1994" spans="1:2">
      <c r="A1994" s="45">
        <v>6045010100</v>
      </c>
      <c r="B1994" s="47" t="s">
        <v>0</v>
      </c>
    </row>
    <row r="1995" spans="1:2">
      <c r="A1995" s="45">
        <v>6045010200</v>
      </c>
      <c r="B1995" s="47" t="s">
        <v>0</v>
      </c>
    </row>
    <row r="1996" spans="1:2">
      <c r="A1996" s="45">
        <v>6045010300</v>
      </c>
      <c r="B1996" s="47" t="s">
        <v>0</v>
      </c>
    </row>
    <row r="1997" spans="1:2">
      <c r="A1997" s="45">
        <v>6045010400</v>
      </c>
      <c r="B1997" s="47" t="s">
        <v>0</v>
      </c>
    </row>
    <row r="1998" spans="1:2">
      <c r="A1998" s="45">
        <v>6045010500</v>
      </c>
      <c r="B1998" s="47" t="s">
        <v>0</v>
      </c>
    </row>
    <row r="1999" spans="1:2">
      <c r="A1999" s="45">
        <v>6045010600</v>
      </c>
      <c r="B1999" s="47" t="s">
        <v>0</v>
      </c>
    </row>
    <row r="2000" spans="1:2">
      <c r="A2000" s="45">
        <v>6045010700</v>
      </c>
      <c r="B2000" s="47" t="s">
        <v>0</v>
      </c>
    </row>
    <row r="2001" spans="1:2">
      <c r="A2001" s="45">
        <v>6045010900</v>
      </c>
      <c r="B2001" s="47" t="s">
        <v>0</v>
      </c>
    </row>
    <row r="2002" spans="1:2">
      <c r="A2002" s="45">
        <v>6045011001</v>
      </c>
      <c r="B2002" s="47" t="s">
        <v>0</v>
      </c>
    </row>
    <row r="2003" spans="1:2">
      <c r="A2003" s="45">
        <v>6045011002</v>
      </c>
      <c r="B2003" s="47" t="s">
        <v>0</v>
      </c>
    </row>
    <row r="2004" spans="1:2">
      <c r="A2004" s="45">
        <v>6045011102</v>
      </c>
      <c r="B2004" s="47" t="s">
        <v>0</v>
      </c>
    </row>
    <row r="2005" spans="1:2">
      <c r="A2005" s="45">
        <v>6045011200</v>
      </c>
      <c r="B2005" s="47" t="s">
        <v>0</v>
      </c>
    </row>
    <row r="2006" spans="1:2">
      <c r="A2006" s="45">
        <v>6045011300</v>
      </c>
      <c r="B2006" s="47" t="s">
        <v>0</v>
      </c>
    </row>
    <row r="2007" spans="1:2">
      <c r="A2007" s="45">
        <v>6045011500</v>
      </c>
      <c r="B2007" s="47" t="s">
        <v>0</v>
      </c>
    </row>
    <row r="2008" spans="1:2">
      <c r="A2008" s="45">
        <v>6045011600</v>
      </c>
      <c r="B2008" s="47" t="s">
        <v>0</v>
      </c>
    </row>
    <row r="2009" spans="1:2">
      <c r="A2009" s="45">
        <v>6045011800</v>
      </c>
      <c r="B2009" s="47" t="s">
        <v>0</v>
      </c>
    </row>
    <row r="2010" spans="1:2">
      <c r="A2010" s="45">
        <v>6047000201</v>
      </c>
      <c r="B2010" s="47" t="s">
        <v>0</v>
      </c>
    </row>
    <row r="2011" spans="1:2">
      <c r="A2011" s="45">
        <v>6047000202</v>
      </c>
      <c r="B2011" s="47" t="s">
        <v>0</v>
      </c>
    </row>
    <row r="2012" spans="1:2">
      <c r="A2012" s="45">
        <v>6047000303</v>
      </c>
      <c r="B2012" s="47" t="s">
        <v>0</v>
      </c>
    </row>
    <row r="2013" spans="1:2">
      <c r="A2013" s="45">
        <v>6047000401</v>
      </c>
      <c r="B2013" s="47" t="s">
        <v>0</v>
      </c>
    </row>
    <row r="2014" spans="1:2">
      <c r="A2014" s="45">
        <v>6047000504</v>
      </c>
      <c r="B2014" s="47" t="s">
        <v>0</v>
      </c>
    </row>
    <row r="2015" spans="1:2">
      <c r="A2015" s="45">
        <v>6047000505</v>
      </c>
      <c r="B2015" s="47" t="s">
        <v>0</v>
      </c>
    </row>
    <row r="2016" spans="1:2">
      <c r="A2016" s="45">
        <v>6047000601</v>
      </c>
      <c r="B2016" s="47" t="s">
        <v>0</v>
      </c>
    </row>
    <row r="2017" spans="1:2">
      <c r="A2017" s="45">
        <v>6047000602</v>
      </c>
      <c r="B2017" s="47" t="s">
        <v>0</v>
      </c>
    </row>
    <row r="2018" spans="1:2">
      <c r="A2018" s="45">
        <v>6047000603</v>
      </c>
      <c r="B2018" s="47" t="s">
        <v>0</v>
      </c>
    </row>
    <row r="2019" spans="1:2">
      <c r="A2019" s="45">
        <v>6047000701</v>
      </c>
      <c r="B2019" s="47" t="s">
        <v>0</v>
      </c>
    </row>
    <row r="2020" spans="1:2">
      <c r="A2020" s="45">
        <v>6047000901</v>
      </c>
      <c r="B2020" s="47" t="s">
        <v>0</v>
      </c>
    </row>
    <row r="2021" spans="1:2">
      <c r="A2021" s="45">
        <v>6047000902</v>
      </c>
      <c r="B2021" s="47" t="s">
        <v>0</v>
      </c>
    </row>
    <row r="2022" spans="1:2">
      <c r="A2022" s="45">
        <v>6047001003</v>
      </c>
      <c r="B2022" s="47" t="s">
        <v>0</v>
      </c>
    </row>
    <row r="2023" spans="1:2">
      <c r="A2023" s="45">
        <v>6047001004</v>
      </c>
      <c r="B2023" s="47" t="s">
        <v>0</v>
      </c>
    </row>
    <row r="2024" spans="1:2">
      <c r="A2024" s="45">
        <v>6047001005</v>
      </c>
      <c r="B2024" s="47" t="s">
        <v>0</v>
      </c>
    </row>
    <row r="2025" spans="1:2">
      <c r="A2025" s="45">
        <v>6047001301</v>
      </c>
      <c r="B2025" s="47" t="s">
        <v>0</v>
      </c>
    </row>
    <row r="2026" spans="1:2">
      <c r="A2026" s="45">
        <v>6047001302</v>
      </c>
      <c r="B2026" s="47" t="s">
        <v>0</v>
      </c>
    </row>
    <row r="2027" spans="1:2">
      <c r="A2027" s="45">
        <v>6047001401</v>
      </c>
      <c r="B2027" s="47" t="s">
        <v>0</v>
      </c>
    </row>
    <row r="2028" spans="1:2">
      <c r="A2028" s="45">
        <v>6047001402</v>
      </c>
      <c r="B2028" s="47" t="s">
        <v>0</v>
      </c>
    </row>
    <row r="2029" spans="1:2">
      <c r="A2029" s="45">
        <v>6047001501</v>
      </c>
      <c r="B2029" s="47" t="s">
        <v>0</v>
      </c>
    </row>
    <row r="2030" spans="1:2">
      <c r="A2030" s="45">
        <v>6047001502</v>
      </c>
      <c r="B2030" s="47" t="s">
        <v>0</v>
      </c>
    </row>
    <row r="2031" spans="1:2">
      <c r="A2031" s="45">
        <v>6047001503</v>
      </c>
      <c r="B2031" s="47" t="s">
        <v>0</v>
      </c>
    </row>
    <row r="2032" spans="1:2">
      <c r="A2032" s="45">
        <v>6047001601</v>
      </c>
      <c r="B2032" s="47" t="s">
        <v>0</v>
      </c>
    </row>
    <row r="2033" spans="1:2">
      <c r="A2033" s="45">
        <v>6047001602</v>
      </c>
      <c r="B2033" s="47" t="s">
        <v>0</v>
      </c>
    </row>
    <row r="2034" spans="1:2">
      <c r="A2034" s="45">
        <v>6047001700</v>
      </c>
      <c r="B2034" s="47" t="s">
        <v>0</v>
      </c>
    </row>
    <row r="2035" spans="1:2">
      <c r="A2035" s="45">
        <v>6047001901</v>
      </c>
      <c r="B2035" s="47" t="s">
        <v>0</v>
      </c>
    </row>
    <row r="2036" spans="1:2">
      <c r="A2036" s="45">
        <v>6047001902</v>
      </c>
      <c r="B2036" s="47" t="s">
        <v>0</v>
      </c>
    </row>
    <row r="2037" spans="1:2">
      <c r="A2037" s="45">
        <v>6047002000</v>
      </c>
      <c r="B2037" s="47" t="s">
        <v>0</v>
      </c>
    </row>
    <row r="2038" spans="1:2">
      <c r="A2038" s="45">
        <v>6047002100</v>
      </c>
      <c r="B2038" s="47" t="s">
        <v>0</v>
      </c>
    </row>
    <row r="2039" spans="1:2">
      <c r="A2039" s="45">
        <v>6047002201</v>
      </c>
      <c r="B2039" s="47" t="s">
        <v>0</v>
      </c>
    </row>
    <row r="2040" spans="1:2">
      <c r="A2040" s="45">
        <v>6047002202</v>
      </c>
      <c r="B2040" s="47" t="s">
        <v>0</v>
      </c>
    </row>
    <row r="2041" spans="1:2">
      <c r="A2041" s="45">
        <v>6047002302</v>
      </c>
      <c r="B2041" s="47" t="s">
        <v>0</v>
      </c>
    </row>
    <row r="2042" spans="1:2">
      <c r="A2042" s="45">
        <v>6047002401</v>
      </c>
      <c r="B2042" s="47" t="s">
        <v>0</v>
      </c>
    </row>
    <row r="2043" spans="1:2">
      <c r="A2043" s="45">
        <v>6047002402</v>
      </c>
      <c r="B2043" s="47" t="s">
        <v>0</v>
      </c>
    </row>
    <row r="2044" spans="1:2">
      <c r="A2044" s="45">
        <v>6049000100</v>
      </c>
      <c r="B2044" s="47" t="s">
        <v>0</v>
      </c>
    </row>
    <row r="2045" spans="1:2">
      <c r="A2045" s="45">
        <v>6049000200</v>
      </c>
      <c r="B2045" s="47" t="s">
        <v>0</v>
      </c>
    </row>
    <row r="2046" spans="1:2">
      <c r="A2046" s="45">
        <v>6049000300</v>
      </c>
      <c r="B2046" s="47" t="s">
        <v>0</v>
      </c>
    </row>
    <row r="2047" spans="1:2">
      <c r="A2047" s="45">
        <v>6049000400</v>
      </c>
      <c r="B2047" s="47" t="s">
        <v>0</v>
      </c>
    </row>
    <row r="2048" spans="1:2">
      <c r="A2048" s="45">
        <v>6051000102</v>
      </c>
      <c r="B2048" s="47" t="s">
        <v>0</v>
      </c>
    </row>
    <row r="2049" spans="1:2">
      <c r="A2049" s="45">
        <v>6051000200</v>
      </c>
      <c r="B2049" s="47" t="s">
        <v>0</v>
      </c>
    </row>
    <row r="2050" spans="1:2">
      <c r="A2050" s="45">
        <v>6053000101</v>
      </c>
      <c r="B2050" s="47" t="s">
        <v>0</v>
      </c>
    </row>
    <row r="2051" spans="1:2">
      <c r="A2051" s="45">
        <v>6053000103</v>
      </c>
      <c r="B2051" s="47" t="s">
        <v>0</v>
      </c>
    </row>
    <row r="2052" spans="1:2">
      <c r="A2052" s="45">
        <v>6053000200</v>
      </c>
      <c r="B2052" s="47" t="s">
        <v>0</v>
      </c>
    </row>
    <row r="2053" spans="1:2">
      <c r="A2053" s="45">
        <v>6053000400</v>
      </c>
      <c r="B2053" s="47" t="s">
        <v>0</v>
      </c>
    </row>
    <row r="2054" spans="1:2">
      <c r="A2054" s="45">
        <v>6053000501</v>
      </c>
      <c r="B2054" s="47" t="s">
        <v>0</v>
      </c>
    </row>
    <row r="2055" spans="1:2">
      <c r="A2055" s="45">
        <v>6053000502</v>
      </c>
      <c r="B2055" s="47" t="s">
        <v>0</v>
      </c>
    </row>
    <row r="2056" spans="1:2">
      <c r="A2056" s="45">
        <v>6053000600</v>
      </c>
      <c r="B2056" s="47" t="s">
        <v>0</v>
      </c>
    </row>
    <row r="2057" spans="1:2">
      <c r="A2057" s="45">
        <v>6053000701</v>
      </c>
      <c r="B2057" s="47" t="s">
        <v>0</v>
      </c>
    </row>
    <row r="2058" spans="1:2">
      <c r="A2058" s="45">
        <v>6053000702</v>
      </c>
      <c r="B2058" s="47" t="s">
        <v>0</v>
      </c>
    </row>
    <row r="2059" spans="1:2">
      <c r="A2059" s="45">
        <v>6053000800</v>
      </c>
      <c r="B2059" s="47" t="s">
        <v>0</v>
      </c>
    </row>
    <row r="2060" spans="1:2">
      <c r="A2060" s="45">
        <v>6053000900</v>
      </c>
      <c r="B2060" s="47" t="s">
        <v>0</v>
      </c>
    </row>
    <row r="2061" spans="1:2">
      <c r="A2061" s="45">
        <v>6053001300</v>
      </c>
      <c r="B2061" s="47" t="s">
        <v>0</v>
      </c>
    </row>
    <row r="2062" spans="1:2">
      <c r="A2062" s="45">
        <v>6053001700</v>
      </c>
      <c r="B2062" s="47" t="s">
        <v>0</v>
      </c>
    </row>
    <row r="2063" spans="1:2">
      <c r="A2063" s="45">
        <v>6053010101</v>
      </c>
      <c r="B2063" s="47" t="s">
        <v>0</v>
      </c>
    </row>
    <row r="2064" spans="1:2">
      <c r="A2064" s="45">
        <v>6053010306</v>
      </c>
      <c r="B2064" s="47" t="s">
        <v>0</v>
      </c>
    </row>
    <row r="2065" spans="1:2">
      <c r="A2065" s="45">
        <v>6053010400</v>
      </c>
      <c r="B2065" s="47" t="s">
        <v>0</v>
      </c>
    </row>
    <row r="2066" spans="1:2">
      <c r="A2066" s="45">
        <v>6053010504</v>
      </c>
      <c r="B2066" s="47" t="s">
        <v>0</v>
      </c>
    </row>
    <row r="2067" spans="1:2">
      <c r="A2067" s="45">
        <v>6053010505</v>
      </c>
      <c r="B2067" s="47" t="s">
        <v>0</v>
      </c>
    </row>
    <row r="2068" spans="1:2">
      <c r="A2068" s="45">
        <v>6053010506</v>
      </c>
      <c r="B2068" s="47" t="s">
        <v>0</v>
      </c>
    </row>
    <row r="2069" spans="1:2">
      <c r="A2069" s="45">
        <v>6053010605</v>
      </c>
      <c r="B2069" s="47" t="s">
        <v>0</v>
      </c>
    </row>
    <row r="2070" spans="1:2">
      <c r="A2070" s="45">
        <v>6053010607</v>
      </c>
      <c r="B2070" s="47" t="s">
        <v>0</v>
      </c>
    </row>
    <row r="2071" spans="1:2">
      <c r="A2071" s="45">
        <v>6053010608</v>
      </c>
      <c r="B2071" s="47" t="s">
        <v>0</v>
      </c>
    </row>
    <row r="2072" spans="1:2">
      <c r="A2072" s="45">
        <v>6053010804</v>
      </c>
      <c r="B2072" s="47" t="s">
        <v>0</v>
      </c>
    </row>
    <row r="2073" spans="1:2">
      <c r="A2073" s="45">
        <v>6053011101</v>
      </c>
      <c r="B2073" s="47" t="s">
        <v>0</v>
      </c>
    </row>
    <row r="2074" spans="1:2">
      <c r="A2074" s="45">
        <v>6053011102</v>
      </c>
      <c r="B2074" s="47" t="s">
        <v>0</v>
      </c>
    </row>
    <row r="2075" spans="1:2">
      <c r="A2075" s="45">
        <v>6053011202</v>
      </c>
      <c r="B2075" s="47" t="s">
        <v>0</v>
      </c>
    </row>
    <row r="2076" spans="1:2">
      <c r="A2076" s="45">
        <v>6053011203</v>
      </c>
      <c r="B2076" s="47" t="s">
        <v>0</v>
      </c>
    </row>
    <row r="2077" spans="1:2">
      <c r="A2077" s="45">
        <v>6053011204</v>
      </c>
      <c r="B2077" s="47" t="s">
        <v>0</v>
      </c>
    </row>
    <row r="2078" spans="1:2">
      <c r="A2078" s="45">
        <v>6053011302</v>
      </c>
      <c r="B2078" s="47" t="s">
        <v>0</v>
      </c>
    </row>
    <row r="2079" spans="1:2">
      <c r="A2079" s="45">
        <v>6053011303</v>
      </c>
      <c r="B2079" s="47" t="s">
        <v>0</v>
      </c>
    </row>
    <row r="2080" spans="1:2">
      <c r="A2080" s="45">
        <v>6053011304</v>
      </c>
      <c r="B2080" s="47" t="s">
        <v>0</v>
      </c>
    </row>
    <row r="2081" spans="1:2">
      <c r="A2081" s="45">
        <v>6053011400</v>
      </c>
      <c r="B2081" s="47" t="s">
        <v>0</v>
      </c>
    </row>
    <row r="2082" spans="1:2">
      <c r="A2082" s="45">
        <v>6053013500</v>
      </c>
      <c r="B2082" s="47" t="s">
        <v>0</v>
      </c>
    </row>
    <row r="2083" spans="1:2">
      <c r="A2083" s="45">
        <v>6053013600</v>
      </c>
      <c r="B2083" s="47" t="s">
        <v>0</v>
      </c>
    </row>
    <row r="2084" spans="1:2">
      <c r="A2084" s="45">
        <v>6053013700</v>
      </c>
      <c r="B2084" s="47" t="s">
        <v>0</v>
      </c>
    </row>
    <row r="2085" spans="1:2">
      <c r="A2085" s="45">
        <v>6053013900</v>
      </c>
      <c r="B2085" s="47" t="s">
        <v>0</v>
      </c>
    </row>
    <row r="2086" spans="1:2">
      <c r="A2086" s="45">
        <v>6053014000</v>
      </c>
      <c r="B2086" s="47" t="s">
        <v>0</v>
      </c>
    </row>
    <row r="2087" spans="1:2">
      <c r="A2087" s="45">
        <v>6053014102</v>
      </c>
      <c r="B2087" s="47" t="s">
        <v>0</v>
      </c>
    </row>
    <row r="2088" spans="1:2">
      <c r="A2088" s="45">
        <v>6053014201</v>
      </c>
      <c r="B2088" s="47" t="s">
        <v>0</v>
      </c>
    </row>
    <row r="2089" spans="1:2">
      <c r="A2089" s="45">
        <v>6053014202</v>
      </c>
      <c r="B2089" s="47" t="s">
        <v>0</v>
      </c>
    </row>
    <row r="2090" spans="1:2">
      <c r="A2090" s="45">
        <v>6053014500</v>
      </c>
      <c r="B2090" s="47" t="s">
        <v>0</v>
      </c>
    </row>
    <row r="2091" spans="1:2">
      <c r="A2091" s="45">
        <v>6055200201</v>
      </c>
      <c r="B2091" s="47" t="s">
        <v>0</v>
      </c>
    </row>
    <row r="2092" spans="1:2">
      <c r="A2092" s="45">
        <v>6055200202</v>
      </c>
      <c r="B2092" s="47" t="s">
        <v>0</v>
      </c>
    </row>
    <row r="2093" spans="1:2">
      <c r="A2093" s="45">
        <v>6055200203</v>
      </c>
      <c r="B2093" s="47" t="s">
        <v>0</v>
      </c>
    </row>
    <row r="2094" spans="1:2">
      <c r="A2094" s="45">
        <v>6055200301</v>
      </c>
      <c r="B2094" s="47" t="s">
        <v>0</v>
      </c>
    </row>
    <row r="2095" spans="1:2">
      <c r="A2095" s="45">
        <v>6055200501</v>
      </c>
      <c r="B2095" s="47" t="s">
        <v>0</v>
      </c>
    </row>
    <row r="2096" spans="1:2">
      <c r="A2096" s="45">
        <v>6055200503</v>
      </c>
      <c r="B2096" s="47" t="s">
        <v>0</v>
      </c>
    </row>
    <row r="2097" spans="1:2">
      <c r="A2097" s="45">
        <v>6055200505</v>
      </c>
      <c r="B2097" s="47" t="s">
        <v>0</v>
      </c>
    </row>
    <row r="2098" spans="1:2">
      <c r="A2098" s="45">
        <v>6055200704</v>
      </c>
      <c r="B2098" s="47" t="s">
        <v>0</v>
      </c>
    </row>
    <row r="2099" spans="1:2">
      <c r="A2099" s="45">
        <v>6055200804</v>
      </c>
      <c r="B2099" s="47" t="s">
        <v>0</v>
      </c>
    </row>
    <row r="2100" spans="1:2">
      <c r="A2100" s="45">
        <v>6055201200</v>
      </c>
      <c r="B2100" s="47" t="s">
        <v>0</v>
      </c>
    </row>
    <row r="2101" spans="1:2">
      <c r="A2101" s="45">
        <v>6055201601</v>
      </c>
      <c r="B2101" s="47" t="s">
        <v>0</v>
      </c>
    </row>
    <row r="2102" spans="1:2">
      <c r="A2102" s="45">
        <v>6055202000</v>
      </c>
      <c r="B2102" s="47" t="s">
        <v>0</v>
      </c>
    </row>
    <row r="2103" spans="1:2">
      <c r="A2103" s="45">
        <v>6057000104</v>
      </c>
      <c r="B2103" s="47" t="s">
        <v>0</v>
      </c>
    </row>
    <row r="2104" spans="1:2">
      <c r="A2104" s="45">
        <v>6057000105</v>
      </c>
      <c r="B2104" s="47" t="s">
        <v>0</v>
      </c>
    </row>
    <row r="2105" spans="1:2">
      <c r="A2105" s="45">
        <v>6057000501</v>
      </c>
      <c r="B2105" s="47" t="s">
        <v>0</v>
      </c>
    </row>
    <row r="2106" spans="1:2">
      <c r="A2106" s="45">
        <v>6057000502</v>
      </c>
      <c r="B2106" s="47" t="s">
        <v>0</v>
      </c>
    </row>
    <row r="2107" spans="1:2">
      <c r="A2107" s="45">
        <v>6057000600</v>
      </c>
      <c r="B2107" s="47" t="s">
        <v>0</v>
      </c>
    </row>
    <row r="2108" spans="1:2">
      <c r="A2108" s="45">
        <v>6057000900</v>
      </c>
      <c r="B2108" s="47" t="s">
        <v>0</v>
      </c>
    </row>
    <row r="2109" spans="1:2">
      <c r="A2109" s="45">
        <v>6059001103</v>
      </c>
      <c r="B2109" s="47" t="s">
        <v>0</v>
      </c>
    </row>
    <row r="2110" spans="1:2">
      <c r="A2110" s="45">
        <v>6059001201</v>
      </c>
      <c r="B2110" s="47" t="s">
        <v>0</v>
      </c>
    </row>
    <row r="2111" spans="1:2">
      <c r="A2111" s="45">
        <v>6059001202</v>
      </c>
      <c r="B2111" s="47" t="s">
        <v>0</v>
      </c>
    </row>
    <row r="2112" spans="1:2">
      <c r="A2112" s="45">
        <v>6059001303</v>
      </c>
      <c r="B2112" s="47" t="s">
        <v>0</v>
      </c>
    </row>
    <row r="2113" spans="1:2">
      <c r="A2113" s="45">
        <v>6059001304</v>
      </c>
      <c r="B2113" s="47" t="s">
        <v>0</v>
      </c>
    </row>
    <row r="2114" spans="1:2">
      <c r="A2114" s="45">
        <v>6059001401</v>
      </c>
      <c r="B2114" s="47" t="s">
        <v>0</v>
      </c>
    </row>
    <row r="2115" spans="1:2">
      <c r="A2115" s="45">
        <v>6059001402</v>
      </c>
      <c r="B2115" s="47" t="s">
        <v>0</v>
      </c>
    </row>
    <row r="2116" spans="1:2">
      <c r="A2116" s="45">
        <v>6059001404</v>
      </c>
      <c r="B2116" s="47" t="s">
        <v>0</v>
      </c>
    </row>
    <row r="2117" spans="1:2">
      <c r="A2117" s="45">
        <v>6059001801</v>
      </c>
      <c r="B2117" s="47" t="s">
        <v>0</v>
      </c>
    </row>
    <row r="2118" spans="1:2">
      <c r="A2118" s="45">
        <v>6059001802</v>
      </c>
      <c r="B2118" s="47" t="s">
        <v>0</v>
      </c>
    </row>
    <row r="2119" spans="1:2">
      <c r="A2119" s="45">
        <v>6059001902</v>
      </c>
      <c r="B2119" s="47" t="s">
        <v>0</v>
      </c>
    </row>
    <row r="2120" spans="1:2">
      <c r="A2120" s="45">
        <v>6059001903</v>
      </c>
      <c r="B2120" s="47" t="s">
        <v>0</v>
      </c>
    </row>
    <row r="2121" spans="1:2">
      <c r="A2121" s="45">
        <v>6059011000</v>
      </c>
      <c r="B2121" s="47" t="s">
        <v>0</v>
      </c>
    </row>
    <row r="2122" spans="1:2">
      <c r="A2122" s="45">
        <v>6059011101</v>
      </c>
      <c r="B2122" s="47" t="s">
        <v>0</v>
      </c>
    </row>
    <row r="2123" spans="1:2">
      <c r="A2123" s="45">
        <v>6059011102</v>
      </c>
      <c r="B2123" s="47" t="s">
        <v>0</v>
      </c>
    </row>
    <row r="2124" spans="1:2">
      <c r="A2124" s="45">
        <v>6059011200</v>
      </c>
      <c r="B2124" s="47" t="s">
        <v>0</v>
      </c>
    </row>
    <row r="2125" spans="1:2">
      <c r="A2125" s="45">
        <v>6059011403</v>
      </c>
      <c r="B2125" s="47" t="s">
        <v>0</v>
      </c>
    </row>
    <row r="2126" spans="1:2">
      <c r="A2126" s="45">
        <v>6059011502</v>
      </c>
      <c r="B2126" s="47" t="s">
        <v>0</v>
      </c>
    </row>
    <row r="2127" spans="1:2">
      <c r="A2127" s="45">
        <v>6059011504</v>
      </c>
      <c r="B2127" s="47" t="s">
        <v>0</v>
      </c>
    </row>
    <row r="2128" spans="1:2">
      <c r="A2128" s="45">
        <v>6059011601</v>
      </c>
      <c r="B2128" s="47" t="s">
        <v>0</v>
      </c>
    </row>
    <row r="2129" spans="1:2">
      <c r="A2129" s="45">
        <v>6059011602</v>
      </c>
      <c r="B2129" s="47" t="s">
        <v>0</v>
      </c>
    </row>
    <row r="2130" spans="1:2">
      <c r="A2130" s="45">
        <v>6059011708</v>
      </c>
      <c r="B2130" s="47" t="s">
        <v>0</v>
      </c>
    </row>
    <row r="2131" spans="1:2">
      <c r="A2131" s="45">
        <v>6059011711</v>
      </c>
      <c r="B2131" s="47" t="s">
        <v>0</v>
      </c>
    </row>
    <row r="2132" spans="1:2">
      <c r="A2132" s="45">
        <v>6059011720</v>
      </c>
      <c r="B2132" s="47" t="s">
        <v>0</v>
      </c>
    </row>
    <row r="2133" spans="1:2">
      <c r="A2133" s="45">
        <v>6059011721</v>
      </c>
      <c r="B2133" s="47" t="s">
        <v>0</v>
      </c>
    </row>
    <row r="2134" spans="1:2">
      <c r="A2134" s="45">
        <v>6059011722</v>
      </c>
      <c r="B2134" s="47" t="s">
        <v>0</v>
      </c>
    </row>
    <row r="2135" spans="1:2">
      <c r="A2135" s="45">
        <v>6059021802</v>
      </c>
      <c r="B2135" s="47" t="s">
        <v>0</v>
      </c>
    </row>
    <row r="2136" spans="1:2">
      <c r="A2136" s="45">
        <v>6059021826</v>
      </c>
      <c r="B2136" s="47" t="s">
        <v>0</v>
      </c>
    </row>
    <row r="2137" spans="1:2">
      <c r="A2137" s="45">
        <v>6059021913</v>
      </c>
      <c r="B2137" s="47" t="s">
        <v>0</v>
      </c>
    </row>
    <row r="2138" spans="1:2">
      <c r="A2138" s="45">
        <v>6059032014</v>
      </c>
      <c r="B2138" s="47" t="s">
        <v>0</v>
      </c>
    </row>
    <row r="2139" spans="1:2">
      <c r="A2139" s="45">
        <v>6059032022</v>
      </c>
      <c r="B2139" s="47" t="s">
        <v>0</v>
      </c>
    </row>
    <row r="2140" spans="1:2">
      <c r="A2140" s="45">
        <v>6059032051</v>
      </c>
      <c r="B2140" s="47" t="s">
        <v>0</v>
      </c>
    </row>
    <row r="2141" spans="1:2">
      <c r="A2141" s="45">
        <v>6059042107</v>
      </c>
      <c r="B2141" s="47" t="s">
        <v>0</v>
      </c>
    </row>
    <row r="2142" spans="1:2">
      <c r="A2142" s="45">
        <v>6059042201</v>
      </c>
      <c r="B2142" s="47" t="s">
        <v>0</v>
      </c>
    </row>
    <row r="2143" spans="1:2">
      <c r="A2143" s="45">
        <v>6059042310</v>
      </c>
      <c r="B2143" s="47" t="s">
        <v>0</v>
      </c>
    </row>
    <row r="2144" spans="1:2">
      <c r="A2144" s="45">
        <v>6059042312</v>
      </c>
      <c r="B2144" s="47" t="s">
        <v>0</v>
      </c>
    </row>
    <row r="2145" spans="1:2">
      <c r="A2145" s="45">
        <v>6059052410</v>
      </c>
      <c r="B2145" s="47" t="s">
        <v>0</v>
      </c>
    </row>
    <row r="2146" spans="1:2">
      <c r="A2146" s="45">
        <v>6059062611</v>
      </c>
      <c r="B2146" s="47" t="s">
        <v>0</v>
      </c>
    </row>
    <row r="2147" spans="1:2">
      <c r="A2147" s="45">
        <v>6059062614</v>
      </c>
      <c r="B2147" s="47" t="s">
        <v>0</v>
      </c>
    </row>
    <row r="2148" spans="1:2">
      <c r="A2148" s="45">
        <v>6059062622</v>
      </c>
      <c r="B2148" s="47" t="s">
        <v>0</v>
      </c>
    </row>
    <row r="2149" spans="1:2">
      <c r="A2149" s="45">
        <v>6059062625</v>
      </c>
      <c r="B2149" s="47" t="s">
        <v>0</v>
      </c>
    </row>
    <row r="2150" spans="1:2">
      <c r="A2150" s="45">
        <v>6059062626</v>
      </c>
      <c r="B2150" s="47" t="s">
        <v>0</v>
      </c>
    </row>
    <row r="2151" spans="1:2">
      <c r="A2151" s="45">
        <v>6059062627</v>
      </c>
      <c r="B2151" s="47" t="s">
        <v>0</v>
      </c>
    </row>
    <row r="2152" spans="1:2">
      <c r="A2152" s="45">
        <v>6059062646</v>
      </c>
      <c r="B2152" s="47" t="s">
        <v>0</v>
      </c>
    </row>
    <row r="2153" spans="1:2">
      <c r="A2153" s="45">
        <v>6059062647</v>
      </c>
      <c r="B2153" s="47" t="s">
        <v>0</v>
      </c>
    </row>
    <row r="2154" spans="1:2">
      <c r="A2154" s="45">
        <v>6059062648</v>
      </c>
      <c r="B2154" s="47" t="s">
        <v>0</v>
      </c>
    </row>
    <row r="2155" spans="1:2">
      <c r="A2155" s="45">
        <v>6059062649</v>
      </c>
      <c r="B2155" s="47" t="s">
        <v>0</v>
      </c>
    </row>
    <row r="2156" spans="1:2">
      <c r="A2156" s="45">
        <v>6059063604</v>
      </c>
      <c r="B2156" s="47" t="s">
        <v>0</v>
      </c>
    </row>
    <row r="2157" spans="1:2">
      <c r="A2157" s="45">
        <v>6059063605</v>
      </c>
      <c r="B2157" s="47" t="s">
        <v>0</v>
      </c>
    </row>
    <row r="2158" spans="1:2">
      <c r="A2158" s="45">
        <v>6059063701</v>
      </c>
      <c r="B2158" s="47" t="s">
        <v>0</v>
      </c>
    </row>
    <row r="2159" spans="1:2">
      <c r="A2159" s="45">
        <v>6059063702</v>
      </c>
      <c r="B2159" s="47" t="s">
        <v>0</v>
      </c>
    </row>
    <row r="2160" spans="1:2">
      <c r="A2160" s="45">
        <v>6059063802</v>
      </c>
      <c r="B2160" s="47" t="s">
        <v>0</v>
      </c>
    </row>
    <row r="2161" spans="1:2">
      <c r="A2161" s="45">
        <v>6059063807</v>
      </c>
      <c r="B2161" s="47" t="s">
        <v>0</v>
      </c>
    </row>
    <row r="2162" spans="1:2">
      <c r="A2162" s="45">
        <v>6059063808</v>
      </c>
      <c r="B2162" s="47" t="s">
        <v>0</v>
      </c>
    </row>
    <row r="2163" spans="1:2">
      <c r="A2163" s="45">
        <v>6059063902</v>
      </c>
      <c r="B2163" s="47" t="s">
        <v>0</v>
      </c>
    </row>
    <row r="2164" spans="1:2">
      <c r="A2164" s="45">
        <v>6059063906</v>
      </c>
      <c r="B2164" s="47" t="s">
        <v>0</v>
      </c>
    </row>
    <row r="2165" spans="1:2">
      <c r="A2165" s="45">
        <v>6059074004</v>
      </c>
      <c r="B2165" s="47" t="s">
        <v>0</v>
      </c>
    </row>
    <row r="2166" spans="1:2">
      <c r="A2166" s="45">
        <v>6059074005</v>
      </c>
      <c r="B2166" s="47" t="s">
        <v>0</v>
      </c>
    </row>
    <row r="2167" spans="1:2">
      <c r="A2167" s="45">
        <v>6059074006</v>
      </c>
      <c r="B2167" s="47" t="s">
        <v>0</v>
      </c>
    </row>
    <row r="2168" spans="1:2">
      <c r="A2168" s="45">
        <v>6059074102</v>
      </c>
      <c r="B2168" s="47" t="s">
        <v>0</v>
      </c>
    </row>
    <row r="2169" spans="1:2">
      <c r="A2169" s="45">
        <v>6059074103</v>
      </c>
      <c r="B2169" s="47" t="s">
        <v>0</v>
      </c>
    </row>
    <row r="2170" spans="1:2">
      <c r="A2170" s="45">
        <v>6059074106</v>
      </c>
      <c r="B2170" s="47" t="s">
        <v>0</v>
      </c>
    </row>
    <row r="2171" spans="1:2">
      <c r="A2171" s="45">
        <v>6059074108</v>
      </c>
      <c r="B2171" s="47" t="s">
        <v>0</v>
      </c>
    </row>
    <row r="2172" spans="1:2">
      <c r="A2172" s="45">
        <v>6059074109</v>
      </c>
      <c r="B2172" s="47" t="s">
        <v>0</v>
      </c>
    </row>
    <row r="2173" spans="1:2">
      <c r="A2173" s="45">
        <v>6059074111</v>
      </c>
      <c r="B2173" s="47" t="s">
        <v>0</v>
      </c>
    </row>
    <row r="2174" spans="1:2">
      <c r="A2174" s="45">
        <v>6059074200</v>
      </c>
      <c r="B2174" s="47" t="s">
        <v>0</v>
      </c>
    </row>
    <row r="2175" spans="1:2">
      <c r="A2175" s="45">
        <v>6059074300</v>
      </c>
      <c r="B2175" s="47" t="s">
        <v>0</v>
      </c>
    </row>
    <row r="2176" spans="1:2">
      <c r="A2176" s="45">
        <v>6059074403</v>
      </c>
      <c r="B2176" s="47" t="s">
        <v>0</v>
      </c>
    </row>
    <row r="2177" spans="1:2">
      <c r="A2177" s="45">
        <v>6059074405</v>
      </c>
      <c r="B2177" s="47" t="s">
        <v>0</v>
      </c>
    </row>
    <row r="2178" spans="1:2">
      <c r="A2178" s="45">
        <v>6059074406</v>
      </c>
      <c r="B2178" s="47" t="s">
        <v>0</v>
      </c>
    </row>
    <row r="2179" spans="1:2">
      <c r="A2179" s="45">
        <v>6059074407</v>
      </c>
      <c r="B2179" s="47" t="s">
        <v>0</v>
      </c>
    </row>
    <row r="2180" spans="1:2">
      <c r="A2180" s="45">
        <v>6059074408</v>
      </c>
      <c r="B2180" s="47" t="s">
        <v>0</v>
      </c>
    </row>
    <row r="2181" spans="1:2">
      <c r="A2181" s="45">
        <v>6059074501</v>
      </c>
      <c r="B2181" s="47" t="s">
        <v>0</v>
      </c>
    </row>
    <row r="2182" spans="1:2">
      <c r="A2182" s="45">
        <v>6059074502</v>
      </c>
      <c r="B2182" s="47" t="s">
        <v>0</v>
      </c>
    </row>
    <row r="2183" spans="1:2">
      <c r="A2183" s="45">
        <v>6059074601</v>
      </c>
      <c r="B2183" s="47" t="s">
        <v>0</v>
      </c>
    </row>
    <row r="2184" spans="1:2">
      <c r="A2184" s="45">
        <v>6059074602</v>
      </c>
      <c r="B2184" s="47" t="s">
        <v>0</v>
      </c>
    </row>
    <row r="2185" spans="1:2">
      <c r="A2185" s="45">
        <v>6059074701</v>
      </c>
      <c r="B2185" s="47" t="s">
        <v>0</v>
      </c>
    </row>
    <row r="2186" spans="1:2">
      <c r="A2186" s="45">
        <v>6059074702</v>
      </c>
      <c r="B2186" s="47" t="s">
        <v>0</v>
      </c>
    </row>
    <row r="2187" spans="1:2">
      <c r="A2187" s="45">
        <v>6059074801</v>
      </c>
      <c r="B2187" s="47" t="s">
        <v>0</v>
      </c>
    </row>
    <row r="2188" spans="1:2">
      <c r="A2188" s="45">
        <v>6059074802</v>
      </c>
      <c r="B2188" s="47" t="s">
        <v>0</v>
      </c>
    </row>
    <row r="2189" spans="1:2">
      <c r="A2189" s="45">
        <v>6059074803</v>
      </c>
      <c r="B2189" s="47" t="s">
        <v>0</v>
      </c>
    </row>
    <row r="2190" spans="1:2">
      <c r="A2190" s="45">
        <v>6059074805</v>
      </c>
      <c r="B2190" s="47" t="s">
        <v>0</v>
      </c>
    </row>
    <row r="2191" spans="1:2">
      <c r="A2191" s="45">
        <v>6059074806</v>
      </c>
      <c r="B2191" s="47" t="s">
        <v>0</v>
      </c>
    </row>
    <row r="2192" spans="1:2">
      <c r="A2192" s="45">
        <v>6059074901</v>
      </c>
      <c r="B2192" s="47" t="s">
        <v>0</v>
      </c>
    </row>
    <row r="2193" spans="1:2">
      <c r="A2193" s="45">
        <v>6059074902</v>
      </c>
      <c r="B2193" s="47" t="s">
        <v>0</v>
      </c>
    </row>
    <row r="2194" spans="1:2">
      <c r="A2194" s="45">
        <v>6059075002</v>
      </c>
      <c r="B2194" s="47" t="s">
        <v>0</v>
      </c>
    </row>
    <row r="2195" spans="1:2">
      <c r="A2195" s="45">
        <v>6059075003</v>
      </c>
      <c r="B2195" s="47" t="s">
        <v>0</v>
      </c>
    </row>
    <row r="2196" spans="1:2">
      <c r="A2196" s="45">
        <v>6059075004</v>
      </c>
      <c r="B2196" s="47" t="s">
        <v>0</v>
      </c>
    </row>
    <row r="2197" spans="1:2">
      <c r="A2197" s="45">
        <v>6059075100</v>
      </c>
      <c r="B2197" s="47" t="s">
        <v>0</v>
      </c>
    </row>
    <row r="2198" spans="1:2">
      <c r="A2198" s="45">
        <v>6059075201</v>
      </c>
      <c r="B2198" s="47" t="s">
        <v>0</v>
      </c>
    </row>
    <row r="2199" spans="1:2">
      <c r="A2199" s="45">
        <v>6059075202</v>
      </c>
      <c r="B2199" s="47" t="s">
        <v>0</v>
      </c>
    </row>
    <row r="2200" spans="1:2">
      <c r="A2200" s="45">
        <v>6059075301</v>
      </c>
      <c r="B2200" s="47" t="s">
        <v>0</v>
      </c>
    </row>
    <row r="2201" spans="1:2">
      <c r="A2201" s="45">
        <v>6059075302</v>
      </c>
      <c r="B2201" s="47" t="s">
        <v>0</v>
      </c>
    </row>
    <row r="2202" spans="1:2">
      <c r="A2202" s="45">
        <v>6059075403</v>
      </c>
      <c r="B2202" s="47" t="s">
        <v>0</v>
      </c>
    </row>
    <row r="2203" spans="1:2">
      <c r="A2203" s="45">
        <v>6059075404</v>
      </c>
      <c r="B2203" s="47" t="s">
        <v>0</v>
      </c>
    </row>
    <row r="2204" spans="1:2">
      <c r="A2204" s="45">
        <v>6059075405</v>
      </c>
      <c r="B2204" s="47" t="s">
        <v>0</v>
      </c>
    </row>
    <row r="2205" spans="1:2">
      <c r="A2205" s="45">
        <v>6059075505</v>
      </c>
      <c r="B2205" s="47" t="s">
        <v>0</v>
      </c>
    </row>
    <row r="2206" spans="1:2">
      <c r="A2206" s="45">
        <v>6059075507</v>
      </c>
      <c r="B2206" s="47" t="s">
        <v>0</v>
      </c>
    </row>
    <row r="2207" spans="1:2">
      <c r="A2207" s="45">
        <v>6059075512</v>
      </c>
      <c r="B2207" s="47" t="s">
        <v>0</v>
      </c>
    </row>
    <row r="2208" spans="1:2">
      <c r="A2208" s="45">
        <v>6059075513</v>
      </c>
      <c r="B2208" s="47" t="s">
        <v>0</v>
      </c>
    </row>
    <row r="2209" spans="1:2">
      <c r="A2209" s="45">
        <v>6059075514</v>
      </c>
      <c r="B2209" s="47" t="s">
        <v>0</v>
      </c>
    </row>
    <row r="2210" spans="1:2">
      <c r="A2210" s="45">
        <v>6059075805</v>
      </c>
      <c r="B2210" s="47" t="s">
        <v>0</v>
      </c>
    </row>
    <row r="2211" spans="1:2">
      <c r="A2211" s="45">
        <v>6059075806</v>
      </c>
      <c r="B2211" s="47" t="s">
        <v>0</v>
      </c>
    </row>
    <row r="2212" spans="1:2">
      <c r="A2212" s="45">
        <v>6059075807</v>
      </c>
      <c r="B2212" s="47" t="s">
        <v>0</v>
      </c>
    </row>
    <row r="2213" spans="1:2">
      <c r="A2213" s="45">
        <v>6059075811</v>
      </c>
      <c r="B2213" s="47" t="s">
        <v>0</v>
      </c>
    </row>
    <row r="2214" spans="1:2">
      <c r="A2214" s="45">
        <v>6059075812</v>
      </c>
      <c r="B2214" s="47" t="s">
        <v>0</v>
      </c>
    </row>
    <row r="2215" spans="1:2">
      <c r="A2215" s="45">
        <v>6059075815</v>
      </c>
      <c r="B2215" s="47" t="s">
        <v>0</v>
      </c>
    </row>
    <row r="2216" spans="1:2">
      <c r="A2216" s="45">
        <v>6059075816</v>
      </c>
      <c r="B2216" s="47" t="s">
        <v>0</v>
      </c>
    </row>
    <row r="2217" spans="1:2">
      <c r="A2217" s="45">
        <v>6059075901</v>
      </c>
      <c r="B2217" s="47" t="s">
        <v>0</v>
      </c>
    </row>
    <row r="2218" spans="1:2">
      <c r="A2218" s="45">
        <v>6059076000</v>
      </c>
      <c r="B2218" s="47" t="s">
        <v>0</v>
      </c>
    </row>
    <row r="2219" spans="1:2">
      <c r="A2219" s="45">
        <v>6059076102</v>
      </c>
      <c r="B2219" s="47" t="s">
        <v>0</v>
      </c>
    </row>
    <row r="2220" spans="1:2">
      <c r="A2220" s="45">
        <v>6059076103</v>
      </c>
      <c r="B2220" s="47" t="s">
        <v>0</v>
      </c>
    </row>
    <row r="2221" spans="1:2">
      <c r="A2221" s="45">
        <v>6059076204</v>
      </c>
      <c r="B2221" s="47" t="s">
        <v>0</v>
      </c>
    </row>
    <row r="2222" spans="1:2">
      <c r="A2222" s="45">
        <v>6059076205</v>
      </c>
      <c r="B2222" s="47" t="s">
        <v>0</v>
      </c>
    </row>
    <row r="2223" spans="1:2">
      <c r="A2223" s="45">
        <v>6059076206</v>
      </c>
      <c r="B2223" s="47" t="s">
        <v>0</v>
      </c>
    </row>
    <row r="2224" spans="1:2">
      <c r="A2224" s="45">
        <v>6059086301</v>
      </c>
      <c r="B2224" s="47" t="s">
        <v>0</v>
      </c>
    </row>
    <row r="2225" spans="1:2">
      <c r="A2225" s="45">
        <v>6059086304</v>
      </c>
      <c r="B2225" s="47" t="s">
        <v>0</v>
      </c>
    </row>
    <row r="2226" spans="1:2">
      <c r="A2226" s="45">
        <v>6059086306</v>
      </c>
      <c r="B2226" s="47" t="s">
        <v>0</v>
      </c>
    </row>
    <row r="2227" spans="1:2">
      <c r="A2227" s="45">
        <v>6059086402</v>
      </c>
      <c r="B2227" s="47" t="s">
        <v>0</v>
      </c>
    </row>
    <row r="2228" spans="1:2">
      <c r="A2228" s="45">
        <v>6059086404</v>
      </c>
      <c r="B2228" s="47" t="s">
        <v>0</v>
      </c>
    </row>
    <row r="2229" spans="1:2">
      <c r="A2229" s="45">
        <v>6059086405</v>
      </c>
      <c r="B2229" s="47" t="s">
        <v>0</v>
      </c>
    </row>
    <row r="2230" spans="1:2">
      <c r="A2230" s="45">
        <v>6059086406</v>
      </c>
      <c r="B2230" s="47" t="s">
        <v>0</v>
      </c>
    </row>
    <row r="2231" spans="1:2">
      <c r="A2231" s="45">
        <v>6059086407</v>
      </c>
      <c r="B2231" s="47" t="s">
        <v>0</v>
      </c>
    </row>
    <row r="2232" spans="1:2">
      <c r="A2232" s="45">
        <v>6059086501</v>
      </c>
      <c r="B2232" s="47" t="s">
        <v>0</v>
      </c>
    </row>
    <row r="2233" spans="1:2">
      <c r="A2233" s="45">
        <v>6059086502</v>
      </c>
      <c r="B2233" s="47" t="s">
        <v>0</v>
      </c>
    </row>
    <row r="2234" spans="1:2">
      <c r="A2234" s="45">
        <v>6059086601</v>
      </c>
      <c r="B2234" s="47" t="s">
        <v>0</v>
      </c>
    </row>
    <row r="2235" spans="1:2">
      <c r="A2235" s="45">
        <v>6059086602</v>
      </c>
      <c r="B2235" s="47" t="s">
        <v>0</v>
      </c>
    </row>
    <row r="2236" spans="1:2">
      <c r="A2236" s="45">
        <v>6059086701</v>
      </c>
      <c r="B2236" s="47" t="s">
        <v>0</v>
      </c>
    </row>
    <row r="2237" spans="1:2">
      <c r="A2237" s="45">
        <v>6059086702</v>
      </c>
      <c r="B2237" s="47" t="s">
        <v>0</v>
      </c>
    </row>
    <row r="2238" spans="1:2">
      <c r="A2238" s="45">
        <v>6059086801</v>
      </c>
      <c r="B2238" s="47" t="s">
        <v>0</v>
      </c>
    </row>
    <row r="2239" spans="1:2">
      <c r="A2239" s="45">
        <v>6059086802</v>
      </c>
      <c r="B2239" s="47" t="s">
        <v>0</v>
      </c>
    </row>
    <row r="2240" spans="1:2">
      <c r="A2240" s="45">
        <v>6059086803</v>
      </c>
      <c r="B2240" s="47" t="s">
        <v>0</v>
      </c>
    </row>
    <row r="2241" spans="1:2">
      <c r="A2241" s="45">
        <v>6059086901</v>
      </c>
      <c r="B2241" s="47" t="s">
        <v>0</v>
      </c>
    </row>
    <row r="2242" spans="1:2">
      <c r="A2242" s="45">
        <v>6059086902</v>
      </c>
      <c r="B2242" s="47" t="s">
        <v>0</v>
      </c>
    </row>
    <row r="2243" spans="1:2">
      <c r="A2243" s="45">
        <v>6059086903</v>
      </c>
      <c r="B2243" s="47" t="s">
        <v>0</v>
      </c>
    </row>
    <row r="2244" spans="1:2">
      <c r="A2244" s="45">
        <v>6059087001</v>
      </c>
      <c r="B2244" s="47" t="s">
        <v>0</v>
      </c>
    </row>
    <row r="2245" spans="1:2">
      <c r="A2245" s="45">
        <v>6059087002</v>
      </c>
      <c r="B2245" s="47" t="s">
        <v>0</v>
      </c>
    </row>
    <row r="2246" spans="1:2">
      <c r="A2246" s="45">
        <v>6059087101</v>
      </c>
      <c r="B2246" s="47" t="s">
        <v>0</v>
      </c>
    </row>
    <row r="2247" spans="1:2">
      <c r="A2247" s="45">
        <v>6059087102</v>
      </c>
      <c r="B2247" s="47" t="s">
        <v>0</v>
      </c>
    </row>
    <row r="2248" spans="1:2">
      <c r="A2248" s="45">
        <v>6059087103</v>
      </c>
      <c r="B2248" s="47" t="s">
        <v>0</v>
      </c>
    </row>
    <row r="2249" spans="1:2">
      <c r="A2249" s="45">
        <v>6059087105</v>
      </c>
      <c r="B2249" s="47" t="s">
        <v>0</v>
      </c>
    </row>
    <row r="2250" spans="1:2">
      <c r="A2250" s="45">
        <v>6059087106</v>
      </c>
      <c r="B2250" s="47" t="s">
        <v>0</v>
      </c>
    </row>
    <row r="2251" spans="1:2">
      <c r="A2251" s="45">
        <v>6059087200</v>
      </c>
      <c r="B2251" s="47" t="s">
        <v>0</v>
      </c>
    </row>
    <row r="2252" spans="1:2">
      <c r="A2252" s="45">
        <v>6059087300</v>
      </c>
      <c r="B2252" s="47" t="s">
        <v>0</v>
      </c>
    </row>
    <row r="2253" spans="1:2">
      <c r="A2253" s="45">
        <v>6059087403</v>
      </c>
      <c r="B2253" s="47" t="s">
        <v>0</v>
      </c>
    </row>
    <row r="2254" spans="1:2">
      <c r="A2254" s="45">
        <v>6059087404</v>
      </c>
      <c r="B2254" s="47" t="s">
        <v>0</v>
      </c>
    </row>
    <row r="2255" spans="1:2">
      <c r="A2255" s="45">
        <v>6059087405</v>
      </c>
      <c r="B2255" s="47" t="s">
        <v>0</v>
      </c>
    </row>
    <row r="2256" spans="1:2">
      <c r="A2256" s="45">
        <v>6059087503</v>
      </c>
      <c r="B2256" s="47" t="s">
        <v>0</v>
      </c>
    </row>
    <row r="2257" spans="1:2">
      <c r="A2257" s="45">
        <v>6059087504</v>
      </c>
      <c r="B2257" s="47" t="s">
        <v>0</v>
      </c>
    </row>
    <row r="2258" spans="1:2">
      <c r="A2258" s="45">
        <v>6059087505</v>
      </c>
      <c r="B2258" s="47" t="s">
        <v>0</v>
      </c>
    </row>
    <row r="2259" spans="1:2">
      <c r="A2259" s="45">
        <v>6059087601</v>
      </c>
      <c r="B2259" s="47" t="s">
        <v>0</v>
      </c>
    </row>
    <row r="2260" spans="1:2">
      <c r="A2260" s="45">
        <v>6059087602</v>
      </c>
      <c r="B2260" s="47" t="s">
        <v>0</v>
      </c>
    </row>
    <row r="2261" spans="1:2">
      <c r="A2261" s="45">
        <v>6059087701</v>
      </c>
      <c r="B2261" s="47" t="s">
        <v>0</v>
      </c>
    </row>
    <row r="2262" spans="1:2">
      <c r="A2262" s="45">
        <v>6059087703</v>
      </c>
      <c r="B2262" s="47" t="s">
        <v>0</v>
      </c>
    </row>
    <row r="2263" spans="1:2">
      <c r="A2263" s="45">
        <v>6059087801</v>
      </c>
      <c r="B2263" s="47" t="s">
        <v>0</v>
      </c>
    </row>
    <row r="2264" spans="1:2">
      <c r="A2264" s="45">
        <v>6059087802</v>
      </c>
      <c r="B2264" s="47" t="s">
        <v>0</v>
      </c>
    </row>
    <row r="2265" spans="1:2">
      <c r="A2265" s="45">
        <v>6059087803</v>
      </c>
      <c r="B2265" s="47" t="s">
        <v>0</v>
      </c>
    </row>
    <row r="2266" spans="1:2">
      <c r="A2266" s="45">
        <v>6059087805</v>
      </c>
      <c r="B2266" s="47" t="s">
        <v>0</v>
      </c>
    </row>
    <row r="2267" spans="1:2">
      <c r="A2267" s="45">
        <v>6059087806</v>
      </c>
      <c r="B2267" s="47" t="s">
        <v>0</v>
      </c>
    </row>
    <row r="2268" spans="1:2">
      <c r="A2268" s="45">
        <v>6059087901</v>
      </c>
      <c r="B2268" s="47" t="s">
        <v>0</v>
      </c>
    </row>
    <row r="2269" spans="1:2">
      <c r="A2269" s="45">
        <v>6059087902</v>
      </c>
      <c r="B2269" s="47" t="s">
        <v>0</v>
      </c>
    </row>
    <row r="2270" spans="1:2">
      <c r="A2270" s="45">
        <v>6059088001</v>
      </c>
      <c r="B2270" s="47" t="s">
        <v>0</v>
      </c>
    </row>
    <row r="2271" spans="1:2">
      <c r="A2271" s="45">
        <v>6059088002</v>
      </c>
      <c r="B2271" s="47" t="s">
        <v>0</v>
      </c>
    </row>
    <row r="2272" spans="1:2">
      <c r="A2272" s="45">
        <v>6059088101</v>
      </c>
      <c r="B2272" s="47" t="s">
        <v>0</v>
      </c>
    </row>
    <row r="2273" spans="1:2">
      <c r="A2273" s="45">
        <v>6059088104</v>
      </c>
      <c r="B2273" s="47" t="s">
        <v>0</v>
      </c>
    </row>
    <row r="2274" spans="1:2">
      <c r="A2274" s="45">
        <v>6059088105</v>
      </c>
      <c r="B2274" s="47" t="s">
        <v>0</v>
      </c>
    </row>
    <row r="2275" spans="1:2">
      <c r="A2275" s="45">
        <v>6059088106</v>
      </c>
      <c r="B2275" s="47" t="s">
        <v>0</v>
      </c>
    </row>
    <row r="2276" spans="1:2">
      <c r="A2276" s="45">
        <v>6059088107</v>
      </c>
      <c r="B2276" s="47" t="s">
        <v>0</v>
      </c>
    </row>
    <row r="2277" spans="1:2">
      <c r="A2277" s="45">
        <v>6059088201</v>
      </c>
      <c r="B2277" s="47" t="s">
        <v>0</v>
      </c>
    </row>
    <row r="2278" spans="1:2">
      <c r="A2278" s="45">
        <v>6059088202</v>
      </c>
      <c r="B2278" s="47" t="s">
        <v>0</v>
      </c>
    </row>
    <row r="2279" spans="1:2">
      <c r="A2279" s="45">
        <v>6059088203</v>
      </c>
      <c r="B2279" s="47" t="s">
        <v>0</v>
      </c>
    </row>
    <row r="2280" spans="1:2">
      <c r="A2280" s="45">
        <v>6059088301</v>
      </c>
      <c r="B2280" s="47" t="s">
        <v>0</v>
      </c>
    </row>
    <row r="2281" spans="1:2">
      <c r="A2281" s="45">
        <v>6059088401</v>
      </c>
      <c r="B2281" s="47" t="s">
        <v>0</v>
      </c>
    </row>
    <row r="2282" spans="1:2">
      <c r="A2282" s="45">
        <v>6059088402</v>
      </c>
      <c r="B2282" s="47" t="s">
        <v>0</v>
      </c>
    </row>
    <row r="2283" spans="1:2">
      <c r="A2283" s="45">
        <v>6059088403</v>
      </c>
      <c r="B2283" s="47" t="s">
        <v>0</v>
      </c>
    </row>
    <row r="2284" spans="1:2">
      <c r="A2284" s="45">
        <v>6059088501</v>
      </c>
      <c r="B2284" s="47" t="s">
        <v>0</v>
      </c>
    </row>
    <row r="2285" spans="1:2">
      <c r="A2285" s="45">
        <v>6059088502</v>
      </c>
      <c r="B2285" s="47" t="s">
        <v>0</v>
      </c>
    </row>
    <row r="2286" spans="1:2">
      <c r="A2286" s="45">
        <v>6059088601</v>
      </c>
      <c r="B2286" s="47" t="s">
        <v>0</v>
      </c>
    </row>
    <row r="2287" spans="1:2">
      <c r="A2287" s="45">
        <v>6059088602</v>
      </c>
      <c r="B2287" s="47" t="s">
        <v>0</v>
      </c>
    </row>
    <row r="2288" spans="1:2">
      <c r="A2288" s="45">
        <v>6059088701</v>
      </c>
      <c r="B2288" s="47" t="s">
        <v>0</v>
      </c>
    </row>
    <row r="2289" spans="1:2">
      <c r="A2289" s="45">
        <v>6059088702</v>
      </c>
      <c r="B2289" s="47" t="s">
        <v>0</v>
      </c>
    </row>
    <row r="2290" spans="1:2">
      <c r="A2290" s="45">
        <v>6059088801</v>
      </c>
      <c r="B2290" s="47" t="s">
        <v>0</v>
      </c>
    </row>
    <row r="2291" spans="1:2">
      <c r="A2291" s="45">
        <v>6059088802</v>
      </c>
      <c r="B2291" s="47" t="s">
        <v>0</v>
      </c>
    </row>
    <row r="2292" spans="1:2">
      <c r="A2292" s="45">
        <v>6059088901</v>
      </c>
      <c r="B2292" s="47" t="s">
        <v>0</v>
      </c>
    </row>
    <row r="2293" spans="1:2">
      <c r="A2293" s="45">
        <v>6059088902</v>
      </c>
      <c r="B2293" s="47" t="s">
        <v>0</v>
      </c>
    </row>
    <row r="2294" spans="1:2">
      <c r="A2294" s="45">
        <v>6059088903</v>
      </c>
      <c r="B2294" s="47" t="s">
        <v>0</v>
      </c>
    </row>
    <row r="2295" spans="1:2">
      <c r="A2295" s="45">
        <v>6059088904</v>
      </c>
      <c r="B2295" s="47" t="s">
        <v>0</v>
      </c>
    </row>
    <row r="2296" spans="1:2">
      <c r="A2296" s="45">
        <v>6059088905</v>
      </c>
      <c r="B2296" s="47" t="s">
        <v>0</v>
      </c>
    </row>
    <row r="2297" spans="1:2">
      <c r="A2297" s="45">
        <v>6059089001</v>
      </c>
      <c r="B2297" s="47" t="s">
        <v>0</v>
      </c>
    </row>
    <row r="2298" spans="1:2">
      <c r="A2298" s="45">
        <v>6059089003</v>
      </c>
      <c r="B2298" s="47" t="s">
        <v>0</v>
      </c>
    </row>
    <row r="2299" spans="1:2">
      <c r="A2299" s="45">
        <v>6059089004</v>
      </c>
      <c r="B2299" s="47" t="s">
        <v>0</v>
      </c>
    </row>
    <row r="2300" spans="1:2">
      <c r="A2300" s="45">
        <v>6059089102</v>
      </c>
      <c r="B2300" s="47" t="s">
        <v>0</v>
      </c>
    </row>
    <row r="2301" spans="1:2">
      <c r="A2301" s="45">
        <v>6059089104</v>
      </c>
      <c r="B2301" s="47" t="s">
        <v>0</v>
      </c>
    </row>
    <row r="2302" spans="1:2">
      <c r="A2302" s="45">
        <v>6059089105</v>
      </c>
      <c r="B2302" s="47" t="s">
        <v>0</v>
      </c>
    </row>
    <row r="2303" spans="1:2">
      <c r="A2303" s="45">
        <v>6059089106</v>
      </c>
      <c r="B2303" s="47" t="s">
        <v>0</v>
      </c>
    </row>
    <row r="2304" spans="1:2">
      <c r="A2304" s="45">
        <v>6059089107</v>
      </c>
      <c r="B2304" s="47" t="s">
        <v>0</v>
      </c>
    </row>
    <row r="2305" spans="1:2">
      <c r="A2305" s="45">
        <v>6059099202</v>
      </c>
      <c r="B2305" s="47" t="s">
        <v>0</v>
      </c>
    </row>
    <row r="2306" spans="1:2">
      <c r="A2306" s="45">
        <v>6059099203</v>
      </c>
      <c r="B2306" s="47" t="s">
        <v>0</v>
      </c>
    </row>
    <row r="2307" spans="1:2">
      <c r="A2307" s="45">
        <v>6059099204</v>
      </c>
      <c r="B2307" s="47" t="s">
        <v>0</v>
      </c>
    </row>
    <row r="2308" spans="1:2">
      <c r="A2308" s="45">
        <v>6059099212</v>
      </c>
      <c r="B2308" s="47" t="s">
        <v>0</v>
      </c>
    </row>
    <row r="2309" spans="1:2">
      <c r="A2309" s="45">
        <v>6059099222</v>
      </c>
      <c r="B2309" s="47" t="s">
        <v>0</v>
      </c>
    </row>
    <row r="2310" spans="1:2">
      <c r="A2310" s="45">
        <v>6059099223</v>
      </c>
      <c r="B2310" s="47" t="s">
        <v>0</v>
      </c>
    </row>
    <row r="2311" spans="1:2">
      <c r="A2311" s="45">
        <v>6059099227</v>
      </c>
      <c r="B2311" s="47" t="s">
        <v>0</v>
      </c>
    </row>
    <row r="2312" spans="1:2">
      <c r="A2312" s="45">
        <v>6059099229</v>
      </c>
      <c r="B2312" s="47" t="s">
        <v>0</v>
      </c>
    </row>
    <row r="2313" spans="1:2">
      <c r="A2313" s="45">
        <v>6059099241</v>
      </c>
      <c r="B2313" s="47" t="s">
        <v>0</v>
      </c>
    </row>
    <row r="2314" spans="1:2">
      <c r="A2314" s="45">
        <v>6059099244</v>
      </c>
      <c r="B2314" s="47" t="s">
        <v>0</v>
      </c>
    </row>
    <row r="2315" spans="1:2">
      <c r="A2315" s="45">
        <v>6059099247</v>
      </c>
      <c r="B2315" s="47" t="s">
        <v>0</v>
      </c>
    </row>
    <row r="2316" spans="1:2">
      <c r="A2316" s="45">
        <v>6059099248</v>
      </c>
      <c r="B2316" s="47" t="s">
        <v>0</v>
      </c>
    </row>
    <row r="2317" spans="1:2">
      <c r="A2317" s="45">
        <v>6059099249</v>
      </c>
      <c r="B2317" s="47" t="s">
        <v>0</v>
      </c>
    </row>
    <row r="2318" spans="1:2">
      <c r="A2318" s="45">
        <v>6059099251</v>
      </c>
      <c r="B2318" s="47" t="s">
        <v>0</v>
      </c>
    </row>
    <row r="2319" spans="1:2">
      <c r="A2319" s="45">
        <v>6059099305</v>
      </c>
      <c r="B2319" s="47" t="s">
        <v>0</v>
      </c>
    </row>
    <row r="2320" spans="1:2">
      <c r="A2320" s="45">
        <v>6059099402</v>
      </c>
      <c r="B2320" s="47" t="s">
        <v>0</v>
      </c>
    </row>
    <row r="2321" spans="1:2">
      <c r="A2321" s="45">
        <v>6059099410</v>
      </c>
      <c r="B2321" s="47" t="s">
        <v>0</v>
      </c>
    </row>
    <row r="2322" spans="1:2">
      <c r="A2322" s="45">
        <v>6059099411</v>
      </c>
      <c r="B2322" s="47" t="s">
        <v>0</v>
      </c>
    </row>
    <row r="2323" spans="1:2">
      <c r="A2323" s="45">
        <v>6059099413</v>
      </c>
      <c r="B2323" s="47" t="s">
        <v>0</v>
      </c>
    </row>
    <row r="2324" spans="1:2">
      <c r="A2324" s="45">
        <v>6059099509</v>
      </c>
      <c r="B2324" s="47" t="s">
        <v>0</v>
      </c>
    </row>
    <row r="2325" spans="1:2">
      <c r="A2325" s="45">
        <v>6059099510</v>
      </c>
      <c r="B2325" s="47" t="s">
        <v>0</v>
      </c>
    </row>
    <row r="2326" spans="1:2">
      <c r="A2326" s="45">
        <v>6059099601</v>
      </c>
      <c r="B2326" s="47" t="s">
        <v>0</v>
      </c>
    </row>
    <row r="2327" spans="1:2">
      <c r="A2327" s="45">
        <v>6059099701</v>
      </c>
      <c r="B2327" s="47" t="s">
        <v>0</v>
      </c>
    </row>
    <row r="2328" spans="1:2">
      <c r="A2328" s="45">
        <v>6059099702</v>
      </c>
      <c r="B2328" s="47" t="s">
        <v>0</v>
      </c>
    </row>
    <row r="2329" spans="1:2">
      <c r="A2329" s="45">
        <v>6059099801</v>
      </c>
      <c r="B2329" s="47" t="s">
        <v>0</v>
      </c>
    </row>
    <row r="2330" spans="1:2">
      <c r="A2330" s="45">
        <v>6059099802</v>
      </c>
      <c r="B2330" s="47" t="s">
        <v>0</v>
      </c>
    </row>
    <row r="2331" spans="1:2">
      <c r="A2331" s="45">
        <v>6059099803</v>
      </c>
      <c r="B2331" s="47" t="s">
        <v>0</v>
      </c>
    </row>
    <row r="2332" spans="1:2">
      <c r="A2332" s="45">
        <v>6059099902</v>
      </c>
      <c r="B2332" s="47" t="s">
        <v>0</v>
      </c>
    </row>
    <row r="2333" spans="1:2">
      <c r="A2333" s="45">
        <v>6059099903</v>
      </c>
      <c r="B2333" s="47" t="s">
        <v>0</v>
      </c>
    </row>
    <row r="2334" spans="1:2">
      <c r="A2334" s="45">
        <v>6059099904</v>
      </c>
      <c r="B2334" s="47" t="s">
        <v>0</v>
      </c>
    </row>
    <row r="2335" spans="1:2">
      <c r="A2335" s="45">
        <v>6059099905</v>
      </c>
      <c r="B2335" s="47" t="s">
        <v>0</v>
      </c>
    </row>
    <row r="2336" spans="1:2">
      <c r="A2336" s="45">
        <v>6059110014</v>
      </c>
      <c r="B2336" s="47" t="s">
        <v>0</v>
      </c>
    </row>
    <row r="2337" spans="1:2">
      <c r="A2337" s="45">
        <v>6059110104</v>
      </c>
      <c r="B2337" s="47" t="s">
        <v>0</v>
      </c>
    </row>
    <row r="2338" spans="1:2">
      <c r="A2338" s="45">
        <v>6059110110</v>
      </c>
      <c r="B2338" s="47" t="s">
        <v>0</v>
      </c>
    </row>
    <row r="2339" spans="1:2">
      <c r="A2339" s="45">
        <v>6059110201</v>
      </c>
      <c r="B2339" s="47" t="s">
        <v>0</v>
      </c>
    </row>
    <row r="2340" spans="1:2">
      <c r="A2340" s="45">
        <v>6059110202</v>
      </c>
      <c r="B2340" s="47" t="s">
        <v>0</v>
      </c>
    </row>
    <row r="2341" spans="1:2">
      <c r="A2341" s="45">
        <v>6059110302</v>
      </c>
      <c r="B2341" s="47" t="s">
        <v>0</v>
      </c>
    </row>
    <row r="2342" spans="1:2">
      <c r="A2342" s="45">
        <v>6059110402</v>
      </c>
      <c r="B2342" s="47" t="s">
        <v>0</v>
      </c>
    </row>
    <row r="2343" spans="1:2">
      <c r="A2343" s="45">
        <v>6059110500</v>
      </c>
      <c r="B2343" s="47" t="s">
        <v>0</v>
      </c>
    </row>
    <row r="2344" spans="1:2">
      <c r="A2344" s="45">
        <v>6059110603</v>
      </c>
      <c r="B2344" s="47" t="s">
        <v>0</v>
      </c>
    </row>
    <row r="2345" spans="1:2">
      <c r="A2345" s="45">
        <v>6059110606</v>
      </c>
      <c r="B2345" s="47" t="s">
        <v>0</v>
      </c>
    </row>
    <row r="2346" spans="1:2">
      <c r="A2346" s="45">
        <v>6061020107</v>
      </c>
      <c r="B2346" s="47" t="s">
        <v>0</v>
      </c>
    </row>
    <row r="2347" spans="1:2">
      <c r="A2347" s="45">
        <v>6061020300</v>
      </c>
      <c r="B2347" s="47" t="s">
        <v>0</v>
      </c>
    </row>
    <row r="2348" spans="1:2">
      <c r="A2348" s="45">
        <v>6061020401</v>
      </c>
      <c r="B2348" s="47" t="s">
        <v>0</v>
      </c>
    </row>
    <row r="2349" spans="1:2">
      <c r="A2349" s="45">
        <v>6061020712</v>
      </c>
      <c r="B2349" s="47" t="s">
        <v>0</v>
      </c>
    </row>
    <row r="2350" spans="1:2">
      <c r="A2350" s="45">
        <v>6061020713</v>
      </c>
      <c r="B2350" s="47" t="s">
        <v>0</v>
      </c>
    </row>
    <row r="2351" spans="1:2">
      <c r="A2351" s="45">
        <v>6061020901</v>
      </c>
      <c r="B2351" s="47" t="s">
        <v>0</v>
      </c>
    </row>
    <row r="2352" spans="1:2">
      <c r="A2352" s="45">
        <v>6061020908</v>
      </c>
      <c r="B2352" s="47" t="s">
        <v>0</v>
      </c>
    </row>
    <row r="2353" spans="1:2">
      <c r="A2353" s="45">
        <v>6061021040</v>
      </c>
      <c r="B2353" s="47" t="s">
        <v>0</v>
      </c>
    </row>
    <row r="2354" spans="1:2">
      <c r="A2354" s="45">
        <v>6061021103</v>
      </c>
      <c r="B2354" s="47" t="s">
        <v>0</v>
      </c>
    </row>
    <row r="2355" spans="1:2">
      <c r="A2355" s="45">
        <v>6061021108</v>
      </c>
      <c r="B2355" s="47" t="s">
        <v>0</v>
      </c>
    </row>
    <row r="2356" spans="1:2">
      <c r="A2356" s="45">
        <v>6061021130</v>
      </c>
      <c r="B2356" s="47" t="s">
        <v>0</v>
      </c>
    </row>
    <row r="2357" spans="1:2">
      <c r="A2357" s="45">
        <v>6061021401</v>
      </c>
      <c r="B2357" s="47" t="s">
        <v>0</v>
      </c>
    </row>
    <row r="2358" spans="1:2">
      <c r="A2358" s="45">
        <v>6061021403</v>
      </c>
      <c r="B2358" s="47" t="s">
        <v>0</v>
      </c>
    </row>
    <row r="2359" spans="1:2">
      <c r="A2359" s="45">
        <v>6061021603</v>
      </c>
      <c r="B2359" s="47" t="s">
        <v>0</v>
      </c>
    </row>
    <row r="2360" spans="1:2">
      <c r="A2360" s="45">
        <v>6061021802</v>
      </c>
      <c r="B2360" s="47" t="s">
        <v>0</v>
      </c>
    </row>
    <row r="2361" spans="1:2">
      <c r="A2361" s="45">
        <v>6063000202</v>
      </c>
      <c r="B2361" s="47" t="s">
        <v>0</v>
      </c>
    </row>
    <row r="2362" spans="1:2">
      <c r="A2362" s="45">
        <v>6063000300</v>
      </c>
      <c r="B2362" s="47" t="s">
        <v>0</v>
      </c>
    </row>
    <row r="2363" spans="1:2">
      <c r="A2363" s="45">
        <v>6063000400</v>
      </c>
      <c r="B2363" s="47" t="s">
        <v>0</v>
      </c>
    </row>
    <row r="2364" spans="1:2">
      <c r="A2364" s="45">
        <v>6063000501</v>
      </c>
      <c r="B2364" s="47" t="s">
        <v>0</v>
      </c>
    </row>
    <row r="2365" spans="1:2">
      <c r="A2365" s="45">
        <v>6065030101</v>
      </c>
      <c r="B2365" s="47" t="s">
        <v>0</v>
      </c>
    </row>
    <row r="2366" spans="1:2">
      <c r="A2366" s="45">
        <v>6065030103</v>
      </c>
      <c r="B2366" s="47" t="s">
        <v>0</v>
      </c>
    </row>
    <row r="2367" spans="1:2">
      <c r="A2367" s="45">
        <v>6065030104</v>
      </c>
      <c r="B2367" s="47" t="s">
        <v>0</v>
      </c>
    </row>
    <row r="2368" spans="1:2">
      <c r="A2368" s="45">
        <v>6065030300</v>
      </c>
      <c r="B2368" s="47" t="s">
        <v>0</v>
      </c>
    </row>
    <row r="2369" spans="1:2">
      <c r="A2369" s="45">
        <v>6065030400</v>
      </c>
      <c r="B2369" s="47" t="s">
        <v>0</v>
      </c>
    </row>
    <row r="2370" spans="1:2">
      <c r="A2370" s="45">
        <v>6065030501</v>
      </c>
      <c r="B2370" s="47" t="s">
        <v>0</v>
      </c>
    </row>
    <row r="2371" spans="1:2">
      <c r="A2371" s="45">
        <v>6065030502</v>
      </c>
      <c r="B2371" s="47" t="s">
        <v>0</v>
      </c>
    </row>
    <row r="2372" spans="1:2">
      <c r="A2372" s="45">
        <v>6065030503</v>
      </c>
      <c r="B2372" s="47" t="s">
        <v>0</v>
      </c>
    </row>
    <row r="2373" spans="1:2">
      <c r="A2373" s="45">
        <v>6065031001</v>
      </c>
      <c r="B2373" s="47" t="s">
        <v>0</v>
      </c>
    </row>
    <row r="2374" spans="1:2">
      <c r="A2374" s="45">
        <v>6065031002</v>
      </c>
      <c r="B2374" s="47" t="s">
        <v>0</v>
      </c>
    </row>
    <row r="2375" spans="1:2">
      <c r="A2375" s="45">
        <v>6065031300</v>
      </c>
      <c r="B2375" s="47" t="s">
        <v>0</v>
      </c>
    </row>
    <row r="2376" spans="1:2">
      <c r="A2376" s="45">
        <v>6065031401</v>
      </c>
      <c r="B2376" s="47" t="s">
        <v>0</v>
      </c>
    </row>
    <row r="2377" spans="1:2">
      <c r="A2377" s="45">
        <v>6065031502</v>
      </c>
      <c r="B2377" s="47" t="s">
        <v>0</v>
      </c>
    </row>
    <row r="2378" spans="1:2">
      <c r="A2378" s="45">
        <v>6065031601</v>
      </c>
      <c r="B2378" s="47" t="s">
        <v>0</v>
      </c>
    </row>
    <row r="2379" spans="1:2">
      <c r="A2379" s="45">
        <v>6065031602</v>
      </c>
      <c r="B2379" s="47" t="s">
        <v>0</v>
      </c>
    </row>
    <row r="2380" spans="1:2">
      <c r="A2380" s="45">
        <v>6065040203</v>
      </c>
      <c r="B2380" s="47" t="s">
        <v>0</v>
      </c>
    </row>
    <row r="2381" spans="1:2">
      <c r="A2381" s="45">
        <v>6065040204</v>
      </c>
      <c r="B2381" s="47" t="s">
        <v>0</v>
      </c>
    </row>
    <row r="2382" spans="1:2">
      <c r="A2382" s="45">
        <v>6065040301</v>
      </c>
      <c r="B2382" s="47" t="s">
        <v>0</v>
      </c>
    </row>
    <row r="2383" spans="1:2">
      <c r="A2383" s="45">
        <v>6065040502</v>
      </c>
      <c r="B2383" s="47" t="s">
        <v>0</v>
      </c>
    </row>
    <row r="2384" spans="1:2">
      <c r="A2384" s="45">
        <v>6065040503</v>
      </c>
      <c r="B2384" s="47" t="s">
        <v>0</v>
      </c>
    </row>
    <row r="2385" spans="1:2">
      <c r="A2385" s="45">
        <v>6065040603</v>
      </c>
      <c r="B2385" s="47" t="s">
        <v>0</v>
      </c>
    </row>
    <row r="2386" spans="1:2">
      <c r="A2386" s="45">
        <v>6065040605</v>
      </c>
      <c r="B2386" s="47" t="s">
        <v>0</v>
      </c>
    </row>
    <row r="2387" spans="1:2">
      <c r="A2387" s="45">
        <v>6065040606</v>
      </c>
      <c r="B2387" s="47" t="s">
        <v>0</v>
      </c>
    </row>
    <row r="2388" spans="1:2">
      <c r="A2388" s="45">
        <v>6065041001</v>
      </c>
      <c r="B2388" s="47" t="s">
        <v>0</v>
      </c>
    </row>
    <row r="2389" spans="1:2">
      <c r="A2389" s="45">
        <v>6065041002</v>
      </c>
      <c r="B2389" s="47" t="s">
        <v>0</v>
      </c>
    </row>
    <row r="2390" spans="1:2">
      <c r="A2390" s="45">
        <v>6065041004</v>
      </c>
      <c r="B2390" s="47" t="s">
        <v>0</v>
      </c>
    </row>
    <row r="2391" spans="1:2">
      <c r="A2391" s="45">
        <v>6065041101</v>
      </c>
      <c r="B2391" s="47" t="s">
        <v>0</v>
      </c>
    </row>
    <row r="2392" spans="1:2">
      <c r="A2392" s="45">
        <v>6065041102</v>
      </c>
      <c r="B2392" s="47" t="s">
        <v>0</v>
      </c>
    </row>
    <row r="2393" spans="1:2">
      <c r="A2393" s="45">
        <v>6065041201</v>
      </c>
      <c r="B2393" s="47" t="s">
        <v>0</v>
      </c>
    </row>
    <row r="2394" spans="1:2">
      <c r="A2394" s="45">
        <v>6065041202</v>
      </c>
      <c r="B2394" s="47" t="s">
        <v>0</v>
      </c>
    </row>
    <row r="2395" spans="1:2">
      <c r="A2395" s="45">
        <v>6065041203</v>
      </c>
      <c r="B2395" s="47" t="s">
        <v>0</v>
      </c>
    </row>
    <row r="2396" spans="1:2">
      <c r="A2396" s="45">
        <v>6065041302</v>
      </c>
      <c r="B2396" s="47" t="s">
        <v>0</v>
      </c>
    </row>
    <row r="2397" spans="1:2">
      <c r="A2397" s="45">
        <v>6065041407</v>
      </c>
      <c r="B2397" s="47" t="s">
        <v>0</v>
      </c>
    </row>
    <row r="2398" spans="1:2">
      <c r="A2398" s="45">
        <v>6065041408</v>
      </c>
      <c r="B2398" s="47" t="s">
        <v>0</v>
      </c>
    </row>
    <row r="2399" spans="1:2">
      <c r="A2399" s="45">
        <v>6065041410</v>
      </c>
      <c r="B2399" s="47" t="s">
        <v>0</v>
      </c>
    </row>
    <row r="2400" spans="1:2">
      <c r="A2400" s="45">
        <v>6065041411</v>
      </c>
      <c r="B2400" s="47" t="s">
        <v>0</v>
      </c>
    </row>
    <row r="2401" spans="1:2">
      <c r="A2401" s="45">
        <v>6065041500</v>
      </c>
      <c r="B2401" s="47" t="s">
        <v>0</v>
      </c>
    </row>
    <row r="2402" spans="1:2">
      <c r="A2402" s="45">
        <v>6065041600</v>
      </c>
      <c r="B2402" s="47" t="s">
        <v>0</v>
      </c>
    </row>
    <row r="2403" spans="1:2">
      <c r="A2403" s="45">
        <v>6065041703</v>
      </c>
      <c r="B2403" s="47" t="s">
        <v>0</v>
      </c>
    </row>
    <row r="2404" spans="1:2">
      <c r="A2404" s="45">
        <v>6065041704</v>
      </c>
      <c r="B2404" s="47" t="s">
        <v>0</v>
      </c>
    </row>
    <row r="2405" spans="1:2">
      <c r="A2405" s="45">
        <v>6065041813</v>
      </c>
      <c r="B2405" s="47" t="s">
        <v>0</v>
      </c>
    </row>
    <row r="2406" spans="1:2">
      <c r="A2406" s="45">
        <v>6065042010</v>
      </c>
      <c r="B2406" s="47" t="s">
        <v>0</v>
      </c>
    </row>
    <row r="2407" spans="1:2">
      <c r="A2407" s="45">
        <v>6065042209</v>
      </c>
      <c r="B2407" s="47" t="s">
        <v>0</v>
      </c>
    </row>
    <row r="2408" spans="1:2">
      <c r="A2408" s="45">
        <v>6065042210</v>
      </c>
      <c r="B2408" s="47" t="s">
        <v>0</v>
      </c>
    </row>
    <row r="2409" spans="1:2">
      <c r="A2409" s="45">
        <v>6065042300</v>
      </c>
      <c r="B2409" s="47" t="s">
        <v>0</v>
      </c>
    </row>
    <row r="2410" spans="1:2">
      <c r="A2410" s="45">
        <v>6065042404</v>
      </c>
      <c r="B2410" s="47" t="s">
        <v>0</v>
      </c>
    </row>
    <row r="2411" spans="1:2">
      <c r="A2411" s="45">
        <v>6065042405</v>
      </c>
      <c r="B2411" s="47" t="s">
        <v>0</v>
      </c>
    </row>
    <row r="2412" spans="1:2">
      <c r="A2412" s="45">
        <v>6065042505</v>
      </c>
      <c r="B2412" s="47" t="s">
        <v>0</v>
      </c>
    </row>
    <row r="2413" spans="1:2">
      <c r="A2413" s="45">
        <v>6065042508</v>
      </c>
      <c r="B2413" s="47" t="s">
        <v>0</v>
      </c>
    </row>
    <row r="2414" spans="1:2">
      <c r="A2414" s="45">
        <v>6065042509</v>
      </c>
      <c r="B2414" s="47" t="s">
        <v>0</v>
      </c>
    </row>
    <row r="2415" spans="1:2">
      <c r="A2415" s="45">
        <v>6065042510</v>
      </c>
      <c r="B2415" s="47" t="s">
        <v>0</v>
      </c>
    </row>
    <row r="2416" spans="1:2">
      <c r="A2416" s="45">
        <v>6065042511</v>
      </c>
      <c r="B2416" s="47" t="s">
        <v>0</v>
      </c>
    </row>
    <row r="2417" spans="1:2">
      <c r="A2417" s="45">
        <v>6065042512</v>
      </c>
      <c r="B2417" s="47" t="s">
        <v>0</v>
      </c>
    </row>
    <row r="2418" spans="1:2">
      <c r="A2418" s="45">
        <v>6065042514</v>
      </c>
      <c r="B2418" s="47" t="s">
        <v>0</v>
      </c>
    </row>
    <row r="2419" spans="1:2">
      <c r="A2419" s="45">
        <v>6065042515</v>
      </c>
      <c r="B2419" s="47" t="s">
        <v>0</v>
      </c>
    </row>
    <row r="2420" spans="1:2">
      <c r="A2420" s="45">
        <v>6065042516</v>
      </c>
      <c r="B2420" s="47" t="s">
        <v>0</v>
      </c>
    </row>
    <row r="2421" spans="1:2">
      <c r="A2421" s="45">
        <v>6065042517</v>
      </c>
      <c r="B2421" s="47" t="s">
        <v>0</v>
      </c>
    </row>
    <row r="2422" spans="1:2">
      <c r="A2422" s="45">
        <v>6065042518</v>
      </c>
      <c r="B2422" s="47" t="s">
        <v>0</v>
      </c>
    </row>
    <row r="2423" spans="1:2">
      <c r="A2423" s="45">
        <v>6065042519</v>
      </c>
      <c r="B2423" s="47" t="s">
        <v>0</v>
      </c>
    </row>
    <row r="2424" spans="1:2">
      <c r="A2424" s="45">
        <v>6065042520</v>
      </c>
      <c r="B2424" s="47" t="s">
        <v>0</v>
      </c>
    </row>
    <row r="2425" spans="1:2">
      <c r="A2425" s="45">
        <v>6065042521</v>
      </c>
      <c r="B2425" s="47" t="s">
        <v>0</v>
      </c>
    </row>
    <row r="2426" spans="1:2">
      <c r="A2426" s="45">
        <v>6065042617</v>
      </c>
      <c r="B2426" s="47" t="s">
        <v>0</v>
      </c>
    </row>
    <row r="2427" spans="1:2">
      <c r="A2427" s="45">
        <v>6065042618</v>
      </c>
      <c r="B2427" s="47" t="s">
        <v>0</v>
      </c>
    </row>
    <row r="2428" spans="1:2">
      <c r="A2428" s="45">
        <v>6065042706</v>
      </c>
      <c r="B2428" s="47" t="s">
        <v>0</v>
      </c>
    </row>
    <row r="2429" spans="1:2">
      <c r="A2429" s="45">
        <v>6065042709</v>
      </c>
      <c r="B2429" s="47" t="s">
        <v>0</v>
      </c>
    </row>
    <row r="2430" spans="1:2">
      <c r="A2430" s="45">
        <v>6065042711</v>
      </c>
      <c r="B2430" s="47" t="s">
        <v>0</v>
      </c>
    </row>
    <row r="2431" spans="1:2">
      <c r="A2431" s="45">
        <v>6065042719</v>
      </c>
      <c r="B2431" s="47" t="s">
        <v>0</v>
      </c>
    </row>
    <row r="2432" spans="1:2">
      <c r="A2432" s="45">
        <v>6065042720</v>
      </c>
      <c r="B2432" s="47" t="s">
        <v>0</v>
      </c>
    </row>
    <row r="2433" spans="1:2">
      <c r="A2433" s="45">
        <v>6065042723</v>
      </c>
      <c r="B2433" s="47" t="s">
        <v>0</v>
      </c>
    </row>
    <row r="2434" spans="1:2">
      <c r="A2434" s="45">
        <v>6065042728</v>
      </c>
      <c r="B2434" s="47" t="s">
        <v>0</v>
      </c>
    </row>
    <row r="2435" spans="1:2">
      <c r="A2435" s="45">
        <v>6065042730</v>
      </c>
      <c r="B2435" s="47" t="s">
        <v>0</v>
      </c>
    </row>
    <row r="2436" spans="1:2">
      <c r="A2436" s="45">
        <v>6065042740</v>
      </c>
      <c r="B2436" s="47" t="s">
        <v>0</v>
      </c>
    </row>
    <row r="2437" spans="1:2">
      <c r="A2437" s="45">
        <v>6065042741</v>
      </c>
      <c r="B2437" s="47" t="s">
        <v>0</v>
      </c>
    </row>
    <row r="2438" spans="1:2">
      <c r="A2438" s="45">
        <v>6065042800</v>
      </c>
      <c r="B2438" s="47" t="s">
        <v>0</v>
      </c>
    </row>
    <row r="2439" spans="1:2">
      <c r="A2439" s="45">
        <v>6065042901</v>
      </c>
      <c r="B2439" s="47" t="s">
        <v>0</v>
      </c>
    </row>
    <row r="2440" spans="1:2">
      <c r="A2440" s="45">
        <v>6065042902</v>
      </c>
      <c r="B2440" s="47" t="s">
        <v>0</v>
      </c>
    </row>
    <row r="2441" spans="1:2">
      <c r="A2441" s="45">
        <v>6065042903</v>
      </c>
      <c r="B2441" s="47" t="s">
        <v>0</v>
      </c>
    </row>
    <row r="2442" spans="1:2">
      <c r="A2442" s="45">
        <v>6065042904</v>
      </c>
      <c r="B2442" s="47" t="s">
        <v>0</v>
      </c>
    </row>
    <row r="2443" spans="1:2">
      <c r="A2443" s="45">
        <v>6065043001</v>
      </c>
      <c r="B2443" s="47" t="s">
        <v>0</v>
      </c>
    </row>
    <row r="2444" spans="1:2">
      <c r="A2444" s="45">
        <v>6065043003</v>
      </c>
      <c r="B2444" s="47" t="s">
        <v>0</v>
      </c>
    </row>
    <row r="2445" spans="1:2">
      <c r="A2445" s="45">
        <v>6065043005</v>
      </c>
      <c r="B2445" s="47" t="s">
        <v>0</v>
      </c>
    </row>
    <row r="2446" spans="1:2">
      <c r="A2446" s="45">
        <v>6065043006</v>
      </c>
      <c r="B2446" s="47" t="s">
        <v>0</v>
      </c>
    </row>
    <row r="2447" spans="1:2">
      <c r="A2447" s="45">
        <v>6065043216</v>
      </c>
      <c r="B2447" s="47" t="s">
        <v>0</v>
      </c>
    </row>
    <row r="2448" spans="1:2">
      <c r="A2448" s="45">
        <v>6065043220</v>
      </c>
      <c r="B2448" s="47" t="s">
        <v>0</v>
      </c>
    </row>
    <row r="2449" spans="1:2">
      <c r="A2449" s="45">
        <v>6065043306</v>
      </c>
      <c r="B2449" s="47" t="s">
        <v>0</v>
      </c>
    </row>
    <row r="2450" spans="1:2">
      <c r="A2450" s="45">
        <v>6065043307</v>
      </c>
      <c r="B2450" s="47" t="s">
        <v>0</v>
      </c>
    </row>
    <row r="2451" spans="1:2">
      <c r="A2451" s="45">
        <v>6065043308</v>
      </c>
      <c r="B2451" s="47" t="s">
        <v>0</v>
      </c>
    </row>
    <row r="2452" spans="1:2">
      <c r="A2452" s="45">
        <v>6065043309</v>
      </c>
      <c r="B2452" s="47" t="s">
        <v>0</v>
      </c>
    </row>
    <row r="2453" spans="1:2">
      <c r="A2453" s="45">
        <v>6065043310</v>
      </c>
      <c r="B2453" s="47" t="s">
        <v>0</v>
      </c>
    </row>
    <row r="2454" spans="1:2">
      <c r="A2454" s="45">
        <v>6065043311</v>
      </c>
      <c r="B2454" s="47" t="s">
        <v>0</v>
      </c>
    </row>
    <row r="2455" spans="1:2">
      <c r="A2455" s="45">
        <v>6065043312</v>
      </c>
      <c r="B2455" s="47" t="s">
        <v>0</v>
      </c>
    </row>
    <row r="2456" spans="1:2">
      <c r="A2456" s="45">
        <v>6065043313</v>
      </c>
      <c r="B2456" s="47" t="s">
        <v>0</v>
      </c>
    </row>
    <row r="2457" spans="1:2">
      <c r="A2457" s="45">
        <v>6065043314</v>
      </c>
      <c r="B2457" s="47" t="s">
        <v>0</v>
      </c>
    </row>
    <row r="2458" spans="1:2">
      <c r="A2458" s="45">
        <v>6065043316</v>
      </c>
      <c r="B2458" s="47" t="s">
        <v>0</v>
      </c>
    </row>
    <row r="2459" spans="1:2">
      <c r="A2459" s="45">
        <v>6065043401</v>
      </c>
      <c r="B2459" s="47" t="s">
        <v>0</v>
      </c>
    </row>
    <row r="2460" spans="1:2">
      <c r="A2460" s="45">
        <v>6065043403</v>
      </c>
      <c r="B2460" s="47" t="s">
        <v>0</v>
      </c>
    </row>
    <row r="2461" spans="1:2">
      <c r="A2461" s="45">
        <v>6065043404</v>
      </c>
      <c r="B2461" s="47" t="s">
        <v>0</v>
      </c>
    </row>
    <row r="2462" spans="1:2">
      <c r="A2462" s="45">
        <v>6065043405</v>
      </c>
      <c r="B2462" s="47" t="s">
        <v>0</v>
      </c>
    </row>
    <row r="2463" spans="1:2">
      <c r="A2463" s="45">
        <v>6065043503</v>
      </c>
      <c r="B2463" s="47" t="s">
        <v>0</v>
      </c>
    </row>
    <row r="2464" spans="1:2">
      <c r="A2464" s="45">
        <v>6065043505</v>
      </c>
      <c r="B2464" s="47" t="s">
        <v>0</v>
      </c>
    </row>
    <row r="2465" spans="1:2">
      <c r="A2465" s="45">
        <v>6065043506</v>
      </c>
      <c r="B2465" s="47" t="s">
        <v>0</v>
      </c>
    </row>
    <row r="2466" spans="1:2">
      <c r="A2466" s="45">
        <v>6065043507</v>
      </c>
      <c r="B2466" s="47" t="s">
        <v>0</v>
      </c>
    </row>
    <row r="2467" spans="1:2">
      <c r="A2467" s="45">
        <v>6065043508</v>
      </c>
      <c r="B2467" s="47" t="s">
        <v>0</v>
      </c>
    </row>
    <row r="2468" spans="1:2">
      <c r="A2468" s="45">
        <v>6065043513</v>
      </c>
      <c r="B2468" s="47" t="s">
        <v>0</v>
      </c>
    </row>
    <row r="2469" spans="1:2">
      <c r="A2469" s="45">
        <v>6065043601</v>
      </c>
      <c r="B2469" s="47" t="s">
        <v>0</v>
      </c>
    </row>
    <row r="2470" spans="1:2">
      <c r="A2470" s="45">
        <v>6065043602</v>
      </c>
      <c r="B2470" s="47" t="s">
        <v>0</v>
      </c>
    </row>
    <row r="2471" spans="1:2">
      <c r="A2471" s="45">
        <v>6065043701</v>
      </c>
      <c r="B2471" s="47" t="s">
        <v>0</v>
      </c>
    </row>
    <row r="2472" spans="1:2">
      <c r="A2472" s="45">
        <v>6065043702</v>
      </c>
      <c r="B2472" s="47" t="s">
        <v>0</v>
      </c>
    </row>
    <row r="2473" spans="1:2">
      <c r="A2473" s="45">
        <v>6065043703</v>
      </c>
      <c r="B2473" s="47" t="s">
        <v>0</v>
      </c>
    </row>
    <row r="2474" spans="1:2">
      <c r="A2474" s="45">
        <v>6065043802</v>
      </c>
      <c r="B2474" s="47" t="s">
        <v>0</v>
      </c>
    </row>
    <row r="2475" spans="1:2">
      <c r="A2475" s="45">
        <v>6065043812</v>
      </c>
      <c r="B2475" s="47" t="s">
        <v>0</v>
      </c>
    </row>
    <row r="2476" spans="1:2">
      <c r="A2476" s="45">
        <v>6065043813</v>
      </c>
      <c r="B2476" s="47" t="s">
        <v>0</v>
      </c>
    </row>
    <row r="2477" spans="1:2">
      <c r="A2477" s="45">
        <v>6065043814</v>
      </c>
      <c r="B2477" s="47" t="s">
        <v>0</v>
      </c>
    </row>
    <row r="2478" spans="1:2">
      <c r="A2478" s="45">
        <v>6065043900</v>
      </c>
      <c r="B2478" s="47" t="s">
        <v>0</v>
      </c>
    </row>
    <row r="2479" spans="1:2">
      <c r="A2479" s="45">
        <v>6065044000</v>
      </c>
      <c r="B2479" s="47" t="s">
        <v>0</v>
      </c>
    </row>
    <row r="2480" spans="1:2">
      <c r="A2480" s="45">
        <v>6065044101</v>
      </c>
      <c r="B2480" s="47" t="s">
        <v>0</v>
      </c>
    </row>
    <row r="2481" spans="1:2">
      <c r="A2481" s="45">
        <v>6065044102</v>
      </c>
      <c r="B2481" s="47" t="s">
        <v>0</v>
      </c>
    </row>
    <row r="2482" spans="1:2">
      <c r="A2482" s="45">
        <v>6065044103</v>
      </c>
      <c r="B2482" s="47" t="s">
        <v>0</v>
      </c>
    </row>
    <row r="2483" spans="1:2">
      <c r="A2483" s="45">
        <v>6065044200</v>
      </c>
      <c r="B2483" s="47" t="s">
        <v>0</v>
      </c>
    </row>
    <row r="2484" spans="1:2">
      <c r="A2484" s="45">
        <v>6065044300</v>
      </c>
      <c r="B2484" s="47" t="s">
        <v>0</v>
      </c>
    </row>
    <row r="2485" spans="1:2">
      <c r="A2485" s="45">
        <v>6065044403</v>
      </c>
      <c r="B2485" s="47" t="s">
        <v>0</v>
      </c>
    </row>
    <row r="2486" spans="1:2">
      <c r="A2486" s="45">
        <v>6065044404</v>
      </c>
      <c r="B2486" s="47" t="s">
        <v>0</v>
      </c>
    </row>
    <row r="2487" spans="1:2">
      <c r="A2487" s="45">
        <v>6065044505</v>
      </c>
      <c r="B2487" s="47" t="s">
        <v>0</v>
      </c>
    </row>
    <row r="2488" spans="1:2">
      <c r="A2488" s="45">
        <v>6065044507</v>
      </c>
      <c r="B2488" s="47" t="s">
        <v>0</v>
      </c>
    </row>
    <row r="2489" spans="1:2">
      <c r="A2489" s="45">
        <v>6065044509</v>
      </c>
      <c r="B2489" s="47" t="s">
        <v>0</v>
      </c>
    </row>
    <row r="2490" spans="1:2">
      <c r="A2490" s="45">
        <v>6065044510</v>
      </c>
      <c r="B2490" s="47" t="s">
        <v>0</v>
      </c>
    </row>
    <row r="2491" spans="1:2">
      <c r="A2491" s="45">
        <v>6065044515</v>
      </c>
      <c r="B2491" s="47" t="s">
        <v>0</v>
      </c>
    </row>
    <row r="2492" spans="1:2">
      <c r="A2492" s="45">
        <v>6065044516</v>
      </c>
      <c r="B2492" s="47" t="s">
        <v>0</v>
      </c>
    </row>
    <row r="2493" spans="1:2">
      <c r="A2493" s="45">
        <v>6065044518</v>
      </c>
      <c r="B2493" s="47" t="s">
        <v>0</v>
      </c>
    </row>
    <row r="2494" spans="1:2">
      <c r="A2494" s="45">
        <v>6065044522</v>
      </c>
      <c r="B2494" s="47" t="s">
        <v>0</v>
      </c>
    </row>
    <row r="2495" spans="1:2">
      <c r="A2495" s="45">
        <v>6065044602</v>
      </c>
      <c r="B2495" s="47" t="s">
        <v>0</v>
      </c>
    </row>
    <row r="2496" spans="1:2">
      <c r="A2496" s="45">
        <v>6065044605</v>
      </c>
      <c r="B2496" s="47" t="s">
        <v>0</v>
      </c>
    </row>
    <row r="2497" spans="1:2">
      <c r="A2497" s="45">
        <v>6065044606</v>
      </c>
      <c r="B2497" s="47" t="s">
        <v>0</v>
      </c>
    </row>
    <row r="2498" spans="1:2">
      <c r="A2498" s="45">
        <v>6065044701</v>
      </c>
      <c r="B2498" s="47" t="s">
        <v>0</v>
      </c>
    </row>
    <row r="2499" spans="1:2">
      <c r="A2499" s="45">
        <v>6065044702</v>
      </c>
      <c r="B2499" s="47" t="s">
        <v>0</v>
      </c>
    </row>
    <row r="2500" spans="1:2">
      <c r="A2500" s="45">
        <v>6065044804</v>
      </c>
      <c r="B2500" s="47" t="s">
        <v>0</v>
      </c>
    </row>
    <row r="2501" spans="1:2">
      <c r="A2501" s="45">
        <v>6065044806</v>
      </c>
      <c r="B2501" s="47" t="s">
        <v>0</v>
      </c>
    </row>
    <row r="2502" spans="1:2">
      <c r="A2502" s="45">
        <v>6065044807</v>
      </c>
      <c r="B2502" s="47" t="s">
        <v>0</v>
      </c>
    </row>
    <row r="2503" spans="1:2">
      <c r="A2503" s="45">
        <v>6065044907</v>
      </c>
      <c r="B2503" s="47" t="s">
        <v>0</v>
      </c>
    </row>
    <row r="2504" spans="1:2">
      <c r="A2504" s="45">
        <v>6065044915</v>
      </c>
      <c r="B2504" s="47" t="s">
        <v>0</v>
      </c>
    </row>
    <row r="2505" spans="1:2">
      <c r="A2505" s="45">
        <v>6065044916</v>
      </c>
      <c r="B2505" s="47" t="s">
        <v>0</v>
      </c>
    </row>
    <row r="2506" spans="1:2">
      <c r="A2506" s="45">
        <v>6065044926</v>
      </c>
      <c r="B2506" s="47" t="s">
        <v>0</v>
      </c>
    </row>
    <row r="2507" spans="1:2">
      <c r="A2507" s="45">
        <v>6065044931</v>
      </c>
      <c r="B2507" s="47" t="s">
        <v>0</v>
      </c>
    </row>
    <row r="2508" spans="1:2">
      <c r="A2508" s="45">
        <v>6065045000</v>
      </c>
      <c r="B2508" s="47" t="s">
        <v>0</v>
      </c>
    </row>
    <row r="2509" spans="1:2">
      <c r="A2509" s="45">
        <v>6065045108</v>
      </c>
      <c r="B2509" s="47" t="s">
        <v>0</v>
      </c>
    </row>
    <row r="2510" spans="1:2">
      <c r="A2510" s="45">
        <v>6065045116</v>
      </c>
      <c r="B2510" s="47" t="s">
        <v>0</v>
      </c>
    </row>
    <row r="2511" spans="1:2">
      <c r="A2511" s="45">
        <v>6065045118</v>
      </c>
      <c r="B2511" s="47" t="s">
        <v>0</v>
      </c>
    </row>
    <row r="2512" spans="1:2">
      <c r="A2512" s="45">
        <v>6065045120</v>
      </c>
      <c r="B2512" s="47" t="s">
        <v>0</v>
      </c>
    </row>
    <row r="2513" spans="1:2">
      <c r="A2513" s="45">
        <v>6065045207</v>
      </c>
      <c r="B2513" s="47" t="s">
        <v>0</v>
      </c>
    </row>
    <row r="2514" spans="1:2">
      <c r="A2514" s="45">
        <v>6065045209</v>
      </c>
      <c r="B2514" s="47" t="s">
        <v>0</v>
      </c>
    </row>
    <row r="2515" spans="1:2">
      <c r="A2515" s="45">
        <v>6065045217</v>
      </c>
      <c r="B2515" s="47" t="s">
        <v>0</v>
      </c>
    </row>
    <row r="2516" spans="1:2">
      <c r="A2516" s="45">
        <v>6065045302</v>
      </c>
      <c r="B2516" s="47" t="s">
        <v>0</v>
      </c>
    </row>
    <row r="2517" spans="1:2">
      <c r="A2517" s="45">
        <v>6065045303</v>
      </c>
      <c r="B2517" s="47" t="s">
        <v>0</v>
      </c>
    </row>
    <row r="2518" spans="1:2">
      <c r="A2518" s="45">
        <v>6065045501</v>
      </c>
      <c r="B2518" s="47" t="s">
        <v>0</v>
      </c>
    </row>
    <row r="2519" spans="1:2">
      <c r="A2519" s="45">
        <v>6065045502</v>
      </c>
      <c r="B2519" s="47" t="s">
        <v>0</v>
      </c>
    </row>
    <row r="2520" spans="1:2">
      <c r="A2520" s="45">
        <v>6065045604</v>
      </c>
      <c r="B2520" s="47" t="s">
        <v>0</v>
      </c>
    </row>
    <row r="2521" spans="1:2">
      <c r="A2521" s="45">
        <v>6065045605</v>
      </c>
      <c r="B2521" s="47" t="s">
        <v>0</v>
      </c>
    </row>
    <row r="2522" spans="1:2">
      <c r="A2522" s="45">
        <v>6065045609</v>
      </c>
      <c r="B2522" s="47" t="s">
        <v>0</v>
      </c>
    </row>
    <row r="2523" spans="1:2">
      <c r="A2523" s="45">
        <v>6065045703</v>
      </c>
      <c r="B2523" s="47" t="s">
        <v>0</v>
      </c>
    </row>
    <row r="2524" spans="1:2">
      <c r="A2524" s="45">
        <v>6065045704</v>
      </c>
      <c r="B2524" s="47" t="s">
        <v>0</v>
      </c>
    </row>
    <row r="2525" spans="1:2">
      <c r="A2525" s="45">
        <v>6065045705</v>
      </c>
      <c r="B2525" s="47" t="s">
        <v>0</v>
      </c>
    </row>
    <row r="2526" spans="1:2">
      <c r="A2526" s="45">
        <v>6065045706</v>
      </c>
      <c r="B2526" s="47" t="s">
        <v>0</v>
      </c>
    </row>
    <row r="2527" spans="1:2">
      <c r="A2527" s="45">
        <v>6065045707</v>
      </c>
      <c r="B2527" s="47" t="s">
        <v>0</v>
      </c>
    </row>
    <row r="2528" spans="1:2">
      <c r="A2528" s="45">
        <v>6065045900</v>
      </c>
      <c r="B2528" s="47" t="s">
        <v>0</v>
      </c>
    </row>
    <row r="2529" spans="1:2">
      <c r="A2529" s="45">
        <v>6065046101</v>
      </c>
      <c r="B2529" s="47" t="s">
        <v>0</v>
      </c>
    </row>
    <row r="2530" spans="1:2">
      <c r="A2530" s="45">
        <v>6065046102</v>
      </c>
      <c r="B2530" s="47" t="s">
        <v>0</v>
      </c>
    </row>
    <row r="2531" spans="1:2">
      <c r="A2531" s="45">
        <v>6065046200</v>
      </c>
      <c r="B2531" s="47" t="s">
        <v>0</v>
      </c>
    </row>
    <row r="2532" spans="1:2">
      <c r="A2532" s="45">
        <v>6065046402</v>
      </c>
      <c r="B2532" s="47" t="s">
        <v>0</v>
      </c>
    </row>
    <row r="2533" spans="1:2">
      <c r="A2533" s="45">
        <v>6065046500</v>
      </c>
      <c r="B2533" s="47" t="s">
        <v>0</v>
      </c>
    </row>
    <row r="2534" spans="1:2">
      <c r="A2534" s="45">
        <v>6065046700</v>
      </c>
      <c r="B2534" s="47" t="s">
        <v>0</v>
      </c>
    </row>
    <row r="2535" spans="1:2">
      <c r="A2535" s="45">
        <v>6065046900</v>
      </c>
      <c r="B2535" s="47" t="s">
        <v>0</v>
      </c>
    </row>
    <row r="2536" spans="1:2">
      <c r="A2536" s="45">
        <v>6065047000</v>
      </c>
      <c r="B2536" s="47" t="s">
        <v>0</v>
      </c>
    </row>
    <row r="2537" spans="1:2">
      <c r="A2537" s="45">
        <v>6065047201</v>
      </c>
      <c r="B2537" s="47" t="s">
        <v>0</v>
      </c>
    </row>
    <row r="2538" spans="1:2">
      <c r="A2538" s="45">
        <v>6065047202</v>
      </c>
      <c r="B2538" s="47" t="s">
        <v>0</v>
      </c>
    </row>
    <row r="2539" spans="1:2">
      <c r="A2539" s="45">
        <v>6065048800</v>
      </c>
      <c r="B2539" s="47" t="s">
        <v>0</v>
      </c>
    </row>
    <row r="2540" spans="1:2">
      <c r="A2540" s="45">
        <v>6065048902</v>
      </c>
      <c r="B2540" s="47" t="s">
        <v>0</v>
      </c>
    </row>
    <row r="2541" spans="1:2">
      <c r="A2541" s="45">
        <v>6065049400</v>
      </c>
      <c r="B2541" s="47" t="s">
        <v>0</v>
      </c>
    </row>
    <row r="2542" spans="1:2">
      <c r="A2542" s="45">
        <v>6065049500</v>
      </c>
      <c r="B2542" s="47" t="s">
        <v>0</v>
      </c>
    </row>
    <row r="2543" spans="1:2">
      <c r="A2543" s="45">
        <v>6065049800</v>
      </c>
      <c r="B2543" s="47" t="s">
        <v>0</v>
      </c>
    </row>
    <row r="2544" spans="1:2">
      <c r="A2544" s="45">
        <v>6065940100</v>
      </c>
      <c r="B2544" s="47" t="s">
        <v>0</v>
      </c>
    </row>
    <row r="2545" spans="1:2">
      <c r="A2545" s="45">
        <v>6065940400</v>
      </c>
      <c r="B2545" s="47" t="s">
        <v>0</v>
      </c>
    </row>
    <row r="2546" spans="1:2">
      <c r="A2546" s="45">
        <v>6065940900</v>
      </c>
      <c r="B2546" s="47" t="s">
        <v>0</v>
      </c>
    </row>
    <row r="2547" spans="1:2">
      <c r="A2547" s="45">
        <v>6065941000</v>
      </c>
      <c r="B2547" s="47" t="s">
        <v>0</v>
      </c>
    </row>
    <row r="2548" spans="1:2">
      <c r="A2548" s="45">
        <v>6065941100</v>
      </c>
      <c r="B2548" s="47" t="s">
        <v>0</v>
      </c>
    </row>
    <row r="2549" spans="1:2">
      <c r="A2549" s="45">
        <v>6065941400</v>
      </c>
      <c r="B2549" s="47" t="s">
        <v>0</v>
      </c>
    </row>
    <row r="2550" spans="1:2">
      <c r="A2550" s="45">
        <v>6067000500</v>
      </c>
      <c r="B2550" s="47" t="s">
        <v>0</v>
      </c>
    </row>
    <row r="2551" spans="1:2">
      <c r="A2551" s="45">
        <v>6067000600</v>
      </c>
      <c r="B2551" s="47" t="s">
        <v>0</v>
      </c>
    </row>
    <row r="2552" spans="1:2">
      <c r="A2552" s="45">
        <v>6067000700</v>
      </c>
      <c r="B2552" s="47" t="s">
        <v>0</v>
      </c>
    </row>
    <row r="2553" spans="1:2">
      <c r="A2553" s="45">
        <v>6067001101</v>
      </c>
      <c r="B2553" s="47" t="s">
        <v>0</v>
      </c>
    </row>
    <row r="2554" spans="1:2">
      <c r="A2554" s="45">
        <v>6067001200</v>
      </c>
      <c r="B2554" s="47" t="s">
        <v>0</v>
      </c>
    </row>
    <row r="2555" spans="1:2">
      <c r="A2555" s="45">
        <v>6067001300</v>
      </c>
      <c r="B2555" s="47" t="s">
        <v>0</v>
      </c>
    </row>
    <row r="2556" spans="1:2">
      <c r="A2556" s="45">
        <v>6067001400</v>
      </c>
      <c r="B2556" s="47" t="s">
        <v>0</v>
      </c>
    </row>
    <row r="2557" spans="1:2">
      <c r="A2557" s="45">
        <v>6067001800</v>
      </c>
      <c r="B2557" s="47" t="s">
        <v>0</v>
      </c>
    </row>
    <row r="2558" spans="1:2">
      <c r="A2558" s="45">
        <v>6067001900</v>
      </c>
      <c r="B2558" s="47" t="s">
        <v>0</v>
      </c>
    </row>
    <row r="2559" spans="1:2">
      <c r="A2559" s="45">
        <v>6067002000</v>
      </c>
      <c r="B2559" s="47" t="s">
        <v>0</v>
      </c>
    </row>
    <row r="2560" spans="1:2">
      <c r="A2560" s="45">
        <v>6067002100</v>
      </c>
      <c r="B2560" s="47" t="s">
        <v>0</v>
      </c>
    </row>
    <row r="2561" spans="1:2">
      <c r="A2561" s="45">
        <v>6067002200</v>
      </c>
      <c r="B2561" s="47" t="s">
        <v>0</v>
      </c>
    </row>
    <row r="2562" spans="1:2">
      <c r="A2562" s="45">
        <v>6067002700</v>
      </c>
      <c r="B2562" s="47" t="s">
        <v>0</v>
      </c>
    </row>
    <row r="2563" spans="1:2">
      <c r="A2563" s="45">
        <v>6067002800</v>
      </c>
      <c r="B2563" s="47" t="s">
        <v>0</v>
      </c>
    </row>
    <row r="2564" spans="1:2">
      <c r="A2564" s="45">
        <v>6067002900</v>
      </c>
      <c r="B2564" s="47" t="s">
        <v>0</v>
      </c>
    </row>
    <row r="2565" spans="1:2">
      <c r="A2565" s="45">
        <v>6067003101</v>
      </c>
      <c r="B2565" s="47" t="s">
        <v>0</v>
      </c>
    </row>
    <row r="2566" spans="1:2">
      <c r="A2566" s="45">
        <v>6067003102</v>
      </c>
      <c r="B2566" s="47" t="s">
        <v>0</v>
      </c>
    </row>
    <row r="2567" spans="1:2">
      <c r="A2567" s="45">
        <v>6067003202</v>
      </c>
      <c r="B2567" s="47" t="s">
        <v>0</v>
      </c>
    </row>
    <row r="2568" spans="1:2">
      <c r="A2568" s="45">
        <v>6067003203</v>
      </c>
      <c r="B2568" s="47" t="s">
        <v>0</v>
      </c>
    </row>
    <row r="2569" spans="1:2">
      <c r="A2569" s="45">
        <v>6067003204</v>
      </c>
      <c r="B2569" s="47" t="s">
        <v>0</v>
      </c>
    </row>
    <row r="2570" spans="1:2">
      <c r="A2570" s="45">
        <v>6067003501</v>
      </c>
      <c r="B2570" s="47" t="s">
        <v>0</v>
      </c>
    </row>
    <row r="2571" spans="1:2">
      <c r="A2571" s="45">
        <v>6067003502</v>
      </c>
      <c r="B2571" s="47" t="s">
        <v>0</v>
      </c>
    </row>
    <row r="2572" spans="1:2">
      <c r="A2572" s="45">
        <v>6067003600</v>
      </c>
      <c r="B2572" s="47" t="s">
        <v>0</v>
      </c>
    </row>
    <row r="2573" spans="1:2">
      <c r="A2573" s="45">
        <v>6067003700</v>
      </c>
      <c r="B2573" s="47" t="s">
        <v>0</v>
      </c>
    </row>
    <row r="2574" spans="1:2">
      <c r="A2574" s="45">
        <v>6067003800</v>
      </c>
      <c r="B2574" s="47" t="s">
        <v>0</v>
      </c>
    </row>
    <row r="2575" spans="1:2">
      <c r="A2575" s="45">
        <v>6067004100</v>
      </c>
      <c r="B2575" s="47" t="s">
        <v>0</v>
      </c>
    </row>
    <row r="2576" spans="1:2">
      <c r="A2576" s="45">
        <v>6067004201</v>
      </c>
      <c r="B2576" s="47" t="s">
        <v>0</v>
      </c>
    </row>
    <row r="2577" spans="1:2">
      <c r="A2577" s="45">
        <v>6067004202</v>
      </c>
      <c r="B2577" s="47" t="s">
        <v>0</v>
      </c>
    </row>
    <row r="2578" spans="1:2">
      <c r="A2578" s="45">
        <v>6067004203</v>
      </c>
      <c r="B2578" s="47" t="s">
        <v>0</v>
      </c>
    </row>
    <row r="2579" spans="1:2">
      <c r="A2579" s="45">
        <v>6067004300</v>
      </c>
      <c r="B2579" s="47" t="s">
        <v>0</v>
      </c>
    </row>
    <row r="2580" spans="1:2">
      <c r="A2580" s="45">
        <v>6067004401</v>
      </c>
      <c r="B2580" s="47" t="s">
        <v>0</v>
      </c>
    </row>
    <row r="2581" spans="1:2">
      <c r="A2581" s="45">
        <v>6067004402</v>
      </c>
      <c r="B2581" s="47" t="s">
        <v>0</v>
      </c>
    </row>
    <row r="2582" spans="1:2">
      <c r="A2582" s="45">
        <v>6067004501</v>
      </c>
      <c r="B2582" s="47" t="s">
        <v>0</v>
      </c>
    </row>
    <row r="2583" spans="1:2">
      <c r="A2583" s="45">
        <v>6067004502</v>
      </c>
      <c r="B2583" s="47" t="s">
        <v>0</v>
      </c>
    </row>
    <row r="2584" spans="1:2">
      <c r="A2584" s="45">
        <v>6067004601</v>
      </c>
      <c r="B2584" s="47" t="s">
        <v>0</v>
      </c>
    </row>
    <row r="2585" spans="1:2">
      <c r="A2585" s="45">
        <v>6067004602</v>
      </c>
      <c r="B2585" s="47" t="s">
        <v>0</v>
      </c>
    </row>
    <row r="2586" spans="1:2">
      <c r="A2586" s="45">
        <v>6067004701</v>
      </c>
      <c r="B2586" s="47" t="s">
        <v>0</v>
      </c>
    </row>
    <row r="2587" spans="1:2">
      <c r="A2587" s="45">
        <v>6067004702</v>
      </c>
      <c r="B2587" s="47" t="s">
        <v>0</v>
      </c>
    </row>
    <row r="2588" spans="1:2">
      <c r="A2588" s="45">
        <v>6067004801</v>
      </c>
      <c r="B2588" s="47" t="s">
        <v>0</v>
      </c>
    </row>
    <row r="2589" spans="1:2">
      <c r="A2589" s="45">
        <v>6067004802</v>
      </c>
      <c r="B2589" s="47" t="s">
        <v>0</v>
      </c>
    </row>
    <row r="2590" spans="1:2">
      <c r="A2590" s="45">
        <v>6067004903</v>
      </c>
      <c r="B2590" s="47" t="s">
        <v>0</v>
      </c>
    </row>
    <row r="2591" spans="1:2">
      <c r="A2591" s="45">
        <v>6067004904</v>
      </c>
      <c r="B2591" s="47" t="s">
        <v>0</v>
      </c>
    </row>
    <row r="2592" spans="1:2">
      <c r="A2592" s="45">
        <v>6067004905</v>
      </c>
      <c r="B2592" s="47" t="s">
        <v>0</v>
      </c>
    </row>
    <row r="2593" spans="1:2">
      <c r="A2593" s="45">
        <v>6067004906</v>
      </c>
      <c r="B2593" s="47" t="s">
        <v>0</v>
      </c>
    </row>
    <row r="2594" spans="1:2">
      <c r="A2594" s="45">
        <v>6067005001</v>
      </c>
      <c r="B2594" s="47" t="s">
        <v>0</v>
      </c>
    </row>
    <row r="2595" spans="1:2">
      <c r="A2595" s="45">
        <v>6067005002</v>
      </c>
      <c r="B2595" s="47" t="s">
        <v>0</v>
      </c>
    </row>
    <row r="2596" spans="1:2">
      <c r="A2596" s="45">
        <v>6067005101</v>
      </c>
      <c r="B2596" s="47" t="s">
        <v>0</v>
      </c>
    </row>
    <row r="2597" spans="1:2">
      <c r="A2597" s="45">
        <v>6067005102</v>
      </c>
      <c r="B2597" s="47" t="s">
        <v>0</v>
      </c>
    </row>
    <row r="2598" spans="1:2">
      <c r="A2598" s="45">
        <v>6067005201</v>
      </c>
      <c r="B2598" s="47" t="s">
        <v>0</v>
      </c>
    </row>
    <row r="2599" spans="1:2">
      <c r="A2599" s="45">
        <v>6067005205</v>
      </c>
      <c r="B2599" s="47" t="s">
        <v>0</v>
      </c>
    </row>
    <row r="2600" spans="1:2">
      <c r="A2600" s="45">
        <v>6067005301</v>
      </c>
      <c r="B2600" s="47" t="s">
        <v>0</v>
      </c>
    </row>
    <row r="2601" spans="1:2">
      <c r="A2601" s="45">
        <v>6067005402</v>
      </c>
      <c r="B2601" s="47" t="s">
        <v>0</v>
      </c>
    </row>
    <row r="2602" spans="1:2">
      <c r="A2602" s="45">
        <v>6067005502</v>
      </c>
      <c r="B2602" s="47" t="s">
        <v>0</v>
      </c>
    </row>
    <row r="2603" spans="1:2">
      <c r="A2603" s="45">
        <v>6067005505</v>
      </c>
      <c r="B2603" s="47" t="s">
        <v>0</v>
      </c>
    </row>
    <row r="2604" spans="1:2">
      <c r="A2604" s="45">
        <v>6067005506</v>
      </c>
      <c r="B2604" s="47" t="s">
        <v>0</v>
      </c>
    </row>
    <row r="2605" spans="1:2">
      <c r="A2605" s="45">
        <v>6067005508</v>
      </c>
      <c r="B2605" s="47" t="s">
        <v>0</v>
      </c>
    </row>
    <row r="2606" spans="1:2">
      <c r="A2606" s="45">
        <v>6067005509</v>
      </c>
      <c r="B2606" s="47" t="s">
        <v>0</v>
      </c>
    </row>
    <row r="2607" spans="1:2">
      <c r="A2607" s="45">
        <v>6067005510</v>
      </c>
      <c r="B2607" s="47" t="s">
        <v>0</v>
      </c>
    </row>
    <row r="2608" spans="1:2">
      <c r="A2608" s="45">
        <v>6067005601</v>
      </c>
      <c r="B2608" s="47" t="s">
        <v>0</v>
      </c>
    </row>
    <row r="2609" spans="1:2">
      <c r="A2609" s="45">
        <v>6067005605</v>
      </c>
      <c r="B2609" s="47" t="s">
        <v>0</v>
      </c>
    </row>
    <row r="2610" spans="1:2">
      <c r="A2610" s="45">
        <v>6067005903</v>
      </c>
      <c r="B2610" s="47" t="s">
        <v>0</v>
      </c>
    </row>
    <row r="2611" spans="1:2">
      <c r="A2611" s="45">
        <v>6067006002</v>
      </c>
      <c r="B2611" s="47" t="s">
        <v>0</v>
      </c>
    </row>
    <row r="2612" spans="1:2">
      <c r="A2612" s="45">
        <v>6067006003</v>
      </c>
      <c r="B2612" s="47" t="s">
        <v>0</v>
      </c>
    </row>
    <row r="2613" spans="1:2">
      <c r="A2613" s="45">
        <v>6067006101</v>
      </c>
      <c r="B2613" s="47" t="s">
        <v>0</v>
      </c>
    </row>
    <row r="2614" spans="1:2">
      <c r="A2614" s="45">
        <v>6067006102</v>
      </c>
      <c r="B2614" s="47" t="s">
        <v>0</v>
      </c>
    </row>
    <row r="2615" spans="1:2">
      <c r="A2615" s="45">
        <v>6067006201</v>
      </c>
      <c r="B2615" s="47" t="s">
        <v>0</v>
      </c>
    </row>
    <row r="2616" spans="1:2">
      <c r="A2616" s="45">
        <v>6067006202</v>
      </c>
      <c r="B2616" s="47" t="s">
        <v>0</v>
      </c>
    </row>
    <row r="2617" spans="1:2">
      <c r="A2617" s="45">
        <v>6067006300</v>
      </c>
      <c r="B2617" s="47" t="s">
        <v>0</v>
      </c>
    </row>
    <row r="2618" spans="1:2">
      <c r="A2618" s="45">
        <v>6067006400</v>
      </c>
      <c r="B2618" s="47" t="s">
        <v>0</v>
      </c>
    </row>
    <row r="2619" spans="1:2">
      <c r="A2619" s="45">
        <v>6067006500</v>
      </c>
      <c r="B2619" s="47" t="s">
        <v>0</v>
      </c>
    </row>
    <row r="2620" spans="1:2">
      <c r="A2620" s="45">
        <v>6067006600</v>
      </c>
      <c r="B2620" s="47" t="s">
        <v>0</v>
      </c>
    </row>
    <row r="2621" spans="1:2">
      <c r="A2621" s="45">
        <v>6067006701</v>
      </c>
      <c r="B2621" s="47" t="s">
        <v>0</v>
      </c>
    </row>
    <row r="2622" spans="1:2">
      <c r="A2622" s="45">
        <v>6067006702</v>
      </c>
      <c r="B2622" s="47" t="s">
        <v>0</v>
      </c>
    </row>
    <row r="2623" spans="1:2">
      <c r="A2623" s="45">
        <v>6067006800</v>
      </c>
      <c r="B2623" s="47" t="s">
        <v>0</v>
      </c>
    </row>
    <row r="2624" spans="1:2">
      <c r="A2624" s="45">
        <v>6067006900</v>
      </c>
      <c r="B2624" s="47" t="s">
        <v>0</v>
      </c>
    </row>
    <row r="2625" spans="1:2">
      <c r="A2625" s="45">
        <v>6067007001</v>
      </c>
      <c r="B2625" s="47" t="s">
        <v>0</v>
      </c>
    </row>
    <row r="2626" spans="1:2">
      <c r="A2626" s="45">
        <v>6067007004</v>
      </c>
      <c r="B2626" s="47" t="s">
        <v>0</v>
      </c>
    </row>
    <row r="2627" spans="1:2">
      <c r="A2627" s="45">
        <v>6067007007</v>
      </c>
      <c r="B2627" s="47" t="s">
        <v>0</v>
      </c>
    </row>
    <row r="2628" spans="1:2">
      <c r="A2628" s="45">
        <v>6067007011</v>
      </c>
      <c r="B2628" s="47" t="s">
        <v>0</v>
      </c>
    </row>
    <row r="2629" spans="1:2">
      <c r="A2629" s="45">
        <v>6067007019</v>
      </c>
      <c r="B2629" s="47" t="s">
        <v>0</v>
      </c>
    </row>
    <row r="2630" spans="1:2">
      <c r="A2630" s="45">
        <v>6067007202</v>
      </c>
      <c r="B2630" s="47" t="s">
        <v>0</v>
      </c>
    </row>
    <row r="2631" spans="1:2">
      <c r="A2631" s="45">
        <v>6067007209</v>
      </c>
      <c r="B2631" s="47" t="s">
        <v>0</v>
      </c>
    </row>
    <row r="2632" spans="1:2">
      <c r="A2632" s="45">
        <v>6067007301</v>
      </c>
      <c r="B2632" s="47" t="s">
        <v>0</v>
      </c>
    </row>
    <row r="2633" spans="1:2">
      <c r="A2633" s="45">
        <v>6067007402</v>
      </c>
      <c r="B2633" s="47" t="s">
        <v>0</v>
      </c>
    </row>
    <row r="2634" spans="1:2">
      <c r="A2634" s="45">
        <v>6067007403</v>
      </c>
      <c r="B2634" s="47" t="s">
        <v>0</v>
      </c>
    </row>
    <row r="2635" spans="1:2">
      <c r="A2635" s="45">
        <v>6067007406</v>
      </c>
      <c r="B2635" s="47" t="s">
        <v>0</v>
      </c>
    </row>
    <row r="2636" spans="1:2">
      <c r="A2636" s="45">
        <v>6067007413</v>
      </c>
      <c r="B2636" s="47" t="s">
        <v>0</v>
      </c>
    </row>
    <row r="2637" spans="1:2">
      <c r="A2637" s="45">
        <v>6067007414</v>
      </c>
      <c r="B2637" s="47" t="s">
        <v>0</v>
      </c>
    </row>
    <row r="2638" spans="1:2">
      <c r="A2638" s="45">
        <v>6067007416</v>
      </c>
      <c r="B2638" s="47" t="s">
        <v>0</v>
      </c>
    </row>
    <row r="2639" spans="1:2">
      <c r="A2639" s="45">
        <v>6067007417</v>
      </c>
      <c r="B2639" s="47" t="s">
        <v>0</v>
      </c>
    </row>
    <row r="2640" spans="1:2">
      <c r="A2640" s="45">
        <v>6067007422</v>
      </c>
      <c r="B2640" s="47" t="s">
        <v>0</v>
      </c>
    </row>
    <row r="2641" spans="1:2">
      <c r="A2641" s="45">
        <v>6067007423</v>
      </c>
      <c r="B2641" s="47" t="s">
        <v>0</v>
      </c>
    </row>
    <row r="2642" spans="1:2">
      <c r="A2642" s="45">
        <v>6067007424</v>
      </c>
      <c r="B2642" s="47" t="s">
        <v>0</v>
      </c>
    </row>
    <row r="2643" spans="1:2">
      <c r="A2643" s="45">
        <v>6067007429</v>
      </c>
      <c r="B2643" s="47" t="s">
        <v>0</v>
      </c>
    </row>
    <row r="2644" spans="1:2">
      <c r="A2644" s="45">
        <v>6067007501</v>
      </c>
      <c r="B2644" s="47" t="s">
        <v>0</v>
      </c>
    </row>
    <row r="2645" spans="1:2">
      <c r="A2645" s="45">
        <v>6067007503</v>
      </c>
      <c r="B2645" s="47" t="s">
        <v>0</v>
      </c>
    </row>
    <row r="2646" spans="1:2">
      <c r="A2646" s="45">
        <v>6067007504</v>
      </c>
      <c r="B2646" s="47" t="s">
        <v>0</v>
      </c>
    </row>
    <row r="2647" spans="1:2">
      <c r="A2647" s="45">
        <v>6067007602</v>
      </c>
      <c r="B2647" s="47" t="s">
        <v>0</v>
      </c>
    </row>
    <row r="2648" spans="1:2">
      <c r="A2648" s="45">
        <v>6067007701</v>
      </c>
      <c r="B2648" s="47" t="s">
        <v>0</v>
      </c>
    </row>
    <row r="2649" spans="1:2">
      <c r="A2649" s="45">
        <v>6067007801</v>
      </c>
      <c r="B2649" s="47" t="s">
        <v>0</v>
      </c>
    </row>
    <row r="2650" spans="1:2">
      <c r="A2650" s="45">
        <v>6067008113</v>
      </c>
      <c r="B2650" s="47" t="s">
        <v>0</v>
      </c>
    </row>
    <row r="2651" spans="1:2">
      <c r="A2651" s="45">
        <v>6067008120</v>
      </c>
      <c r="B2651" s="47" t="s">
        <v>0</v>
      </c>
    </row>
    <row r="2652" spans="1:2">
      <c r="A2652" s="45">
        <v>6067008129</v>
      </c>
      <c r="B2652" s="47" t="s">
        <v>0</v>
      </c>
    </row>
    <row r="2653" spans="1:2">
      <c r="A2653" s="45">
        <v>6067008131</v>
      </c>
      <c r="B2653" s="47" t="s">
        <v>0</v>
      </c>
    </row>
    <row r="2654" spans="1:2">
      <c r="A2654" s="45">
        <v>6067008132</v>
      </c>
      <c r="B2654" s="47" t="s">
        <v>0</v>
      </c>
    </row>
    <row r="2655" spans="1:2">
      <c r="A2655" s="45">
        <v>6067008133</v>
      </c>
      <c r="B2655" s="47" t="s">
        <v>0</v>
      </c>
    </row>
    <row r="2656" spans="1:2">
      <c r="A2656" s="45">
        <v>6067008134</v>
      </c>
      <c r="B2656" s="47" t="s">
        <v>0</v>
      </c>
    </row>
    <row r="2657" spans="1:2">
      <c r="A2657" s="45">
        <v>6067008135</v>
      </c>
      <c r="B2657" s="47" t="s">
        <v>0</v>
      </c>
    </row>
    <row r="2658" spans="1:2">
      <c r="A2658" s="45">
        <v>6067008137</v>
      </c>
      <c r="B2658" s="47" t="s">
        <v>0</v>
      </c>
    </row>
    <row r="2659" spans="1:2">
      <c r="A2659" s="45">
        <v>6067008139</v>
      </c>
      <c r="B2659" s="47" t="s">
        <v>0</v>
      </c>
    </row>
    <row r="2660" spans="1:2">
      <c r="A2660" s="45">
        <v>6067008141</v>
      </c>
      <c r="B2660" s="47" t="s">
        <v>0</v>
      </c>
    </row>
    <row r="2661" spans="1:2">
      <c r="A2661" s="45">
        <v>6067008142</v>
      </c>
      <c r="B2661" s="47" t="s">
        <v>0</v>
      </c>
    </row>
    <row r="2662" spans="1:2">
      <c r="A2662" s="45">
        <v>6067008905</v>
      </c>
      <c r="B2662" s="47" t="s">
        <v>0</v>
      </c>
    </row>
    <row r="2663" spans="1:2">
      <c r="A2663" s="45">
        <v>6067008907</v>
      </c>
      <c r="B2663" s="47" t="s">
        <v>0</v>
      </c>
    </row>
    <row r="2664" spans="1:2">
      <c r="A2664" s="45">
        <v>6067008908</v>
      </c>
      <c r="B2664" s="47" t="s">
        <v>0</v>
      </c>
    </row>
    <row r="2665" spans="1:2">
      <c r="A2665" s="45">
        <v>6067008909</v>
      </c>
      <c r="B2665" s="47" t="s">
        <v>0</v>
      </c>
    </row>
    <row r="2666" spans="1:2">
      <c r="A2666" s="45">
        <v>6067008910</v>
      </c>
      <c r="B2666" s="47" t="s">
        <v>0</v>
      </c>
    </row>
    <row r="2667" spans="1:2">
      <c r="A2667" s="45">
        <v>6067008911</v>
      </c>
      <c r="B2667" s="47" t="s">
        <v>0</v>
      </c>
    </row>
    <row r="2668" spans="1:2">
      <c r="A2668" s="45">
        <v>6067008913</v>
      </c>
      <c r="B2668" s="47" t="s">
        <v>0</v>
      </c>
    </row>
    <row r="2669" spans="1:2">
      <c r="A2669" s="45">
        <v>6067009004</v>
      </c>
      <c r="B2669" s="47" t="s">
        <v>0</v>
      </c>
    </row>
    <row r="2670" spans="1:2">
      <c r="A2670" s="45">
        <v>6067009005</v>
      </c>
      <c r="B2670" s="47" t="s">
        <v>0</v>
      </c>
    </row>
    <row r="2671" spans="1:2">
      <c r="A2671" s="45">
        <v>6067009006</v>
      </c>
      <c r="B2671" s="47" t="s">
        <v>0</v>
      </c>
    </row>
    <row r="2672" spans="1:2">
      <c r="A2672" s="45">
        <v>6067009007</v>
      </c>
      <c r="B2672" s="47" t="s">
        <v>0</v>
      </c>
    </row>
    <row r="2673" spans="1:2">
      <c r="A2673" s="45">
        <v>6067009008</v>
      </c>
      <c r="B2673" s="47" t="s">
        <v>0</v>
      </c>
    </row>
    <row r="2674" spans="1:2">
      <c r="A2674" s="45">
        <v>6067009103</v>
      </c>
      <c r="B2674" s="47" t="s">
        <v>0</v>
      </c>
    </row>
    <row r="2675" spans="1:2">
      <c r="A2675" s="45">
        <v>6067009110</v>
      </c>
      <c r="B2675" s="47" t="s">
        <v>0</v>
      </c>
    </row>
    <row r="2676" spans="1:2">
      <c r="A2676" s="45">
        <v>6067009111</v>
      </c>
      <c r="B2676" s="47" t="s">
        <v>0</v>
      </c>
    </row>
    <row r="2677" spans="1:2">
      <c r="A2677" s="45">
        <v>6067009201</v>
      </c>
      <c r="B2677" s="47" t="s">
        <v>0</v>
      </c>
    </row>
    <row r="2678" spans="1:2">
      <c r="A2678" s="45">
        <v>6067009316</v>
      </c>
      <c r="B2678" s="47" t="s">
        <v>0</v>
      </c>
    </row>
    <row r="2679" spans="1:2">
      <c r="A2679" s="45">
        <v>6067009318</v>
      </c>
      <c r="B2679" s="47" t="s">
        <v>0</v>
      </c>
    </row>
    <row r="2680" spans="1:2">
      <c r="A2680" s="45">
        <v>6067009319</v>
      </c>
      <c r="B2680" s="47" t="s">
        <v>0</v>
      </c>
    </row>
    <row r="2681" spans="1:2">
      <c r="A2681" s="45">
        <v>6067009320</v>
      </c>
      <c r="B2681" s="47" t="s">
        <v>0</v>
      </c>
    </row>
    <row r="2682" spans="1:2">
      <c r="A2682" s="45">
        <v>6067009501</v>
      </c>
      <c r="B2682" s="47" t="s">
        <v>0</v>
      </c>
    </row>
    <row r="2683" spans="1:2">
      <c r="A2683" s="45">
        <v>6067009503</v>
      </c>
      <c r="B2683" s="47" t="s">
        <v>0</v>
      </c>
    </row>
    <row r="2684" spans="1:2">
      <c r="A2684" s="45">
        <v>6067009504</v>
      </c>
      <c r="B2684" s="47" t="s">
        <v>0</v>
      </c>
    </row>
    <row r="2685" spans="1:2">
      <c r="A2685" s="45">
        <v>6067009601</v>
      </c>
      <c r="B2685" s="47" t="s">
        <v>0</v>
      </c>
    </row>
    <row r="2686" spans="1:2">
      <c r="A2686" s="45">
        <v>6067009606</v>
      </c>
      <c r="B2686" s="47" t="s">
        <v>0</v>
      </c>
    </row>
    <row r="2687" spans="1:2">
      <c r="A2687" s="45">
        <v>6067009608</v>
      </c>
      <c r="B2687" s="47" t="s">
        <v>0</v>
      </c>
    </row>
    <row r="2688" spans="1:2">
      <c r="A2688" s="45">
        <v>6067009633</v>
      </c>
      <c r="B2688" s="47" t="s">
        <v>0</v>
      </c>
    </row>
    <row r="2689" spans="1:2">
      <c r="A2689" s="45">
        <v>6067009634</v>
      </c>
      <c r="B2689" s="47" t="s">
        <v>0</v>
      </c>
    </row>
    <row r="2690" spans="1:2">
      <c r="A2690" s="45">
        <v>6067009639</v>
      </c>
      <c r="B2690" s="47" t="s">
        <v>0</v>
      </c>
    </row>
    <row r="2691" spans="1:2">
      <c r="A2691" s="45">
        <v>6067009800</v>
      </c>
      <c r="B2691" s="47" t="s">
        <v>0</v>
      </c>
    </row>
    <row r="2692" spans="1:2">
      <c r="A2692" s="45">
        <v>6069000300</v>
      </c>
      <c r="B2692" s="47" t="s">
        <v>0</v>
      </c>
    </row>
    <row r="2693" spans="1:2">
      <c r="A2693" s="45">
        <v>6069000400</v>
      </c>
      <c r="B2693" s="47" t="s">
        <v>0</v>
      </c>
    </row>
    <row r="2694" spans="1:2">
      <c r="A2694" s="45">
        <v>6069000701</v>
      </c>
      <c r="B2694" s="47" t="s">
        <v>0</v>
      </c>
    </row>
    <row r="2695" spans="1:2">
      <c r="A2695" s="45">
        <v>6071000201</v>
      </c>
      <c r="B2695" s="47" t="s">
        <v>0</v>
      </c>
    </row>
    <row r="2696" spans="1:2">
      <c r="A2696" s="45">
        <v>6071000301</v>
      </c>
      <c r="B2696" s="47" t="s">
        <v>0</v>
      </c>
    </row>
    <row r="2697" spans="1:2">
      <c r="A2697" s="45">
        <v>6071000303</v>
      </c>
      <c r="B2697" s="47" t="s">
        <v>0</v>
      </c>
    </row>
    <row r="2698" spans="1:2">
      <c r="A2698" s="45">
        <v>6071000605</v>
      </c>
      <c r="B2698" s="47" t="s">
        <v>0</v>
      </c>
    </row>
    <row r="2699" spans="1:2">
      <c r="A2699" s="45">
        <v>6071000821</v>
      </c>
      <c r="B2699" s="47" t="s">
        <v>0</v>
      </c>
    </row>
    <row r="2700" spans="1:2">
      <c r="A2700" s="45">
        <v>6071000823</v>
      </c>
      <c r="B2700" s="47" t="s">
        <v>0</v>
      </c>
    </row>
    <row r="2701" spans="1:2">
      <c r="A2701" s="45">
        <v>6071000824</v>
      </c>
      <c r="B2701" s="47" t="s">
        <v>0</v>
      </c>
    </row>
    <row r="2702" spans="1:2">
      <c r="A2702" s="45">
        <v>6071000825</v>
      </c>
      <c r="B2702" s="47" t="s">
        <v>0</v>
      </c>
    </row>
    <row r="2703" spans="1:2">
      <c r="A2703" s="45">
        <v>6071000901</v>
      </c>
      <c r="B2703" s="47" t="s">
        <v>0</v>
      </c>
    </row>
    <row r="2704" spans="1:2">
      <c r="A2704" s="45">
        <v>6071000903</v>
      </c>
      <c r="B2704" s="47" t="s">
        <v>0</v>
      </c>
    </row>
    <row r="2705" spans="1:2">
      <c r="A2705" s="45">
        <v>6071001001</v>
      </c>
      <c r="B2705" s="47" t="s">
        <v>0</v>
      </c>
    </row>
    <row r="2706" spans="1:2">
      <c r="A2706" s="45">
        <v>6071001002</v>
      </c>
      <c r="B2706" s="47" t="s">
        <v>0</v>
      </c>
    </row>
    <row r="2707" spans="1:2">
      <c r="A2707" s="45">
        <v>6071001101</v>
      </c>
      <c r="B2707" s="47" t="s">
        <v>0</v>
      </c>
    </row>
    <row r="2708" spans="1:2">
      <c r="A2708" s="45">
        <v>6071001305</v>
      </c>
      <c r="B2708" s="47" t="s">
        <v>0</v>
      </c>
    </row>
    <row r="2709" spans="1:2">
      <c r="A2709" s="45">
        <v>6071001309</v>
      </c>
      <c r="B2709" s="47" t="s">
        <v>0</v>
      </c>
    </row>
    <row r="2710" spans="1:2">
      <c r="A2710" s="45">
        <v>6071001310</v>
      </c>
      <c r="B2710" s="47" t="s">
        <v>0</v>
      </c>
    </row>
    <row r="2711" spans="1:2">
      <c r="A2711" s="45">
        <v>6071001312</v>
      </c>
      <c r="B2711" s="47" t="s">
        <v>0</v>
      </c>
    </row>
    <row r="2712" spans="1:2">
      <c r="A2712" s="45">
        <v>6071001400</v>
      </c>
      <c r="B2712" s="47" t="s">
        <v>0</v>
      </c>
    </row>
    <row r="2713" spans="1:2">
      <c r="A2713" s="45">
        <v>6071001501</v>
      </c>
      <c r="B2713" s="47" t="s">
        <v>0</v>
      </c>
    </row>
    <row r="2714" spans="1:2">
      <c r="A2714" s="45">
        <v>6071001503</v>
      </c>
      <c r="B2714" s="47" t="s">
        <v>0</v>
      </c>
    </row>
    <row r="2715" spans="1:2">
      <c r="A2715" s="45">
        <v>6071001504</v>
      </c>
      <c r="B2715" s="47" t="s">
        <v>0</v>
      </c>
    </row>
    <row r="2716" spans="1:2">
      <c r="A2716" s="45">
        <v>6071001600</v>
      </c>
      <c r="B2716" s="47" t="s">
        <v>0</v>
      </c>
    </row>
    <row r="2717" spans="1:2">
      <c r="A2717" s="45">
        <v>6071001803</v>
      </c>
      <c r="B2717" s="47" t="s">
        <v>0</v>
      </c>
    </row>
    <row r="2718" spans="1:2">
      <c r="A2718" s="45">
        <v>6071001810</v>
      </c>
      <c r="B2718" s="47" t="s">
        <v>0</v>
      </c>
    </row>
    <row r="2719" spans="1:2">
      <c r="A2719" s="45">
        <v>6071001812</v>
      </c>
      <c r="B2719" s="47" t="s">
        <v>0</v>
      </c>
    </row>
    <row r="2720" spans="1:2">
      <c r="A2720" s="45">
        <v>6071001813</v>
      </c>
      <c r="B2720" s="47" t="s">
        <v>0</v>
      </c>
    </row>
    <row r="2721" spans="1:2">
      <c r="A2721" s="45">
        <v>6071002027</v>
      </c>
      <c r="B2721" s="47" t="s">
        <v>0</v>
      </c>
    </row>
    <row r="2722" spans="1:2">
      <c r="A2722" s="45">
        <v>6071002101</v>
      </c>
      <c r="B2722" s="47" t="s">
        <v>0</v>
      </c>
    </row>
    <row r="2723" spans="1:2">
      <c r="A2723" s="45">
        <v>6071002103</v>
      </c>
      <c r="B2723" s="47" t="s">
        <v>0</v>
      </c>
    </row>
    <row r="2724" spans="1:2">
      <c r="A2724" s="45">
        <v>6071002107</v>
      </c>
      <c r="B2724" s="47" t="s">
        <v>0</v>
      </c>
    </row>
    <row r="2725" spans="1:2">
      <c r="A2725" s="45">
        <v>6071002204</v>
      </c>
      <c r="B2725" s="47" t="s">
        <v>0</v>
      </c>
    </row>
    <row r="2726" spans="1:2">
      <c r="A2726" s="45">
        <v>6071002401</v>
      </c>
      <c r="B2726" s="47" t="s">
        <v>0</v>
      </c>
    </row>
    <row r="2727" spans="1:2">
      <c r="A2727" s="45">
        <v>6071002402</v>
      </c>
      <c r="B2727" s="47" t="s">
        <v>0</v>
      </c>
    </row>
    <row r="2728" spans="1:2">
      <c r="A2728" s="45">
        <v>6071002801</v>
      </c>
      <c r="B2728" s="47" t="s">
        <v>0</v>
      </c>
    </row>
    <row r="2729" spans="1:2">
      <c r="A2729" s="45">
        <v>6071002803</v>
      </c>
      <c r="B2729" s="47" t="s">
        <v>0</v>
      </c>
    </row>
    <row r="2730" spans="1:2">
      <c r="A2730" s="45">
        <v>6071002804</v>
      </c>
      <c r="B2730" s="47" t="s">
        <v>0</v>
      </c>
    </row>
    <row r="2731" spans="1:2">
      <c r="A2731" s="45">
        <v>6071002901</v>
      </c>
      <c r="B2731" s="47" t="s">
        <v>0</v>
      </c>
    </row>
    <row r="2732" spans="1:2">
      <c r="A2732" s="45">
        <v>6071002902</v>
      </c>
      <c r="B2732" s="47" t="s">
        <v>0</v>
      </c>
    </row>
    <row r="2733" spans="1:2">
      <c r="A2733" s="45">
        <v>6071003000</v>
      </c>
      <c r="B2733" s="47" t="s">
        <v>0</v>
      </c>
    </row>
    <row r="2734" spans="1:2">
      <c r="A2734" s="45">
        <v>6071003101</v>
      </c>
      <c r="B2734" s="47" t="s">
        <v>0</v>
      </c>
    </row>
    <row r="2735" spans="1:2">
      <c r="A2735" s="45">
        <v>6071003102</v>
      </c>
      <c r="B2735" s="47" t="s">
        <v>0</v>
      </c>
    </row>
    <row r="2736" spans="1:2">
      <c r="A2736" s="45">
        <v>6071003200</v>
      </c>
      <c r="B2736" s="47" t="s">
        <v>0</v>
      </c>
    </row>
    <row r="2737" spans="1:2">
      <c r="A2737" s="45">
        <v>6071003301</v>
      </c>
      <c r="B2737" s="47" t="s">
        <v>0</v>
      </c>
    </row>
    <row r="2738" spans="1:2">
      <c r="A2738" s="45">
        <v>6071003302</v>
      </c>
      <c r="B2738" s="47" t="s">
        <v>0</v>
      </c>
    </row>
    <row r="2739" spans="1:2">
      <c r="A2739" s="45">
        <v>6071003401</v>
      </c>
      <c r="B2739" s="47" t="s">
        <v>0</v>
      </c>
    </row>
    <row r="2740" spans="1:2">
      <c r="A2740" s="45">
        <v>6071003403</v>
      </c>
      <c r="B2740" s="47" t="s">
        <v>0</v>
      </c>
    </row>
    <row r="2741" spans="1:2">
      <c r="A2741" s="45">
        <v>6071003404</v>
      </c>
      <c r="B2741" s="47" t="s">
        <v>0</v>
      </c>
    </row>
    <row r="2742" spans="1:2">
      <c r="A2742" s="45">
        <v>6071003405</v>
      </c>
      <c r="B2742" s="47" t="s">
        <v>0</v>
      </c>
    </row>
    <row r="2743" spans="1:2">
      <c r="A2743" s="45">
        <v>6071003505</v>
      </c>
      <c r="B2743" s="47" t="s">
        <v>0</v>
      </c>
    </row>
    <row r="2744" spans="1:2">
      <c r="A2744" s="45">
        <v>6071003506</v>
      </c>
      <c r="B2744" s="47" t="s">
        <v>0</v>
      </c>
    </row>
    <row r="2745" spans="1:2">
      <c r="A2745" s="45">
        <v>6071003509</v>
      </c>
      <c r="B2745" s="47" t="s">
        <v>0</v>
      </c>
    </row>
    <row r="2746" spans="1:2">
      <c r="A2746" s="45">
        <v>6071003510</v>
      </c>
      <c r="B2746" s="47" t="s">
        <v>0</v>
      </c>
    </row>
    <row r="2747" spans="1:2">
      <c r="A2747" s="45">
        <v>6071003606</v>
      </c>
      <c r="B2747" s="47" t="s">
        <v>0</v>
      </c>
    </row>
    <row r="2748" spans="1:2">
      <c r="A2748" s="45">
        <v>6071003607</v>
      </c>
      <c r="B2748" s="47" t="s">
        <v>0</v>
      </c>
    </row>
    <row r="2749" spans="1:2">
      <c r="A2749" s="45">
        <v>6071003609</v>
      </c>
      <c r="B2749" s="47" t="s">
        <v>0</v>
      </c>
    </row>
    <row r="2750" spans="1:2">
      <c r="A2750" s="45">
        <v>6071003611</v>
      </c>
      <c r="B2750" s="47" t="s">
        <v>0</v>
      </c>
    </row>
    <row r="2751" spans="1:2">
      <c r="A2751" s="45">
        <v>6071003612</v>
      </c>
      <c r="B2751" s="47" t="s">
        <v>0</v>
      </c>
    </row>
    <row r="2752" spans="1:2">
      <c r="A2752" s="45">
        <v>6071003700</v>
      </c>
      <c r="B2752" s="47" t="s">
        <v>0</v>
      </c>
    </row>
    <row r="2753" spans="1:2">
      <c r="A2753" s="45">
        <v>6071003801</v>
      </c>
      <c r="B2753" s="47" t="s">
        <v>0</v>
      </c>
    </row>
    <row r="2754" spans="1:2">
      <c r="A2754" s="45">
        <v>6071003803</v>
      </c>
      <c r="B2754" s="47" t="s">
        <v>0</v>
      </c>
    </row>
    <row r="2755" spans="1:2">
      <c r="A2755" s="45">
        <v>6071003804</v>
      </c>
      <c r="B2755" s="47" t="s">
        <v>0</v>
      </c>
    </row>
    <row r="2756" spans="1:2">
      <c r="A2756" s="45">
        <v>6071003900</v>
      </c>
      <c r="B2756" s="47" t="s">
        <v>0</v>
      </c>
    </row>
    <row r="2757" spans="1:2">
      <c r="A2757" s="45">
        <v>6071004001</v>
      </c>
      <c r="B2757" s="47" t="s">
        <v>0</v>
      </c>
    </row>
    <row r="2758" spans="1:2">
      <c r="A2758" s="45">
        <v>6071004003</v>
      </c>
      <c r="B2758" s="47" t="s">
        <v>0</v>
      </c>
    </row>
    <row r="2759" spans="1:2">
      <c r="A2759" s="45">
        <v>6071004004</v>
      </c>
      <c r="B2759" s="47" t="s">
        <v>0</v>
      </c>
    </row>
    <row r="2760" spans="1:2">
      <c r="A2760" s="45">
        <v>6071004101</v>
      </c>
      <c r="B2760" s="47" t="s">
        <v>0</v>
      </c>
    </row>
    <row r="2761" spans="1:2">
      <c r="A2761" s="45">
        <v>6071004103</v>
      </c>
      <c r="B2761" s="47" t="s">
        <v>0</v>
      </c>
    </row>
    <row r="2762" spans="1:2">
      <c r="A2762" s="45">
        <v>6071004104</v>
      </c>
      <c r="B2762" s="47" t="s">
        <v>0</v>
      </c>
    </row>
    <row r="2763" spans="1:2">
      <c r="A2763" s="45">
        <v>6071004201</v>
      </c>
      <c r="B2763" s="47" t="s">
        <v>0</v>
      </c>
    </row>
    <row r="2764" spans="1:2">
      <c r="A2764" s="45">
        <v>6071004202</v>
      </c>
      <c r="B2764" s="47" t="s">
        <v>0</v>
      </c>
    </row>
    <row r="2765" spans="1:2">
      <c r="A2765" s="45">
        <v>6071004302</v>
      </c>
      <c r="B2765" s="47" t="s">
        <v>0</v>
      </c>
    </row>
    <row r="2766" spans="1:2">
      <c r="A2766" s="45">
        <v>6071004401</v>
      </c>
      <c r="B2766" s="47" t="s">
        <v>0</v>
      </c>
    </row>
    <row r="2767" spans="1:2">
      <c r="A2767" s="45">
        <v>6071004403</v>
      </c>
      <c r="B2767" s="47" t="s">
        <v>0</v>
      </c>
    </row>
    <row r="2768" spans="1:2">
      <c r="A2768" s="45">
        <v>6071004404</v>
      </c>
      <c r="B2768" s="47" t="s">
        <v>0</v>
      </c>
    </row>
    <row r="2769" spans="1:2">
      <c r="A2769" s="45">
        <v>6071004505</v>
      </c>
      <c r="B2769" s="47" t="s">
        <v>0</v>
      </c>
    </row>
    <row r="2770" spans="1:2">
      <c r="A2770" s="45">
        <v>6071004507</v>
      </c>
      <c r="B2770" s="47" t="s">
        <v>0</v>
      </c>
    </row>
    <row r="2771" spans="1:2">
      <c r="A2771" s="45">
        <v>6071004510</v>
      </c>
      <c r="B2771" s="47" t="s">
        <v>0</v>
      </c>
    </row>
    <row r="2772" spans="1:2">
      <c r="A2772" s="45">
        <v>6071004603</v>
      </c>
      <c r="B2772" s="47" t="s">
        <v>0</v>
      </c>
    </row>
    <row r="2773" spans="1:2">
      <c r="A2773" s="45">
        <v>6071004604</v>
      </c>
      <c r="B2773" s="47" t="s">
        <v>0</v>
      </c>
    </row>
    <row r="2774" spans="1:2">
      <c r="A2774" s="45">
        <v>6071004700</v>
      </c>
      <c r="B2774" s="47" t="s">
        <v>0</v>
      </c>
    </row>
    <row r="2775" spans="1:2">
      <c r="A2775" s="45">
        <v>6071004800</v>
      </c>
      <c r="B2775" s="47" t="s">
        <v>0</v>
      </c>
    </row>
    <row r="2776" spans="1:2">
      <c r="A2776" s="45">
        <v>6071004900</v>
      </c>
      <c r="B2776" s="47" t="s">
        <v>0</v>
      </c>
    </row>
    <row r="2777" spans="1:2">
      <c r="A2777" s="45">
        <v>6071005200</v>
      </c>
      <c r="B2777" s="47" t="s">
        <v>0</v>
      </c>
    </row>
    <row r="2778" spans="1:2">
      <c r="A2778" s="45">
        <v>6071005300</v>
      </c>
      <c r="B2778" s="47" t="s">
        <v>0</v>
      </c>
    </row>
    <row r="2779" spans="1:2">
      <c r="A2779" s="45">
        <v>6071005400</v>
      </c>
      <c r="B2779" s="47" t="s">
        <v>0</v>
      </c>
    </row>
    <row r="2780" spans="1:2">
      <c r="A2780" s="45">
        <v>6071005500</v>
      </c>
      <c r="B2780" s="47" t="s">
        <v>0</v>
      </c>
    </row>
    <row r="2781" spans="1:2">
      <c r="A2781" s="45">
        <v>6071005600</v>
      </c>
      <c r="B2781" s="47" t="s">
        <v>0</v>
      </c>
    </row>
    <row r="2782" spans="1:2">
      <c r="A2782" s="45">
        <v>6071005701</v>
      </c>
      <c r="B2782" s="47" t="s">
        <v>0</v>
      </c>
    </row>
    <row r="2783" spans="1:2">
      <c r="A2783" s="45">
        <v>6071005800</v>
      </c>
      <c r="B2783" s="47" t="s">
        <v>0</v>
      </c>
    </row>
    <row r="2784" spans="1:2">
      <c r="A2784" s="45">
        <v>6071006100</v>
      </c>
      <c r="B2784" s="47" t="s">
        <v>0</v>
      </c>
    </row>
    <row r="2785" spans="1:2">
      <c r="A2785" s="45">
        <v>6071006201</v>
      </c>
      <c r="B2785" s="47" t="s">
        <v>0</v>
      </c>
    </row>
    <row r="2786" spans="1:2">
      <c r="A2786" s="45">
        <v>6071006203</v>
      </c>
      <c r="B2786" s="47" t="s">
        <v>0</v>
      </c>
    </row>
    <row r="2787" spans="1:2">
      <c r="A2787" s="45">
        <v>6071006204</v>
      </c>
      <c r="B2787" s="47" t="s">
        <v>0</v>
      </c>
    </row>
    <row r="2788" spans="1:2">
      <c r="A2788" s="45">
        <v>6071006301</v>
      </c>
      <c r="B2788" s="47" t="s">
        <v>0</v>
      </c>
    </row>
    <row r="2789" spans="1:2">
      <c r="A2789" s="45">
        <v>6071006302</v>
      </c>
      <c r="B2789" s="47" t="s">
        <v>0</v>
      </c>
    </row>
    <row r="2790" spans="1:2">
      <c r="A2790" s="45">
        <v>6071006401</v>
      </c>
      <c r="B2790" s="47" t="s">
        <v>0</v>
      </c>
    </row>
    <row r="2791" spans="1:2">
      <c r="A2791" s="45">
        <v>6071006402</v>
      </c>
      <c r="B2791" s="47" t="s">
        <v>0</v>
      </c>
    </row>
    <row r="2792" spans="1:2">
      <c r="A2792" s="45">
        <v>6071006500</v>
      </c>
      <c r="B2792" s="47" t="s">
        <v>0</v>
      </c>
    </row>
    <row r="2793" spans="1:2">
      <c r="A2793" s="45">
        <v>6071006601</v>
      </c>
      <c r="B2793" s="47" t="s">
        <v>0</v>
      </c>
    </row>
    <row r="2794" spans="1:2">
      <c r="A2794" s="45">
        <v>6071006604</v>
      </c>
      <c r="B2794" s="47" t="s">
        <v>0</v>
      </c>
    </row>
    <row r="2795" spans="1:2">
      <c r="A2795" s="45">
        <v>6071006700</v>
      </c>
      <c r="B2795" s="47" t="s">
        <v>0</v>
      </c>
    </row>
    <row r="2796" spans="1:2">
      <c r="A2796" s="45">
        <v>6071007000</v>
      </c>
      <c r="B2796" s="47" t="s">
        <v>0</v>
      </c>
    </row>
    <row r="2797" spans="1:2">
      <c r="A2797" s="45">
        <v>6071007107</v>
      </c>
      <c r="B2797" s="47" t="s">
        <v>0</v>
      </c>
    </row>
    <row r="2798" spans="1:2">
      <c r="A2798" s="45">
        <v>6071007108</v>
      </c>
      <c r="B2798" s="47" t="s">
        <v>0</v>
      </c>
    </row>
    <row r="2799" spans="1:2">
      <c r="A2799" s="45">
        <v>6071007109</v>
      </c>
      <c r="B2799" s="47" t="s">
        <v>0</v>
      </c>
    </row>
    <row r="2800" spans="1:2">
      <c r="A2800" s="45">
        <v>6071007200</v>
      </c>
      <c r="B2800" s="47" t="s">
        <v>0</v>
      </c>
    </row>
    <row r="2801" spans="1:2">
      <c r="A2801" s="45">
        <v>6071007303</v>
      </c>
      <c r="B2801" s="47" t="s">
        <v>0</v>
      </c>
    </row>
    <row r="2802" spans="1:2">
      <c r="A2802" s="45">
        <v>6071007305</v>
      </c>
      <c r="B2802" s="47" t="s">
        <v>0</v>
      </c>
    </row>
    <row r="2803" spans="1:2">
      <c r="A2803" s="45">
        <v>6071007407</v>
      </c>
      <c r="B2803" s="47" t="s">
        <v>0</v>
      </c>
    </row>
    <row r="2804" spans="1:2">
      <c r="A2804" s="45">
        <v>6071007408</v>
      </c>
      <c r="B2804" s="47" t="s">
        <v>0</v>
      </c>
    </row>
    <row r="2805" spans="1:2">
      <c r="A2805" s="45">
        <v>6071007410</v>
      </c>
      <c r="B2805" s="47" t="s">
        <v>0</v>
      </c>
    </row>
    <row r="2806" spans="1:2">
      <c r="A2806" s="45">
        <v>6071007601</v>
      </c>
      <c r="B2806" s="47" t="s">
        <v>0</v>
      </c>
    </row>
    <row r="2807" spans="1:2">
      <c r="A2807" s="45">
        <v>6071007603</v>
      </c>
      <c r="B2807" s="47" t="s">
        <v>0</v>
      </c>
    </row>
    <row r="2808" spans="1:2">
      <c r="A2808" s="45">
        <v>6071007604</v>
      </c>
      <c r="B2808" s="47" t="s">
        <v>0</v>
      </c>
    </row>
    <row r="2809" spans="1:2">
      <c r="A2809" s="45">
        <v>6071007800</v>
      </c>
      <c r="B2809" s="47" t="s">
        <v>0</v>
      </c>
    </row>
    <row r="2810" spans="1:2">
      <c r="A2810" s="45">
        <v>6071008002</v>
      </c>
      <c r="B2810" s="47" t="s">
        <v>0</v>
      </c>
    </row>
    <row r="2811" spans="1:2">
      <c r="A2811" s="45">
        <v>6071008100</v>
      </c>
      <c r="B2811" s="47" t="s">
        <v>0</v>
      </c>
    </row>
    <row r="2812" spans="1:2">
      <c r="A2812" s="45">
        <v>6071008404</v>
      </c>
      <c r="B2812" s="47" t="s">
        <v>0</v>
      </c>
    </row>
    <row r="2813" spans="1:2">
      <c r="A2813" s="45">
        <v>6071008705</v>
      </c>
      <c r="B2813" s="47" t="s">
        <v>0</v>
      </c>
    </row>
    <row r="2814" spans="1:2">
      <c r="A2814" s="45">
        <v>6071008709</v>
      </c>
      <c r="B2814" s="47" t="s">
        <v>0</v>
      </c>
    </row>
    <row r="2815" spans="1:2">
      <c r="A2815" s="45">
        <v>6071008710</v>
      </c>
      <c r="B2815" s="47" t="s">
        <v>0</v>
      </c>
    </row>
    <row r="2816" spans="1:2">
      <c r="A2816" s="45">
        <v>6071008901</v>
      </c>
      <c r="B2816" s="47" t="s">
        <v>0</v>
      </c>
    </row>
    <row r="2817" spans="1:2">
      <c r="A2817" s="45">
        <v>6071009107</v>
      </c>
      <c r="B2817" s="47" t="s">
        <v>0</v>
      </c>
    </row>
    <row r="2818" spans="1:2">
      <c r="A2818" s="45">
        <v>6071009112</v>
      </c>
      <c r="B2818" s="47" t="s">
        <v>0</v>
      </c>
    </row>
    <row r="2819" spans="1:2">
      <c r="A2819" s="45">
        <v>6071009114</v>
      </c>
      <c r="B2819" s="47" t="s">
        <v>0</v>
      </c>
    </row>
    <row r="2820" spans="1:2">
      <c r="A2820" s="45">
        <v>6071009116</v>
      </c>
      <c r="B2820" s="47" t="s">
        <v>0</v>
      </c>
    </row>
    <row r="2821" spans="1:2">
      <c r="A2821" s="45">
        <v>6071009117</v>
      </c>
      <c r="B2821" s="47" t="s">
        <v>0</v>
      </c>
    </row>
    <row r="2822" spans="1:2">
      <c r="A2822" s="45">
        <v>6071009300</v>
      </c>
      <c r="B2822" s="47" t="s">
        <v>0</v>
      </c>
    </row>
    <row r="2823" spans="1:2">
      <c r="A2823" s="45">
        <v>6071009400</v>
      </c>
      <c r="B2823" s="47" t="s">
        <v>0</v>
      </c>
    </row>
    <row r="2824" spans="1:2">
      <c r="A2824" s="45">
        <v>6071009500</v>
      </c>
      <c r="B2824" s="47" t="s">
        <v>0</v>
      </c>
    </row>
    <row r="2825" spans="1:2">
      <c r="A2825" s="45">
        <v>6071009707</v>
      </c>
      <c r="B2825" s="47" t="s">
        <v>0</v>
      </c>
    </row>
    <row r="2826" spans="1:2">
      <c r="A2826" s="45">
        <v>6071009708</v>
      </c>
      <c r="B2826" s="47" t="s">
        <v>0</v>
      </c>
    </row>
    <row r="2827" spans="1:2">
      <c r="A2827" s="45">
        <v>6071009709</v>
      </c>
      <c r="B2827" s="47" t="s">
        <v>0</v>
      </c>
    </row>
    <row r="2828" spans="1:2">
      <c r="A2828" s="45">
        <v>6071009710</v>
      </c>
      <c r="B2828" s="47" t="s">
        <v>0</v>
      </c>
    </row>
    <row r="2829" spans="1:2">
      <c r="A2829" s="45">
        <v>6071009712</v>
      </c>
      <c r="B2829" s="47" t="s">
        <v>0</v>
      </c>
    </row>
    <row r="2830" spans="1:2">
      <c r="A2830" s="45">
        <v>6071009714</v>
      </c>
      <c r="B2830" s="47" t="s">
        <v>0</v>
      </c>
    </row>
    <row r="2831" spans="1:2">
      <c r="A2831" s="45">
        <v>6071009716</v>
      </c>
      <c r="B2831" s="47" t="s">
        <v>0</v>
      </c>
    </row>
    <row r="2832" spans="1:2">
      <c r="A2832" s="45">
        <v>6071009800</v>
      </c>
      <c r="B2832" s="47" t="s">
        <v>0</v>
      </c>
    </row>
    <row r="2833" spans="1:2">
      <c r="A2833" s="45">
        <v>6071009904</v>
      </c>
      <c r="B2833" s="47" t="s">
        <v>0</v>
      </c>
    </row>
    <row r="2834" spans="1:2">
      <c r="A2834" s="45">
        <v>6071009905</v>
      </c>
      <c r="B2834" s="47" t="s">
        <v>0</v>
      </c>
    </row>
    <row r="2835" spans="1:2">
      <c r="A2835" s="45">
        <v>6071009908</v>
      </c>
      <c r="B2835" s="47" t="s">
        <v>0</v>
      </c>
    </row>
    <row r="2836" spans="1:2">
      <c r="A2836" s="45">
        <v>6071009912</v>
      </c>
      <c r="B2836" s="47" t="s">
        <v>0</v>
      </c>
    </row>
    <row r="2837" spans="1:2">
      <c r="A2837" s="45">
        <v>6071009913</v>
      </c>
      <c r="B2837" s="47" t="s">
        <v>0</v>
      </c>
    </row>
    <row r="2838" spans="1:2">
      <c r="A2838" s="45">
        <v>6071010010</v>
      </c>
      <c r="B2838" s="47" t="s">
        <v>0</v>
      </c>
    </row>
    <row r="2839" spans="1:2">
      <c r="A2839" s="45">
        <v>6071010011</v>
      </c>
      <c r="B2839" s="47" t="s">
        <v>0</v>
      </c>
    </row>
    <row r="2840" spans="1:2">
      <c r="A2840" s="45">
        <v>6071010013</v>
      </c>
      <c r="B2840" s="47" t="s">
        <v>0</v>
      </c>
    </row>
    <row r="2841" spans="1:2">
      <c r="A2841" s="45">
        <v>6071010014</v>
      </c>
      <c r="B2841" s="47" t="s">
        <v>0</v>
      </c>
    </row>
    <row r="2842" spans="1:2">
      <c r="A2842" s="45">
        <v>6071010015</v>
      </c>
      <c r="B2842" s="47" t="s">
        <v>0</v>
      </c>
    </row>
    <row r="2843" spans="1:2">
      <c r="A2843" s="45">
        <v>6071010016</v>
      </c>
      <c r="B2843" s="47" t="s">
        <v>0</v>
      </c>
    </row>
    <row r="2844" spans="1:2">
      <c r="A2844" s="45">
        <v>6071010018</v>
      </c>
      <c r="B2844" s="47" t="s">
        <v>0</v>
      </c>
    </row>
    <row r="2845" spans="1:2">
      <c r="A2845" s="45">
        <v>6071010019</v>
      </c>
      <c r="B2845" s="47" t="s">
        <v>0</v>
      </c>
    </row>
    <row r="2846" spans="1:2">
      <c r="A2846" s="45">
        <v>6071010020</v>
      </c>
      <c r="B2846" s="47" t="s">
        <v>0</v>
      </c>
    </row>
    <row r="2847" spans="1:2">
      <c r="A2847" s="45">
        <v>6071010021</v>
      </c>
      <c r="B2847" s="47" t="s">
        <v>0</v>
      </c>
    </row>
    <row r="2848" spans="1:2">
      <c r="A2848" s="45">
        <v>6071010022</v>
      </c>
      <c r="B2848" s="47" t="s">
        <v>0</v>
      </c>
    </row>
    <row r="2849" spans="1:2">
      <c r="A2849" s="45">
        <v>6071010025</v>
      </c>
      <c r="B2849" s="47" t="s">
        <v>0</v>
      </c>
    </row>
    <row r="2850" spans="1:2">
      <c r="A2850" s="45">
        <v>6071010026</v>
      </c>
      <c r="B2850" s="47" t="s">
        <v>0</v>
      </c>
    </row>
    <row r="2851" spans="1:2">
      <c r="A2851" s="45">
        <v>6071010300</v>
      </c>
      <c r="B2851" s="47" t="s">
        <v>0</v>
      </c>
    </row>
    <row r="2852" spans="1:2">
      <c r="A2852" s="45">
        <v>6071010402</v>
      </c>
      <c r="B2852" s="47" t="s">
        <v>0</v>
      </c>
    </row>
    <row r="2853" spans="1:2">
      <c r="A2853" s="45">
        <v>6071010409</v>
      </c>
      <c r="B2853" s="47" t="s">
        <v>0</v>
      </c>
    </row>
    <row r="2854" spans="1:2">
      <c r="A2854" s="45">
        <v>6071010410</v>
      </c>
      <c r="B2854" s="47" t="s">
        <v>0</v>
      </c>
    </row>
    <row r="2855" spans="1:2">
      <c r="A2855" s="45">
        <v>6071010411</v>
      </c>
      <c r="B2855" s="47" t="s">
        <v>0</v>
      </c>
    </row>
    <row r="2856" spans="1:2">
      <c r="A2856" s="45">
        <v>6071010412</v>
      </c>
      <c r="B2856" s="47" t="s">
        <v>0</v>
      </c>
    </row>
    <row r="2857" spans="1:2">
      <c r="A2857" s="45">
        <v>6071010413</v>
      </c>
      <c r="B2857" s="47" t="s">
        <v>0</v>
      </c>
    </row>
    <row r="2858" spans="1:2">
      <c r="A2858" s="45">
        <v>6071010416</v>
      </c>
      <c r="B2858" s="47" t="s">
        <v>0</v>
      </c>
    </row>
    <row r="2859" spans="1:2">
      <c r="A2859" s="45">
        <v>6071010417</v>
      </c>
      <c r="B2859" s="47" t="s">
        <v>0</v>
      </c>
    </row>
    <row r="2860" spans="1:2">
      <c r="A2860" s="45">
        <v>6071010419</v>
      </c>
      <c r="B2860" s="47" t="s">
        <v>0</v>
      </c>
    </row>
    <row r="2861" spans="1:2">
      <c r="A2861" s="45">
        <v>6071010420</v>
      </c>
      <c r="B2861" s="47" t="s">
        <v>0</v>
      </c>
    </row>
    <row r="2862" spans="1:2">
      <c r="A2862" s="45">
        <v>6071010421</v>
      </c>
      <c r="B2862" s="47" t="s">
        <v>0</v>
      </c>
    </row>
    <row r="2863" spans="1:2">
      <c r="A2863" s="45">
        <v>6071010423</v>
      </c>
      <c r="B2863" s="47" t="s">
        <v>0</v>
      </c>
    </row>
    <row r="2864" spans="1:2">
      <c r="A2864" s="45">
        <v>6071010424</v>
      </c>
      <c r="B2864" s="47" t="s">
        <v>0</v>
      </c>
    </row>
    <row r="2865" spans="1:2">
      <c r="A2865" s="45">
        <v>6071010700</v>
      </c>
      <c r="B2865" s="47" t="s">
        <v>0</v>
      </c>
    </row>
    <row r="2866" spans="1:2">
      <c r="A2866" s="45">
        <v>6071010804</v>
      </c>
      <c r="B2866" s="47" t="s">
        <v>0</v>
      </c>
    </row>
    <row r="2867" spans="1:2">
      <c r="A2867" s="45">
        <v>6071011001</v>
      </c>
      <c r="B2867" s="47" t="s">
        <v>0</v>
      </c>
    </row>
    <row r="2868" spans="1:2">
      <c r="A2868" s="45">
        <v>6071011102</v>
      </c>
      <c r="B2868" s="47" t="s">
        <v>0</v>
      </c>
    </row>
    <row r="2869" spans="1:2">
      <c r="A2869" s="45">
        <v>6071011203</v>
      </c>
      <c r="B2869" s="47" t="s">
        <v>0</v>
      </c>
    </row>
    <row r="2870" spans="1:2">
      <c r="A2870" s="45">
        <v>6071011205</v>
      </c>
      <c r="B2870" s="47" t="s">
        <v>0</v>
      </c>
    </row>
    <row r="2871" spans="1:2">
      <c r="A2871" s="45">
        <v>6071011300</v>
      </c>
      <c r="B2871" s="47" t="s">
        <v>0</v>
      </c>
    </row>
    <row r="2872" spans="1:2">
      <c r="A2872" s="45">
        <v>6071011401</v>
      </c>
      <c r="B2872" s="47" t="s">
        <v>0</v>
      </c>
    </row>
    <row r="2873" spans="1:2">
      <c r="A2873" s="45">
        <v>6071011403</v>
      </c>
      <c r="B2873" s="47" t="s">
        <v>0</v>
      </c>
    </row>
    <row r="2874" spans="1:2">
      <c r="A2874" s="45">
        <v>6071011700</v>
      </c>
      <c r="B2874" s="47" t="s">
        <v>0</v>
      </c>
    </row>
    <row r="2875" spans="1:2">
      <c r="A2875" s="45">
        <v>6071012002</v>
      </c>
      <c r="B2875" s="47" t="s">
        <v>0</v>
      </c>
    </row>
    <row r="2876" spans="1:2">
      <c r="A2876" s="45">
        <v>6071012103</v>
      </c>
      <c r="B2876" s="47" t="s">
        <v>0</v>
      </c>
    </row>
    <row r="2877" spans="1:2">
      <c r="A2877" s="45">
        <v>6071012400</v>
      </c>
      <c r="B2877" s="47" t="s">
        <v>0</v>
      </c>
    </row>
    <row r="2878" spans="1:2">
      <c r="A2878" s="45">
        <v>6071012500</v>
      </c>
      <c r="B2878" s="47" t="s">
        <v>0</v>
      </c>
    </row>
    <row r="2879" spans="1:2">
      <c r="A2879" s="45">
        <v>6071025100</v>
      </c>
      <c r="B2879" s="47" t="s">
        <v>0</v>
      </c>
    </row>
    <row r="2880" spans="1:2">
      <c r="A2880" s="45">
        <v>6071940100</v>
      </c>
      <c r="B2880" s="47" t="s">
        <v>0</v>
      </c>
    </row>
    <row r="2881" spans="1:2">
      <c r="A2881" s="45">
        <v>6073000800</v>
      </c>
      <c r="B2881" s="47" t="s">
        <v>0</v>
      </c>
    </row>
    <row r="2882" spans="1:2">
      <c r="A2882" s="45">
        <v>6073000900</v>
      </c>
      <c r="B2882" s="47" t="s">
        <v>0</v>
      </c>
    </row>
    <row r="2883" spans="1:2">
      <c r="A2883" s="45">
        <v>6073001100</v>
      </c>
      <c r="B2883" s="47" t="s">
        <v>0</v>
      </c>
    </row>
    <row r="2884" spans="1:2">
      <c r="A2884" s="45">
        <v>6073001200</v>
      </c>
      <c r="B2884" s="47" t="s">
        <v>0</v>
      </c>
    </row>
    <row r="2885" spans="1:2">
      <c r="A2885" s="45">
        <v>6073001300</v>
      </c>
      <c r="B2885" s="47" t="s">
        <v>0</v>
      </c>
    </row>
    <row r="2886" spans="1:2">
      <c r="A2886" s="45">
        <v>6073001600</v>
      </c>
      <c r="B2886" s="47" t="s">
        <v>0</v>
      </c>
    </row>
    <row r="2887" spans="1:2">
      <c r="A2887" s="45">
        <v>6073001700</v>
      </c>
      <c r="B2887" s="47" t="s">
        <v>0</v>
      </c>
    </row>
    <row r="2888" spans="1:2">
      <c r="A2888" s="45">
        <v>6073001800</v>
      </c>
      <c r="B2888" s="47" t="s">
        <v>0</v>
      </c>
    </row>
    <row r="2889" spans="1:2">
      <c r="A2889" s="45">
        <v>6073002100</v>
      </c>
      <c r="B2889" s="47" t="s">
        <v>0</v>
      </c>
    </row>
    <row r="2890" spans="1:2">
      <c r="A2890" s="45">
        <v>6073002201</v>
      </c>
      <c r="B2890" s="47" t="s">
        <v>0</v>
      </c>
    </row>
    <row r="2891" spans="1:2">
      <c r="A2891" s="45">
        <v>6073002202</v>
      </c>
      <c r="B2891" s="47" t="s">
        <v>0</v>
      </c>
    </row>
    <row r="2892" spans="1:2">
      <c r="A2892" s="45">
        <v>6073002301</v>
      </c>
      <c r="B2892" s="47" t="s">
        <v>0</v>
      </c>
    </row>
    <row r="2893" spans="1:2">
      <c r="A2893" s="45">
        <v>6073002302</v>
      </c>
      <c r="B2893" s="47" t="s">
        <v>0</v>
      </c>
    </row>
    <row r="2894" spans="1:2">
      <c r="A2894" s="45">
        <v>6073002401</v>
      </c>
      <c r="B2894" s="47" t="s">
        <v>0</v>
      </c>
    </row>
    <row r="2895" spans="1:2">
      <c r="A2895" s="45">
        <v>6073002402</v>
      </c>
      <c r="B2895" s="47" t="s">
        <v>0</v>
      </c>
    </row>
    <row r="2896" spans="1:2">
      <c r="A2896" s="45">
        <v>6073002501</v>
      </c>
      <c r="B2896" s="47" t="s">
        <v>0</v>
      </c>
    </row>
    <row r="2897" spans="1:2">
      <c r="A2897" s="45">
        <v>6073002502</v>
      </c>
      <c r="B2897" s="47" t="s">
        <v>0</v>
      </c>
    </row>
    <row r="2898" spans="1:2">
      <c r="A2898" s="45">
        <v>6073002601</v>
      </c>
      <c r="B2898" s="47" t="s">
        <v>0</v>
      </c>
    </row>
    <row r="2899" spans="1:2">
      <c r="A2899" s="45">
        <v>6073002602</v>
      </c>
      <c r="B2899" s="47" t="s">
        <v>0</v>
      </c>
    </row>
    <row r="2900" spans="1:2">
      <c r="A2900" s="45">
        <v>6073002702</v>
      </c>
      <c r="B2900" s="47" t="s">
        <v>0</v>
      </c>
    </row>
    <row r="2901" spans="1:2">
      <c r="A2901" s="45">
        <v>6073002703</v>
      </c>
      <c r="B2901" s="47" t="s">
        <v>0</v>
      </c>
    </row>
    <row r="2902" spans="1:2">
      <c r="A2902" s="45">
        <v>6073002705</v>
      </c>
      <c r="B2902" s="47" t="s">
        <v>0</v>
      </c>
    </row>
    <row r="2903" spans="1:2">
      <c r="A2903" s="45">
        <v>6073002707</v>
      </c>
      <c r="B2903" s="47" t="s">
        <v>0</v>
      </c>
    </row>
    <row r="2904" spans="1:2">
      <c r="A2904" s="45">
        <v>6073002708</v>
      </c>
      <c r="B2904" s="47" t="s">
        <v>0</v>
      </c>
    </row>
    <row r="2905" spans="1:2">
      <c r="A2905" s="45">
        <v>6073002709</v>
      </c>
      <c r="B2905" s="47" t="s">
        <v>0</v>
      </c>
    </row>
    <row r="2906" spans="1:2">
      <c r="A2906" s="45">
        <v>6073002710</v>
      </c>
      <c r="B2906" s="47" t="s">
        <v>0</v>
      </c>
    </row>
    <row r="2907" spans="1:2">
      <c r="A2907" s="45">
        <v>6073002711</v>
      </c>
      <c r="B2907" s="47" t="s">
        <v>0</v>
      </c>
    </row>
    <row r="2908" spans="1:2">
      <c r="A2908" s="45">
        <v>6073002712</v>
      </c>
      <c r="B2908" s="47" t="s">
        <v>0</v>
      </c>
    </row>
    <row r="2909" spans="1:2">
      <c r="A2909" s="45">
        <v>6073002801</v>
      </c>
      <c r="B2909" s="47" t="s">
        <v>0</v>
      </c>
    </row>
    <row r="2910" spans="1:2">
      <c r="A2910" s="45">
        <v>6073002803</v>
      </c>
      <c r="B2910" s="47" t="s">
        <v>0</v>
      </c>
    </row>
    <row r="2911" spans="1:2">
      <c r="A2911" s="45">
        <v>6073002902</v>
      </c>
      <c r="B2911" s="47" t="s">
        <v>0</v>
      </c>
    </row>
    <row r="2912" spans="1:2">
      <c r="A2912" s="45">
        <v>6073002904</v>
      </c>
      <c r="B2912" s="47" t="s">
        <v>0</v>
      </c>
    </row>
    <row r="2913" spans="1:2">
      <c r="A2913" s="45">
        <v>6073002905</v>
      </c>
      <c r="B2913" s="47" t="s">
        <v>0</v>
      </c>
    </row>
    <row r="2914" spans="1:2">
      <c r="A2914" s="45">
        <v>6073003001</v>
      </c>
      <c r="B2914" s="47" t="s">
        <v>0</v>
      </c>
    </row>
    <row r="2915" spans="1:2">
      <c r="A2915" s="45">
        <v>6073003003</v>
      </c>
      <c r="B2915" s="47" t="s">
        <v>0</v>
      </c>
    </row>
    <row r="2916" spans="1:2">
      <c r="A2916" s="45">
        <v>6073003004</v>
      </c>
      <c r="B2916" s="47" t="s">
        <v>0</v>
      </c>
    </row>
    <row r="2917" spans="1:2">
      <c r="A2917" s="45">
        <v>6073003101</v>
      </c>
      <c r="B2917" s="47" t="s">
        <v>0</v>
      </c>
    </row>
    <row r="2918" spans="1:2">
      <c r="A2918" s="45">
        <v>6073003103</v>
      </c>
      <c r="B2918" s="47" t="s">
        <v>0</v>
      </c>
    </row>
    <row r="2919" spans="1:2">
      <c r="A2919" s="45">
        <v>6073003105</v>
      </c>
      <c r="B2919" s="47" t="s">
        <v>0</v>
      </c>
    </row>
    <row r="2920" spans="1:2">
      <c r="A2920" s="45">
        <v>6073003107</v>
      </c>
      <c r="B2920" s="47" t="s">
        <v>0</v>
      </c>
    </row>
    <row r="2921" spans="1:2">
      <c r="A2921" s="45">
        <v>6073003108</v>
      </c>
      <c r="B2921" s="47" t="s">
        <v>0</v>
      </c>
    </row>
    <row r="2922" spans="1:2">
      <c r="A2922" s="45">
        <v>6073003111</v>
      </c>
      <c r="B2922" s="47" t="s">
        <v>0</v>
      </c>
    </row>
    <row r="2923" spans="1:2">
      <c r="A2923" s="45">
        <v>6073003112</v>
      </c>
      <c r="B2923" s="47" t="s">
        <v>0</v>
      </c>
    </row>
    <row r="2924" spans="1:2">
      <c r="A2924" s="45">
        <v>6073003115</v>
      </c>
      <c r="B2924" s="47" t="s">
        <v>0</v>
      </c>
    </row>
    <row r="2925" spans="1:2">
      <c r="A2925" s="45">
        <v>6073003201</v>
      </c>
      <c r="B2925" s="47" t="s">
        <v>0</v>
      </c>
    </row>
    <row r="2926" spans="1:2">
      <c r="A2926" s="45">
        <v>6073003202</v>
      </c>
      <c r="B2926" s="47" t="s">
        <v>0</v>
      </c>
    </row>
    <row r="2927" spans="1:2">
      <c r="A2927" s="45">
        <v>6073003208</v>
      </c>
      <c r="B2927" s="47" t="s">
        <v>0</v>
      </c>
    </row>
    <row r="2928" spans="1:2">
      <c r="A2928" s="45">
        <v>6073003209</v>
      </c>
      <c r="B2928" s="47" t="s">
        <v>0</v>
      </c>
    </row>
    <row r="2929" spans="1:2">
      <c r="A2929" s="45">
        <v>6073003211</v>
      </c>
      <c r="B2929" s="47" t="s">
        <v>0</v>
      </c>
    </row>
    <row r="2930" spans="1:2">
      <c r="A2930" s="45">
        <v>6073003301</v>
      </c>
      <c r="B2930" s="47" t="s">
        <v>0</v>
      </c>
    </row>
    <row r="2931" spans="1:2">
      <c r="A2931" s="45">
        <v>6073003303</v>
      </c>
      <c r="B2931" s="47" t="s">
        <v>0</v>
      </c>
    </row>
    <row r="2932" spans="1:2">
      <c r="A2932" s="45">
        <v>6073003304</v>
      </c>
      <c r="B2932" s="47" t="s">
        <v>0</v>
      </c>
    </row>
    <row r="2933" spans="1:2">
      <c r="A2933" s="45">
        <v>6073003305</v>
      </c>
      <c r="B2933" s="47" t="s">
        <v>0</v>
      </c>
    </row>
    <row r="2934" spans="1:2">
      <c r="A2934" s="45">
        <v>6073003401</v>
      </c>
      <c r="B2934" s="47" t="s">
        <v>0</v>
      </c>
    </row>
    <row r="2935" spans="1:2">
      <c r="A2935" s="45">
        <v>6073003403</v>
      </c>
      <c r="B2935" s="47" t="s">
        <v>0</v>
      </c>
    </row>
    <row r="2936" spans="1:2">
      <c r="A2936" s="45">
        <v>6073003404</v>
      </c>
      <c r="B2936" s="47" t="s">
        <v>0</v>
      </c>
    </row>
    <row r="2937" spans="1:2">
      <c r="A2937" s="45">
        <v>6073003501</v>
      </c>
      <c r="B2937" s="47" t="s">
        <v>0</v>
      </c>
    </row>
    <row r="2938" spans="1:2">
      <c r="A2938" s="45">
        <v>6073003502</v>
      </c>
      <c r="B2938" s="47" t="s">
        <v>0</v>
      </c>
    </row>
    <row r="2939" spans="1:2">
      <c r="A2939" s="45">
        <v>6073003601</v>
      </c>
      <c r="B2939" s="47" t="s">
        <v>0</v>
      </c>
    </row>
    <row r="2940" spans="1:2">
      <c r="A2940" s="45">
        <v>6073003602</v>
      </c>
      <c r="B2940" s="47" t="s">
        <v>0</v>
      </c>
    </row>
    <row r="2941" spans="1:2">
      <c r="A2941" s="45">
        <v>6073003603</v>
      </c>
      <c r="B2941" s="47" t="s">
        <v>0</v>
      </c>
    </row>
    <row r="2942" spans="1:2">
      <c r="A2942" s="45">
        <v>6073003901</v>
      </c>
      <c r="B2942" s="47" t="s">
        <v>0</v>
      </c>
    </row>
    <row r="2943" spans="1:2">
      <c r="A2943" s="45">
        <v>6073003902</v>
      </c>
      <c r="B2943" s="47" t="s">
        <v>0</v>
      </c>
    </row>
    <row r="2944" spans="1:2">
      <c r="A2944" s="45">
        <v>6073004000</v>
      </c>
      <c r="B2944" s="47" t="s">
        <v>0</v>
      </c>
    </row>
    <row r="2945" spans="1:2">
      <c r="A2945" s="45">
        <v>6073004100</v>
      </c>
      <c r="B2945" s="47" t="s">
        <v>0</v>
      </c>
    </row>
    <row r="2946" spans="1:2">
      <c r="A2946" s="45">
        <v>6073004501</v>
      </c>
      <c r="B2946" s="47" t="s">
        <v>0</v>
      </c>
    </row>
    <row r="2947" spans="1:2">
      <c r="A2947" s="45">
        <v>6073004600</v>
      </c>
      <c r="B2947" s="47" t="s">
        <v>0</v>
      </c>
    </row>
    <row r="2948" spans="1:2">
      <c r="A2948" s="45">
        <v>6073004700</v>
      </c>
      <c r="B2948" s="47" t="s">
        <v>0</v>
      </c>
    </row>
    <row r="2949" spans="1:2">
      <c r="A2949" s="45">
        <v>6073004800</v>
      </c>
      <c r="B2949" s="47" t="s">
        <v>0</v>
      </c>
    </row>
    <row r="2950" spans="1:2">
      <c r="A2950" s="45">
        <v>6073004900</v>
      </c>
      <c r="B2950" s="47" t="s">
        <v>0</v>
      </c>
    </row>
    <row r="2951" spans="1:2">
      <c r="A2951" s="45">
        <v>6073005000</v>
      </c>
      <c r="B2951" s="47" t="s">
        <v>0</v>
      </c>
    </row>
    <row r="2952" spans="1:2">
      <c r="A2952" s="45">
        <v>6073005100</v>
      </c>
      <c r="B2952" s="47" t="s">
        <v>0</v>
      </c>
    </row>
    <row r="2953" spans="1:2">
      <c r="A2953" s="45">
        <v>6073005200</v>
      </c>
      <c r="B2953" s="47" t="s">
        <v>0</v>
      </c>
    </row>
    <row r="2954" spans="1:2">
      <c r="A2954" s="45">
        <v>6073005700</v>
      </c>
      <c r="B2954" s="47" t="s">
        <v>0</v>
      </c>
    </row>
    <row r="2955" spans="1:2">
      <c r="A2955" s="45">
        <v>6073006500</v>
      </c>
      <c r="B2955" s="47" t="s">
        <v>0</v>
      </c>
    </row>
    <row r="2956" spans="1:2">
      <c r="A2956" s="45">
        <v>6073006600</v>
      </c>
      <c r="B2956" s="47" t="s">
        <v>0</v>
      </c>
    </row>
    <row r="2957" spans="1:2">
      <c r="A2957" s="45">
        <v>6073007501</v>
      </c>
      <c r="B2957" s="47" t="s">
        <v>0</v>
      </c>
    </row>
    <row r="2958" spans="1:2">
      <c r="A2958" s="45">
        <v>6073008305</v>
      </c>
      <c r="B2958" s="47" t="s">
        <v>0</v>
      </c>
    </row>
    <row r="2959" spans="1:2">
      <c r="A2959" s="45">
        <v>6073008339</v>
      </c>
      <c r="B2959" s="47" t="s">
        <v>0</v>
      </c>
    </row>
    <row r="2960" spans="1:2">
      <c r="A2960" s="45">
        <v>6073008343</v>
      </c>
      <c r="B2960" s="47" t="s">
        <v>0</v>
      </c>
    </row>
    <row r="2961" spans="1:2">
      <c r="A2961" s="45">
        <v>6073008359</v>
      </c>
      <c r="B2961" s="47" t="s">
        <v>0</v>
      </c>
    </row>
    <row r="2962" spans="1:2">
      <c r="A2962" s="45">
        <v>6073008361</v>
      </c>
      <c r="B2962" s="47" t="s">
        <v>0</v>
      </c>
    </row>
    <row r="2963" spans="1:2">
      <c r="A2963" s="45">
        <v>6073008502</v>
      </c>
      <c r="B2963" s="47" t="s">
        <v>0</v>
      </c>
    </row>
    <row r="2964" spans="1:2">
      <c r="A2964" s="45">
        <v>6073008510</v>
      </c>
      <c r="B2964" s="47" t="s">
        <v>0</v>
      </c>
    </row>
    <row r="2965" spans="1:2">
      <c r="A2965" s="45">
        <v>6073008600</v>
      </c>
      <c r="B2965" s="47" t="s">
        <v>0</v>
      </c>
    </row>
    <row r="2966" spans="1:2">
      <c r="A2966" s="45">
        <v>6073008800</v>
      </c>
      <c r="B2966" s="47" t="s">
        <v>0</v>
      </c>
    </row>
    <row r="2967" spans="1:2">
      <c r="A2967" s="45">
        <v>6073009000</v>
      </c>
      <c r="B2967" s="47" t="s">
        <v>0</v>
      </c>
    </row>
    <row r="2968" spans="1:2">
      <c r="A2968" s="45">
        <v>6073009102</v>
      </c>
      <c r="B2968" s="47" t="s">
        <v>0</v>
      </c>
    </row>
    <row r="2969" spans="1:2">
      <c r="A2969" s="45">
        <v>6073009400</v>
      </c>
      <c r="B2969" s="47" t="s">
        <v>0</v>
      </c>
    </row>
    <row r="2970" spans="1:2">
      <c r="A2970" s="45">
        <v>6073009510</v>
      </c>
      <c r="B2970" s="47" t="s">
        <v>0</v>
      </c>
    </row>
    <row r="2971" spans="1:2">
      <c r="A2971" s="45">
        <v>6073009511</v>
      </c>
      <c r="B2971" s="47" t="s">
        <v>0</v>
      </c>
    </row>
    <row r="2972" spans="1:2">
      <c r="A2972" s="45">
        <v>6073009603</v>
      </c>
      <c r="B2972" s="47" t="s">
        <v>0</v>
      </c>
    </row>
    <row r="2973" spans="1:2">
      <c r="A2973" s="45">
        <v>6073010001</v>
      </c>
      <c r="B2973" s="47" t="s">
        <v>0</v>
      </c>
    </row>
    <row r="2974" spans="1:2">
      <c r="A2974" s="45">
        <v>6073010004</v>
      </c>
      <c r="B2974" s="47" t="s">
        <v>0</v>
      </c>
    </row>
    <row r="2975" spans="1:2">
      <c r="A2975" s="45">
        <v>6073010005</v>
      </c>
      <c r="B2975" s="47" t="s">
        <v>0</v>
      </c>
    </row>
    <row r="2976" spans="1:2">
      <c r="A2976" s="45">
        <v>6073010009</v>
      </c>
      <c r="B2976" s="47" t="s">
        <v>0</v>
      </c>
    </row>
    <row r="2977" spans="1:2">
      <c r="A2977" s="45">
        <v>6073010010</v>
      </c>
      <c r="B2977" s="47" t="s">
        <v>0</v>
      </c>
    </row>
    <row r="2978" spans="1:2">
      <c r="A2978" s="45">
        <v>6073010011</v>
      </c>
      <c r="B2978" s="47" t="s">
        <v>0</v>
      </c>
    </row>
    <row r="2979" spans="1:2">
      <c r="A2979" s="45">
        <v>6073010012</v>
      </c>
      <c r="B2979" s="47" t="s">
        <v>0</v>
      </c>
    </row>
    <row r="2980" spans="1:2">
      <c r="A2980" s="45">
        <v>6073010013</v>
      </c>
      <c r="B2980" s="47" t="s">
        <v>0</v>
      </c>
    </row>
    <row r="2981" spans="1:2">
      <c r="A2981" s="45">
        <v>6073010103</v>
      </c>
      <c r="B2981" s="47" t="s">
        <v>0</v>
      </c>
    </row>
    <row r="2982" spans="1:2">
      <c r="A2982" s="45">
        <v>6073010104</v>
      </c>
      <c r="B2982" s="47" t="s">
        <v>0</v>
      </c>
    </row>
    <row r="2983" spans="1:2">
      <c r="A2983" s="45">
        <v>6073010106</v>
      </c>
      <c r="B2983" s="47" t="s">
        <v>0</v>
      </c>
    </row>
    <row r="2984" spans="1:2">
      <c r="A2984" s="45">
        <v>6073010107</v>
      </c>
      <c r="B2984" s="47" t="s">
        <v>0</v>
      </c>
    </row>
    <row r="2985" spans="1:2">
      <c r="A2985" s="45">
        <v>6073010110</v>
      </c>
      <c r="B2985" s="47" t="s">
        <v>0</v>
      </c>
    </row>
    <row r="2986" spans="1:2">
      <c r="A2986" s="45">
        <v>6073010111</v>
      </c>
      <c r="B2986" s="47" t="s">
        <v>0</v>
      </c>
    </row>
    <row r="2987" spans="1:2">
      <c r="A2987" s="45">
        <v>6073010112</v>
      </c>
      <c r="B2987" s="47" t="s">
        <v>0</v>
      </c>
    </row>
    <row r="2988" spans="1:2">
      <c r="A2988" s="45">
        <v>6073010300</v>
      </c>
      <c r="B2988" s="47" t="s">
        <v>0</v>
      </c>
    </row>
    <row r="2989" spans="1:2">
      <c r="A2989" s="45">
        <v>6073010401</v>
      </c>
      <c r="B2989" s="47" t="s">
        <v>0</v>
      </c>
    </row>
    <row r="2990" spans="1:2">
      <c r="A2990" s="45">
        <v>6073010402</v>
      </c>
      <c r="B2990" s="47" t="s">
        <v>0</v>
      </c>
    </row>
    <row r="2991" spans="1:2">
      <c r="A2991" s="45">
        <v>6073010501</v>
      </c>
      <c r="B2991" s="47" t="s">
        <v>0</v>
      </c>
    </row>
    <row r="2992" spans="1:2">
      <c r="A2992" s="45">
        <v>6073010502</v>
      </c>
      <c r="B2992" s="47" t="s">
        <v>0</v>
      </c>
    </row>
    <row r="2993" spans="1:2">
      <c r="A2993" s="45">
        <v>6073011601</v>
      </c>
      <c r="B2993" s="47" t="s">
        <v>0</v>
      </c>
    </row>
    <row r="2994" spans="1:2">
      <c r="A2994" s="45">
        <v>6073011602</v>
      </c>
      <c r="B2994" s="47" t="s">
        <v>0</v>
      </c>
    </row>
    <row r="2995" spans="1:2">
      <c r="A2995" s="45">
        <v>6073011700</v>
      </c>
      <c r="B2995" s="47" t="s">
        <v>0</v>
      </c>
    </row>
    <row r="2996" spans="1:2">
      <c r="A2996" s="45">
        <v>6073011801</v>
      </c>
      <c r="B2996" s="47" t="s">
        <v>0</v>
      </c>
    </row>
    <row r="2997" spans="1:2">
      <c r="A2997" s="45">
        <v>6073011802</v>
      </c>
      <c r="B2997" s="47" t="s">
        <v>0</v>
      </c>
    </row>
    <row r="2998" spans="1:2">
      <c r="A2998" s="45">
        <v>6073011902</v>
      </c>
      <c r="B2998" s="47" t="s">
        <v>0</v>
      </c>
    </row>
    <row r="2999" spans="1:2">
      <c r="A2999" s="45">
        <v>6073012002</v>
      </c>
      <c r="B2999" s="47" t="s">
        <v>0</v>
      </c>
    </row>
    <row r="3000" spans="1:2">
      <c r="A3000" s="45">
        <v>6073012003</v>
      </c>
      <c r="B3000" s="47" t="s">
        <v>0</v>
      </c>
    </row>
    <row r="3001" spans="1:2">
      <c r="A3001" s="45">
        <v>6073012101</v>
      </c>
      <c r="B3001" s="47" t="s">
        <v>0</v>
      </c>
    </row>
    <row r="3002" spans="1:2">
      <c r="A3002" s="45">
        <v>6073012102</v>
      </c>
      <c r="B3002" s="47" t="s">
        <v>0</v>
      </c>
    </row>
    <row r="3003" spans="1:2">
      <c r="A3003" s="45">
        <v>6073012200</v>
      </c>
      <c r="B3003" s="47" t="s">
        <v>0</v>
      </c>
    </row>
    <row r="3004" spans="1:2">
      <c r="A3004" s="45">
        <v>6073012302</v>
      </c>
      <c r="B3004" s="47" t="s">
        <v>0</v>
      </c>
    </row>
    <row r="3005" spans="1:2">
      <c r="A3005" s="45">
        <v>6073012303</v>
      </c>
      <c r="B3005" s="47" t="s">
        <v>0</v>
      </c>
    </row>
    <row r="3006" spans="1:2">
      <c r="A3006" s="45">
        <v>6073012304</v>
      </c>
      <c r="B3006" s="47" t="s">
        <v>0</v>
      </c>
    </row>
    <row r="3007" spans="1:2">
      <c r="A3007" s="45">
        <v>6073012401</v>
      </c>
      <c r="B3007" s="47" t="s">
        <v>0</v>
      </c>
    </row>
    <row r="3008" spans="1:2">
      <c r="A3008" s="45">
        <v>6073012402</v>
      </c>
      <c r="B3008" s="47" t="s">
        <v>0</v>
      </c>
    </row>
    <row r="3009" spans="1:2">
      <c r="A3009" s="45">
        <v>6073012501</v>
      </c>
      <c r="B3009" s="47" t="s">
        <v>0</v>
      </c>
    </row>
    <row r="3010" spans="1:2">
      <c r="A3010" s="45">
        <v>6073012502</v>
      </c>
      <c r="B3010" s="47" t="s">
        <v>0</v>
      </c>
    </row>
    <row r="3011" spans="1:2">
      <c r="A3011" s="45">
        <v>6073012600</v>
      </c>
      <c r="B3011" s="47" t="s">
        <v>0</v>
      </c>
    </row>
    <row r="3012" spans="1:2">
      <c r="A3012" s="45">
        <v>6073012700</v>
      </c>
      <c r="B3012" s="47" t="s">
        <v>0</v>
      </c>
    </row>
    <row r="3013" spans="1:2">
      <c r="A3013" s="45">
        <v>6073012800</v>
      </c>
      <c r="B3013" s="47" t="s">
        <v>0</v>
      </c>
    </row>
    <row r="3014" spans="1:2">
      <c r="A3014" s="45">
        <v>6073013000</v>
      </c>
      <c r="B3014" s="47" t="s">
        <v>0</v>
      </c>
    </row>
    <row r="3015" spans="1:2">
      <c r="A3015" s="45">
        <v>6073013102</v>
      </c>
      <c r="B3015" s="47" t="s">
        <v>0</v>
      </c>
    </row>
    <row r="3016" spans="1:2">
      <c r="A3016" s="45">
        <v>6073013103</v>
      </c>
      <c r="B3016" s="47" t="s">
        <v>0</v>
      </c>
    </row>
    <row r="3017" spans="1:2">
      <c r="A3017" s="45">
        <v>6073013104</v>
      </c>
      <c r="B3017" s="47" t="s">
        <v>0</v>
      </c>
    </row>
    <row r="3018" spans="1:2">
      <c r="A3018" s="45">
        <v>6073013203</v>
      </c>
      <c r="B3018" s="47" t="s">
        <v>0</v>
      </c>
    </row>
    <row r="3019" spans="1:2">
      <c r="A3019" s="45">
        <v>6073013204</v>
      </c>
      <c r="B3019" s="47" t="s">
        <v>0</v>
      </c>
    </row>
    <row r="3020" spans="1:2">
      <c r="A3020" s="45">
        <v>6073013205</v>
      </c>
      <c r="B3020" s="47" t="s">
        <v>0</v>
      </c>
    </row>
    <row r="3021" spans="1:2">
      <c r="A3021" s="45">
        <v>6073013206</v>
      </c>
      <c r="B3021" s="47" t="s">
        <v>0</v>
      </c>
    </row>
    <row r="3022" spans="1:2">
      <c r="A3022" s="45">
        <v>6073013302</v>
      </c>
      <c r="B3022" s="47" t="s">
        <v>0</v>
      </c>
    </row>
    <row r="3023" spans="1:2">
      <c r="A3023" s="45">
        <v>6073013303</v>
      </c>
      <c r="B3023" s="47" t="s">
        <v>0</v>
      </c>
    </row>
    <row r="3024" spans="1:2">
      <c r="A3024" s="45">
        <v>6073013306</v>
      </c>
      <c r="B3024" s="47" t="s">
        <v>0</v>
      </c>
    </row>
    <row r="3025" spans="1:2">
      <c r="A3025" s="45">
        <v>6073013307</v>
      </c>
      <c r="B3025" s="47" t="s">
        <v>0</v>
      </c>
    </row>
    <row r="3026" spans="1:2">
      <c r="A3026" s="45">
        <v>6073013308</v>
      </c>
      <c r="B3026" s="47" t="s">
        <v>0</v>
      </c>
    </row>
    <row r="3027" spans="1:2">
      <c r="A3027" s="45">
        <v>6073013312</v>
      </c>
      <c r="B3027" s="47" t="s">
        <v>0</v>
      </c>
    </row>
    <row r="3028" spans="1:2">
      <c r="A3028" s="45">
        <v>6073013503</v>
      </c>
      <c r="B3028" s="47" t="s">
        <v>0</v>
      </c>
    </row>
    <row r="3029" spans="1:2">
      <c r="A3029" s="45">
        <v>6073013505</v>
      </c>
      <c r="B3029" s="47" t="s">
        <v>0</v>
      </c>
    </row>
    <row r="3030" spans="1:2">
      <c r="A3030" s="45">
        <v>6073013506</v>
      </c>
      <c r="B3030" s="47" t="s">
        <v>0</v>
      </c>
    </row>
    <row r="3031" spans="1:2">
      <c r="A3031" s="45">
        <v>6073013702</v>
      </c>
      <c r="B3031" s="47" t="s">
        <v>0</v>
      </c>
    </row>
    <row r="3032" spans="1:2">
      <c r="A3032" s="45">
        <v>6073013802</v>
      </c>
      <c r="B3032" s="47" t="s">
        <v>0</v>
      </c>
    </row>
    <row r="3033" spans="1:2">
      <c r="A3033" s="45">
        <v>6073013906</v>
      </c>
      <c r="B3033" s="47" t="s">
        <v>0</v>
      </c>
    </row>
    <row r="3034" spans="1:2">
      <c r="A3034" s="45">
        <v>6073013907</v>
      </c>
      <c r="B3034" s="47" t="s">
        <v>0</v>
      </c>
    </row>
    <row r="3035" spans="1:2">
      <c r="A3035" s="45">
        <v>6073013908</v>
      </c>
      <c r="B3035" s="47" t="s">
        <v>0</v>
      </c>
    </row>
    <row r="3036" spans="1:2">
      <c r="A3036" s="45">
        <v>6073013909</v>
      </c>
      <c r="B3036" s="47" t="s">
        <v>0</v>
      </c>
    </row>
    <row r="3037" spans="1:2">
      <c r="A3037" s="45">
        <v>6073014001</v>
      </c>
      <c r="B3037" s="47" t="s">
        <v>0</v>
      </c>
    </row>
    <row r="3038" spans="1:2">
      <c r="A3038" s="45">
        <v>6073014102</v>
      </c>
      <c r="B3038" s="47" t="s">
        <v>0</v>
      </c>
    </row>
    <row r="3039" spans="1:2">
      <c r="A3039" s="45">
        <v>6073014300</v>
      </c>
      <c r="B3039" s="47" t="s">
        <v>0</v>
      </c>
    </row>
    <row r="3040" spans="1:2">
      <c r="A3040" s="45">
        <v>6073014400</v>
      </c>
      <c r="B3040" s="47" t="s">
        <v>0</v>
      </c>
    </row>
    <row r="3041" spans="1:2">
      <c r="A3041" s="45">
        <v>6073014500</v>
      </c>
      <c r="B3041" s="47" t="s">
        <v>0</v>
      </c>
    </row>
    <row r="3042" spans="1:2">
      <c r="A3042" s="45">
        <v>6073014601</v>
      </c>
      <c r="B3042" s="47" t="s">
        <v>0</v>
      </c>
    </row>
    <row r="3043" spans="1:2">
      <c r="A3043" s="45">
        <v>6073014803</v>
      </c>
      <c r="B3043" s="47" t="s">
        <v>0</v>
      </c>
    </row>
    <row r="3044" spans="1:2">
      <c r="A3044" s="45">
        <v>6073014804</v>
      </c>
      <c r="B3044" s="47" t="s">
        <v>0</v>
      </c>
    </row>
    <row r="3045" spans="1:2">
      <c r="A3045" s="45">
        <v>6073014805</v>
      </c>
      <c r="B3045" s="47" t="s">
        <v>0</v>
      </c>
    </row>
    <row r="3046" spans="1:2">
      <c r="A3046" s="45">
        <v>6073014806</v>
      </c>
      <c r="B3046" s="47" t="s">
        <v>0</v>
      </c>
    </row>
    <row r="3047" spans="1:2">
      <c r="A3047" s="45">
        <v>6073014901</v>
      </c>
      <c r="B3047" s="47" t="s">
        <v>0</v>
      </c>
    </row>
    <row r="3048" spans="1:2">
      <c r="A3048" s="45">
        <v>6073014902</v>
      </c>
      <c r="B3048" s="47" t="s">
        <v>0</v>
      </c>
    </row>
    <row r="3049" spans="1:2">
      <c r="A3049" s="45">
        <v>6073015301</v>
      </c>
      <c r="B3049" s="47" t="s">
        <v>0</v>
      </c>
    </row>
    <row r="3050" spans="1:2">
      <c r="A3050" s="45">
        <v>6073015404</v>
      </c>
      <c r="B3050" s="47" t="s">
        <v>0</v>
      </c>
    </row>
    <row r="3051" spans="1:2">
      <c r="A3051" s="45">
        <v>6073015601</v>
      </c>
      <c r="B3051" s="47" t="s">
        <v>0</v>
      </c>
    </row>
    <row r="3052" spans="1:2">
      <c r="A3052" s="45">
        <v>6073015701</v>
      </c>
      <c r="B3052" s="47" t="s">
        <v>0</v>
      </c>
    </row>
    <row r="3053" spans="1:2">
      <c r="A3053" s="45">
        <v>6073015703</v>
      </c>
      <c r="B3053" s="47" t="s">
        <v>0</v>
      </c>
    </row>
    <row r="3054" spans="1:2">
      <c r="A3054" s="45">
        <v>6073015704</v>
      </c>
      <c r="B3054" s="47" t="s">
        <v>0</v>
      </c>
    </row>
    <row r="3055" spans="1:2">
      <c r="A3055" s="45">
        <v>6073015801</v>
      </c>
      <c r="B3055" s="47" t="s">
        <v>0</v>
      </c>
    </row>
    <row r="3056" spans="1:2">
      <c r="A3056" s="45">
        <v>6073015802</v>
      </c>
      <c r="B3056" s="47" t="s">
        <v>0</v>
      </c>
    </row>
    <row r="3057" spans="1:2">
      <c r="A3057" s="45">
        <v>6073015901</v>
      </c>
      <c r="B3057" s="47" t="s">
        <v>0</v>
      </c>
    </row>
    <row r="3058" spans="1:2">
      <c r="A3058" s="45">
        <v>6073015902</v>
      </c>
      <c r="B3058" s="47" t="s">
        <v>0</v>
      </c>
    </row>
    <row r="3059" spans="1:2">
      <c r="A3059" s="45">
        <v>6073016202</v>
      </c>
      <c r="B3059" s="47" t="s">
        <v>0</v>
      </c>
    </row>
    <row r="3060" spans="1:2">
      <c r="A3060" s="45">
        <v>6073016301</v>
      </c>
      <c r="B3060" s="47" t="s">
        <v>0</v>
      </c>
    </row>
    <row r="3061" spans="1:2">
      <c r="A3061" s="45">
        <v>6073016302</v>
      </c>
      <c r="B3061" s="47" t="s">
        <v>0</v>
      </c>
    </row>
    <row r="3062" spans="1:2">
      <c r="A3062" s="45">
        <v>6073016402</v>
      </c>
      <c r="B3062" s="47" t="s">
        <v>0</v>
      </c>
    </row>
    <row r="3063" spans="1:2">
      <c r="A3063" s="45">
        <v>6073016502</v>
      </c>
      <c r="B3063" s="47" t="s">
        <v>0</v>
      </c>
    </row>
    <row r="3064" spans="1:2">
      <c r="A3064" s="45">
        <v>6073016503</v>
      </c>
      <c r="B3064" s="47" t="s">
        <v>0</v>
      </c>
    </row>
    <row r="3065" spans="1:2">
      <c r="A3065" s="45">
        <v>6073016504</v>
      </c>
      <c r="B3065" s="47" t="s">
        <v>0</v>
      </c>
    </row>
    <row r="3066" spans="1:2">
      <c r="A3066" s="45">
        <v>6073016616</v>
      </c>
      <c r="B3066" s="47" t="s">
        <v>0</v>
      </c>
    </row>
    <row r="3067" spans="1:2">
      <c r="A3067" s="45">
        <v>6073016617</v>
      </c>
      <c r="B3067" s="47" t="s">
        <v>0</v>
      </c>
    </row>
    <row r="3068" spans="1:2">
      <c r="A3068" s="45">
        <v>6073016702</v>
      </c>
      <c r="B3068" s="47" t="s">
        <v>0</v>
      </c>
    </row>
    <row r="3069" spans="1:2">
      <c r="A3069" s="45">
        <v>6073016804</v>
      </c>
      <c r="B3069" s="47" t="s">
        <v>0</v>
      </c>
    </row>
    <row r="3070" spans="1:2">
      <c r="A3070" s="45">
        <v>6073016806</v>
      </c>
      <c r="B3070" s="47" t="s">
        <v>0</v>
      </c>
    </row>
    <row r="3071" spans="1:2">
      <c r="A3071" s="45">
        <v>6073017014</v>
      </c>
      <c r="B3071" s="47" t="s">
        <v>0</v>
      </c>
    </row>
    <row r="3072" spans="1:2">
      <c r="A3072" s="45">
        <v>6073017018</v>
      </c>
      <c r="B3072" s="47" t="s">
        <v>0</v>
      </c>
    </row>
    <row r="3073" spans="1:2">
      <c r="A3073" s="45">
        <v>6073017900</v>
      </c>
      <c r="B3073" s="47" t="s">
        <v>0</v>
      </c>
    </row>
    <row r="3074" spans="1:2">
      <c r="A3074" s="45">
        <v>6073018100</v>
      </c>
      <c r="B3074" s="47" t="s">
        <v>0</v>
      </c>
    </row>
    <row r="3075" spans="1:2">
      <c r="A3075" s="45">
        <v>6073018200</v>
      </c>
      <c r="B3075" s="47" t="s">
        <v>0</v>
      </c>
    </row>
    <row r="3076" spans="1:2">
      <c r="A3076" s="45">
        <v>6073018300</v>
      </c>
      <c r="B3076" s="47" t="s">
        <v>0</v>
      </c>
    </row>
    <row r="3077" spans="1:2">
      <c r="A3077" s="45">
        <v>6073018400</v>
      </c>
      <c r="B3077" s="47" t="s">
        <v>0</v>
      </c>
    </row>
    <row r="3078" spans="1:2">
      <c r="A3078" s="45">
        <v>6073018507</v>
      </c>
      <c r="B3078" s="47" t="s">
        <v>0</v>
      </c>
    </row>
    <row r="3079" spans="1:2">
      <c r="A3079" s="45">
        <v>6073018509</v>
      </c>
      <c r="B3079" s="47" t="s">
        <v>0</v>
      </c>
    </row>
    <row r="3080" spans="1:2">
      <c r="A3080" s="45">
        <v>6073018510</v>
      </c>
      <c r="B3080" s="47" t="s">
        <v>0</v>
      </c>
    </row>
    <row r="3081" spans="1:2">
      <c r="A3081" s="45">
        <v>6073018511</v>
      </c>
      <c r="B3081" s="47" t="s">
        <v>0</v>
      </c>
    </row>
    <row r="3082" spans="1:2">
      <c r="A3082" s="45">
        <v>6073018512</v>
      </c>
      <c r="B3082" s="47" t="s">
        <v>0</v>
      </c>
    </row>
    <row r="3083" spans="1:2">
      <c r="A3083" s="45">
        <v>6073018516</v>
      </c>
      <c r="B3083" s="47" t="s">
        <v>0</v>
      </c>
    </row>
    <row r="3084" spans="1:2">
      <c r="A3084" s="45">
        <v>6073018517</v>
      </c>
      <c r="B3084" s="47" t="s">
        <v>0</v>
      </c>
    </row>
    <row r="3085" spans="1:2">
      <c r="A3085" s="45">
        <v>6073018518</v>
      </c>
      <c r="B3085" s="47" t="s">
        <v>0</v>
      </c>
    </row>
    <row r="3086" spans="1:2">
      <c r="A3086" s="45">
        <v>6073018519</v>
      </c>
      <c r="B3086" s="47" t="s">
        <v>0</v>
      </c>
    </row>
    <row r="3087" spans="1:2">
      <c r="A3087" s="45">
        <v>6073018603</v>
      </c>
      <c r="B3087" s="47" t="s">
        <v>0</v>
      </c>
    </row>
    <row r="3088" spans="1:2">
      <c r="A3088" s="45">
        <v>6073018609</v>
      </c>
      <c r="B3088" s="47" t="s">
        <v>0</v>
      </c>
    </row>
    <row r="3089" spans="1:2">
      <c r="A3089" s="45">
        <v>6073018610</v>
      </c>
      <c r="B3089" s="47" t="s">
        <v>0</v>
      </c>
    </row>
    <row r="3090" spans="1:2">
      <c r="A3090" s="45">
        <v>6073018613</v>
      </c>
      <c r="B3090" s="47" t="s">
        <v>0</v>
      </c>
    </row>
    <row r="3091" spans="1:2">
      <c r="A3091" s="45">
        <v>6073018614</v>
      </c>
      <c r="B3091" s="47" t="s">
        <v>0</v>
      </c>
    </row>
    <row r="3092" spans="1:2">
      <c r="A3092" s="45">
        <v>6073018700</v>
      </c>
      <c r="B3092" s="47" t="s">
        <v>0</v>
      </c>
    </row>
    <row r="3093" spans="1:2">
      <c r="A3093" s="45">
        <v>6073018903</v>
      </c>
      <c r="B3093" s="47" t="s">
        <v>0</v>
      </c>
    </row>
    <row r="3094" spans="1:2">
      <c r="A3094" s="45">
        <v>6073018904</v>
      </c>
      <c r="B3094" s="47" t="s">
        <v>0</v>
      </c>
    </row>
    <row r="3095" spans="1:2">
      <c r="A3095" s="45">
        <v>6073018905</v>
      </c>
      <c r="B3095" s="47" t="s">
        <v>0</v>
      </c>
    </row>
    <row r="3096" spans="1:2">
      <c r="A3096" s="45">
        <v>6073018906</v>
      </c>
      <c r="B3096" s="47" t="s">
        <v>0</v>
      </c>
    </row>
    <row r="3097" spans="1:2">
      <c r="A3097" s="45">
        <v>6073019107</v>
      </c>
      <c r="B3097" s="47" t="s">
        <v>0</v>
      </c>
    </row>
    <row r="3098" spans="1:2">
      <c r="A3098" s="45">
        <v>6073019205</v>
      </c>
      <c r="B3098" s="47" t="s">
        <v>0</v>
      </c>
    </row>
    <row r="3099" spans="1:2">
      <c r="A3099" s="45">
        <v>6073019206</v>
      </c>
      <c r="B3099" s="47" t="s">
        <v>0</v>
      </c>
    </row>
    <row r="3100" spans="1:2">
      <c r="A3100" s="45">
        <v>6073019207</v>
      </c>
      <c r="B3100" s="47" t="s">
        <v>0</v>
      </c>
    </row>
    <row r="3101" spans="1:2">
      <c r="A3101" s="45">
        <v>6073019302</v>
      </c>
      <c r="B3101" s="47" t="s">
        <v>0</v>
      </c>
    </row>
    <row r="3102" spans="1:2">
      <c r="A3102" s="45">
        <v>6073019403</v>
      </c>
      <c r="B3102" s="47" t="s">
        <v>0</v>
      </c>
    </row>
    <row r="3103" spans="1:2">
      <c r="A3103" s="45">
        <v>6073019404</v>
      </c>
      <c r="B3103" s="47" t="s">
        <v>0</v>
      </c>
    </row>
    <row r="3104" spans="1:2">
      <c r="A3104" s="45">
        <v>6073019405</v>
      </c>
      <c r="B3104" s="47" t="s">
        <v>0</v>
      </c>
    </row>
    <row r="3105" spans="1:2">
      <c r="A3105" s="45">
        <v>6073019406</v>
      </c>
      <c r="B3105" s="47" t="s">
        <v>0</v>
      </c>
    </row>
    <row r="3106" spans="1:2">
      <c r="A3106" s="45">
        <v>6073019501</v>
      </c>
      <c r="B3106" s="47" t="s">
        <v>0</v>
      </c>
    </row>
    <row r="3107" spans="1:2">
      <c r="A3107" s="45">
        <v>6073019502</v>
      </c>
      <c r="B3107" s="47" t="s">
        <v>0</v>
      </c>
    </row>
    <row r="3108" spans="1:2">
      <c r="A3108" s="45">
        <v>6073019503</v>
      </c>
      <c r="B3108" s="47" t="s">
        <v>0</v>
      </c>
    </row>
    <row r="3109" spans="1:2">
      <c r="A3109" s="45">
        <v>6073019601</v>
      </c>
      <c r="B3109" s="47" t="s">
        <v>0</v>
      </c>
    </row>
    <row r="3110" spans="1:2">
      <c r="A3110" s="45">
        <v>6073019602</v>
      </c>
      <c r="B3110" s="47" t="s">
        <v>0</v>
      </c>
    </row>
    <row r="3111" spans="1:2">
      <c r="A3111" s="45">
        <v>6073019701</v>
      </c>
      <c r="B3111" s="47" t="s">
        <v>0</v>
      </c>
    </row>
    <row r="3112" spans="1:2">
      <c r="A3112" s="45">
        <v>6073019702</v>
      </c>
      <c r="B3112" s="47" t="s">
        <v>0</v>
      </c>
    </row>
    <row r="3113" spans="1:2">
      <c r="A3113" s="45">
        <v>6073019805</v>
      </c>
      <c r="B3113" s="47" t="s">
        <v>0</v>
      </c>
    </row>
    <row r="3114" spans="1:2">
      <c r="A3114" s="45">
        <v>6073019902</v>
      </c>
      <c r="B3114" s="47" t="s">
        <v>0</v>
      </c>
    </row>
    <row r="3115" spans="1:2">
      <c r="A3115" s="45">
        <v>6073020017</v>
      </c>
      <c r="B3115" s="47" t="s">
        <v>0</v>
      </c>
    </row>
    <row r="3116" spans="1:2">
      <c r="A3116" s="45">
        <v>6073020018</v>
      </c>
      <c r="B3116" s="47" t="s">
        <v>0</v>
      </c>
    </row>
    <row r="3117" spans="1:2">
      <c r="A3117" s="45">
        <v>6073020019</v>
      </c>
      <c r="B3117" s="47" t="s">
        <v>0</v>
      </c>
    </row>
    <row r="3118" spans="1:2">
      <c r="A3118" s="45">
        <v>6073020021</v>
      </c>
      <c r="B3118" s="47" t="s">
        <v>0</v>
      </c>
    </row>
    <row r="3119" spans="1:2">
      <c r="A3119" s="45">
        <v>6073020023</v>
      </c>
      <c r="B3119" s="47" t="s">
        <v>0</v>
      </c>
    </row>
    <row r="3120" spans="1:2">
      <c r="A3120" s="45">
        <v>6073020024</v>
      </c>
      <c r="B3120" s="47" t="s">
        <v>0</v>
      </c>
    </row>
    <row r="3121" spans="1:2">
      <c r="A3121" s="45">
        <v>6073020025</v>
      </c>
      <c r="B3121" s="47" t="s">
        <v>0</v>
      </c>
    </row>
    <row r="3122" spans="1:2">
      <c r="A3122" s="45">
        <v>6073020028</v>
      </c>
      <c r="B3122" s="47" t="s">
        <v>0</v>
      </c>
    </row>
    <row r="3123" spans="1:2">
      <c r="A3123" s="45">
        <v>6073020029</v>
      </c>
      <c r="B3123" s="47" t="s">
        <v>0</v>
      </c>
    </row>
    <row r="3124" spans="1:2">
      <c r="A3124" s="45">
        <v>6073020105</v>
      </c>
      <c r="B3124" s="47" t="s">
        <v>0</v>
      </c>
    </row>
    <row r="3125" spans="1:2">
      <c r="A3125" s="45">
        <v>6073020108</v>
      </c>
      <c r="B3125" s="47" t="s">
        <v>0</v>
      </c>
    </row>
    <row r="3126" spans="1:2">
      <c r="A3126" s="45">
        <v>6073020202</v>
      </c>
      <c r="B3126" s="47" t="s">
        <v>0</v>
      </c>
    </row>
    <row r="3127" spans="1:2">
      <c r="A3127" s="45">
        <v>6073020206</v>
      </c>
      <c r="B3127" s="47" t="s">
        <v>0</v>
      </c>
    </row>
    <row r="3128" spans="1:2">
      <c r="A3128" s="45">
        <v>6073020207</v>
      </c>
      <c r="B3128" s="47" t="s">
        <v>0</v>
      </c>
    </row>
    <row r="3129" spans="1:2">
      <c r="A3129" s="45">
        <v>6073020208</v>
      </c>
      <c r="B3129" s="47" t="s">
        <v>0</v>
      </c>
    </row>
    <row r="3130" spans="1:2">
      <c r="A3130" s="45">
        <v>6073020209</v>
      </c>
      <c r="B3130" s="47" t="s">
        <v>0</v>
      </c>
    </row>
    <row r="3131" spans="1:2">
      <c r="A3131" s="45">
        <v>6073020210</v>
      </c>
      <c r="B3131" s="47" t="s">
        <v>0</v>
      </c>
    </row>
    <row r="3132" spans="1:2">
      <c r="A3132" s="45">
        <v>6073020211</v>
      </c>
      <c r="B3132" s="47" t="s">
        <v>0</v>
      </c>
    </row>
    <row r="3133" spans="1:2">
      <c r="A3133" s="45">
        <v>6073020213</v>
      </c>
      <c r="B3133" s="47" t="s">
        <v>0</v>
      </c>
    </row>
    <row r="3134" spans="1:2">
      <c r="A3134" s="45">
        <v>6073020214</v>
      </c>
      <c r="B3134" s="47" t="s">
        <v>0</v>
      </c>
    </row>
    <row r="3135" spans="1:2">
      <c r="A3135" s="45">
        <v>6073020307</v>
      </c>
      <c r="B3135" s="47" t="s">
        <v>0</v>
      </c>
    </row>
    <row r="3136" spans="1:2">
      <c r="A3136" s="45">
        <v>6073020308</v>
      </c>
      <c r="B3136" s="47" t="s">
        <v>0</v>
      </c>
    </row>
    <row r="3137" spans="1:2">
      <c r="A3137" s="45">
        <v>6073020309</v>
      </c>
      <c r="B3137" s="47" t="s">
        <v>0</v>
      </c>
    </row>
    <row r="3138" spans="1:2">
      <c r="A3138" s="45">
        <v>6073020500</v>
      </c>
      <c r="B3138" s="47" t="s">
        <v>0</v>
      </c>
    </row>
    <row r="3139" spans="1:2">
      <c r="A3139" s="45">
        <v>6073020601</v>
      </c>
      <c r="B3139" s="47" t="s">
        <v>0</v>
      </c>
    </row>
    <row r="3140" spans="1:2">
      <c r="A3140" s="45">
        <v>6073020602</v>
      </c>
      <c r="B3140" s="47" t="s">
        <v>0</v>
      </c>
    </row>
    <row r="3141" spans="1:2">
      <c r="A3141" s="45">
        <v>6073020707</v>
      </c>
      <c r="B3141" s="47" t="s">
        <v>0</v>
      </c>
    </row>
    <row r="3142" spans="1:2">
      <c r="A3142" s="45">
        <v>6073020805</v>
      </c>
      <c r="B3142" s="47" t="s">
        <v>0</v>
      </c>
    </row>
    <row r="3143" spans="1:2">
      <c r="A3143" s="45">
        <v>6073020806</v>
      </c>
      <c r="B3143" s="47" t="s">
        <v>0</v>
      </c>
    </row>
    <row r="3144" spans="1:2">
      <c r="A3144" s="45">
        <v>6073020809</v>
      </c>
      <c r="B3144" s="47" t="s">
        <v>0</v>
      </c>
    </row>
    <row r="3145" spans="1:2">
      <c r="A3145" s="45">
        <v>6073020903</v>
      </c>
      <c r="B3145" s="47" t="s">
        <v>0</v>
      </c>
    </row>
    <row r="3146" spans="1:2">
      <c r="A3146" s="45">
        <v>6073021000</v>
      </c>
      <c r="B3146" s="47" t="s">
        <v>0</v>
      </c>
    </row>
    <row r="3147" spans="1:2">
      <c r="A3147" s="45">
        <v>6073021100</v>
      </c>
      <c r="B3147" s="47" t="s">
        <v>0</v>
      </c>
    </row>
    <row r="3148" spans="1:2">
      <c r="A3148" s="45">
        <v>6073021205</v>
      </c>
      <c r="B3148" s="47" t="s">
        <v>0</v>
      </c>
    </row>
    <row r="3149" spans="1:2">
      <c r="A3149" s="45">
        <v>6073021900</v>
      </c>
      <c r="B3149" s="47" t="s">
        <v>0</v>
      </c>
    </row>
    <row r="3150" spans="1:2">
      <c r="A3150" s="45">
        <v>6073022000</v>
      </c>
      <c r="B3150" s="47" t="s">
        <v>0</v>
      </c>
    </row>
    <row r="3151" spans="1:2">
      <c r="A3151" s="45">
        <v>6075010100</v>
      </c>
      <c r="B3151" s="47" t="s">
        <v>0</v>
      </c>
    </row>
    <row r="3152" spans="1:2">
      <c r="A3152" s="45">
        <v>6075010600</v>
      </c>
      <c r="B3152" s="47" t="s">
        <v>0</v>
      </c>
    </row>
    <row r="3153" spans="1:2">
      <c r="A3153" s="45">
        <v>6075010700</v>
      </c>
      <c r="B3153" s="47" t="s">
        <v>0</v>
      </c>
    </row>
    <row r="3154" spans="1:2">
      <c r="A3154" s="45">
        <v>6075011100</v>
      </c>
      <c r="B3154" s="47" t="s">
        <v>0</v>
      </c>
    </row>
    <row r="3155" spans="1:2">
      <c r="A3155" s="45">
        <v>6075011200</v>
      </c>
      <c r="B3155" s="47" t="s">
        <v>0</v>
      </c>
    </row>
    <row r="3156" spans="1:2">
      <c r="A3156" s="45">
        <v>6075011300</v>
      </c>
      <c r="B3156" s="47" t="s">
        <v>0</v>
      </c>
    </row>
    <row r="3157" spans="1:2">
      <c r="A3157" s="45">
        <v>6075011700</v>
      </c>
      <c r="B3157" s="47" t="s">
        <v>0</v>
      </c>
    </row>
    <row r="3158" spans="1:2">
      <c r="A3158" s="45">
        <v>6075011800</v>
      </c>
      <c r="B3158" s="47" t="s">
        <v>0</v>
      </c>
    </row>
    <row r="3159" spans="1:2">
      <c r="A3159" s="45">
        <v>6075011901</v>
      </c>
      <c r="B3159" s="47" t="s">
        <v>0</v>
      </c>
    </row>
    <row r="3160" spans="1:2">
      <c r="A3160" s="45">
        <v>6075011902</v>
      </c>
      <c r="B3160" s="47" t="s">
        <v>0</v>
      </c>
    </row>
    <row r="3161" spans="1:2">
      <c r="A3161" s="45">
        <v>6075012000</v>
      </c>
      <c r="B3161" s="47" t="s">
        <v>0</v>
      </c>
    </row>
    <row r="3162" spans="1:2">
      <c r="A3162" s="45">
        <v>6075012100</v>
      </c>
      <c r="B3162" s="47" t="s">
        <v>0</v>
      </c>
    </row>
    <row r="3163" spans="1:2">
      <c r="A3163" s="45">
        <v>6075012201</v>
      </c>
      <c r="B3163" s="47" t="s">
        <v>0</v>
      </c>
    </row>
    <row r="3164" spans="1:2">
      <c r="A3164" s="45">
        <v>6075012202</v>
      </c>
      <c r="B3164" s="47" t="s">
        <v>0</v>
      </c>
    </row>
    <row r="3165" spans="1:2">
      <c r="A3165" s="45">
        <v>6075012301</v>
      </c>
      <c r="B3165" s="47" t="s">
        <v>0</v>
      </c>
    </row>
    <row r="3166" spans="1:2">
      <c r="A3166" s="45">
        <v>6075012302</v>
      </c>
      <c r="B3166" s="47" t="s">
        <v>0</v>
      </c>
    </row>
    <row r="3167" spans="1:2">
      <c r="A3167" s="45">
        <v>6075012401</v>
      </c>
      <c r="B3167" s="47" t="s">
        <v>0</v>
      </c>
    </row>
    <row r="3168" spans="1:2">
      <c r="A3168" s="45">
        <v>6075012402</v>
      </c>
      <c r="B3168" s="47" t="s">
        <v>0</v>
      </c>
    </row>
    <row r="3169" spans="1:2">
      <c r="A3169" s="45">
        <v>6075012501</v>
      </c>
      <c r="B3169" s="47" t="s">
        <v>0</v>
      </c>
    </row>
    <row r="3170" spans="1:2">
      <c r="A3170" s="45">
        <v>6075012502</v>
      </c>
      <c r="B3170" s="47" t="s">
        <v>0</v>
      </c>
    </row>
    <row r="3171" spans="1:2">
      <c r="A3171" s="45">
        <v>6075015500</v>
      </c>
      <c r="B3171" s="47" t="s">
        <v>0</v>
      </c>
    </row>
    <row r="3172" spans="1:2">
      <c r="A3172" s="45">
        <v>6075015801</v>
      </c>
      <c r="B3172" s="47" t="s">
        <v>0</v>
      </c>
    </row>
    <row r="3173" spans="1:2">
      <c r="A3173" s="45">
        <v>6075015900</v>
      </c>
      <c r="B3173" s="47" t="s">
        <v>0</v>
      </c>
    </row>
    <row r="3174" spans="1:2">
      <c r="A3174" s="45">
        <v>6075016000</v>
      </c>
      <c r="B3174" s="47" t="s">
        <v>0</v>
      </c>
    </row>
    <row r="3175" spans="1:2">
      <c r="A3175" s="45">
        <v>6075016100</v>
      </c>
      <c r="B3175" s="47" t="s">
        <v>0</v>
      </c>
    </row>
    <row r="3176" spans="1:2">
      <c r="A3176" s="45">
        <v>6075016200</v>
      </c>
      <c r="B3176" s="47" t="s">
        <v>0</v>
      </c>
    </row>
    <row r="3177" spans="1:2">
      <c r="A3177" s="45">
        <v>6075016802</v>
      </c>
      <c r="B3177" s="47" t="s">
        <v>0</v>
      </c>
    </row>
    <row r="3178" spans="1:2">
      <c r="A3178" s="45">
        <v>6075017601</v>
      </c>
      <c r="B3178" s="47" t="s">
        <v>0</v>
      </c>
    </row>
    <row r="3179" spans="1:2">
      <c r="A3179" s="45">
        <v>6075017700</v>
      </c>
      <c r="B3179" s="47" t="s">
        <v>0</v>
      </c>
    </row>
    <row r="3180" spans="1:2">
      <c r="A3180" s="45">
        <v>6075017801</v>
      </c>
      <c r="B3180" s="47" t="s">
        <v>0</v>
      </c>
    </row>
    <row r="3181" spans="1:2">
      <c r="A3181" s="45">
        <v>6075017802</v>
      </c>
      <c r="B3181" s="47" t="s">
        <v>0</v>
      </c>
    </row>
    <row r="3182" spans="1:2">
      <c r="A3182" s="45">
        <v>6075017902</v>
      </c>
      <c r="B3182" s="47" t="s">
        <v>0</v>
      </c>
    </row>
    <row r="3183" spans="1:2">
      <c r="A3183" s="45">
        <v>6075020100</v>
      </c>
      <c r="B3183" s="47" t="s">
        <v>0</v>
      </c>
    </row>
    <row r="3184" spans="1:2">
      <c r="A3184" s="45">
        <v>6075020200</v>
      </c>
      <c r="B3184" s="47" t="s">
        <v>0</v>
      </c>
    </row>
    <row r="3185" spans="1:2">
      <c r="A3185" s="45">
        <v>6075020800</v>
      </c>
      <c r="B3185" s="47" t="s">
        <v>0</v>
      </c>
    </row>
    <row r="3186" spans="1:2">
      <c r="A3186" s="45">
        <v>6075020900</v>
      </c>
      <c r="B3186" s="47" t="s">
        <v>0</v>
      </c>
    </row>
    <row r="3187" spans="1:2">
      <c r="A3187" s="45">
        <v>6075022802</v>
      </c>
      <c r="B3187" s="47" t="s">
        <v>0</v>
      </c>
    </row>
    <row r="3188" spans="1:2">
      <c r="A3188" s="45">
        <v>6075022901</v>
      </c>
      <c r="B3188" s="47" t="s">
        <v>0</v>
      </c>
    </row>
    <row r="3189" spans="1:2">
      <c r="A3189" s="45">
        <v>6075022903</v>
      </c>
      <c r="B3189" s="47" t="s">
        <v>0</v>
      </c>
    </row>
    <row r="3190" spans="1:2">
      <c r="A3190" s="45">
        <v>6075023001</v>
      </c>
      <c r="B3190" s="47" t="s">
        <v>0</v>
      </c>
    </row>
    <row r="3191" spans="1:2">
      <c r="A3191" s="45">
        <v>6075023003</v>
      </c>
      <c r="B3191" s="47" t="s">
        <v>0</v>
      </c>
    </row>
    <row r="3192" spans="1:2">
      <c r="A3192" s="45">
        <v>6075023102</v>
      </c>
      <c r="B3192" s="47" t="s">
        <v>0</v>
      </c>
    </row>
    <row r="3193" spans="1:2">
      <c r="A3193" s="45">
        <v>6075023103</v>
      </c>
      <c r="B3193" s="47" t="s">
        <v>0</v>
      </c>
    </row>
    <row r="3194" spans="1:2">
      <c r="A3194" s="45">
        <v>6075023200</v>
      </c>
      <c r="B3194" s="47" t="s">
        <v>0</v>
      </c>
    </row>
    <row r="3195" spans="1:2">
      <c r="A3195" s="45">
        <v>6075023300</v>
      </c>
      <c r="B3195" s="47" t="s">
        <v>0</v>
      </c>
    </row>
    <row r="3196" spans="1:2">
      <c r="A3196" s="45">
        <v>6075023400</v>
      </c>
      <c r="B3196" s="47" t="s">
        <v>0</v>
      </c>
    </row>
    <row r="3197" spans="1:2">
      <c r="A3197" s="45">
        <v>6075025401</v>
      </c>
      <c r="B3197" s="47" t="s">
        <v>0</v>
      </c>
    </row>
    <row r="3198" spans="1:2">
      <c r="A3198" s="45">
        <v>6075025403</v>
      </c>
      <c r="B3198" s="47" t="s">
        <v>0</v>
      </c>
    </row>
    <row r="3199" spans="1:2">
      <c r="A3199" s="45">
        <v>6075025600</v>
      </c>
      <c r="B3199" s="47" t="s">
        <v>0</v>
      </c>
    </row>
    <row r="3200" spans="1:2">
      <c r="A3200" s="45">
        <v>6075025701</v>
      </c>
      <c r="B3200" s="47" t="s">
        <v>0</v>
      </c>
    </row>
    <row r="3201" spans="1:2">
      <c r="A3201" s="45">
        <v>6075025702</v>
      </c>
      <c r="B3201" s="47" t="s">
        <v>0</v>
      </c>
    </row>
    <row r="3202" spans="1:2">
      <c r="A3202" s="45">
        <v>6075025800</v>
      </c>
      <c r="B3202" s="47" t="s">
        <v>0</v>
      </c>
    </row>
    <row r="3203" spans="1:2">
      <c r="A3203" s="45">
        <v>6075025900</v>
      </c>
      <c r="B3203" s="47" t="s">
        <v>0</v>
      </c>
    </row>
    <row r="3204" spans="1:2">
      <c r="A3204" s="45">
        <v>6075026001</v>
      </c>
      <c r="B3204" s="47" t="s">
        <v>0</v>
      </c>
    </row>
    <row r="3205" spans="1:2">
      <c r="A3205" s="45">
        <v>6075026002</v>
      </c>
      <c r="B3205" s="47" t="s">
        <v>0</v>
      </c>
    </row>
    <row r="3206" spans="1:2">
      <c r="A3206" s="45">
        <v>6075026003</v>
      </c>
      <c r="B3206" s="47" t="s">
        <v>0</v>
      </c>
    </row>
    <row r="3207" spans="1:2">
      <c r="A3207" s="45">
        <v>6075026004</v>
      </c>
      <c r="B3207" s="47" t="s">
        <v>0</v>
      </c>
    </row>
    <row r="3208" spans="1:2">
      <c r="A3208" s="45">
        <v>6075026100</v>
      </c>
      <c r="B3208" s="47" t="s">
        <v>0</v>
      </c>
    </row>
    <row r="3209" spans="1:2">
      <c r="A3209" s="45">
        <v>6075026200</v>
      </c>
      <c r="B3209" s="47" t="s">
        <v>0</v>
      </c>
    </row>
    <row r="3210" spans="1:2">
      <c r="A3210" s="45">
        <v>6075026301</v>
      </c>
      <c r="B3210" s="47" t="s">
        <v>0</v>
      </c>
    </row>
    <row r="3211" spans="1:2">
      <c r="A3211" s="45">
        <v>6075026302</v>
      </c>
      <c r="B3211" s="47" t="s">
        <v>0</v>
      </c>
    </row>
    <row r="3212" spans="1:2">
      <c r="A3212" s="45">
        <v>6075026303</v>
      </c>
      <c r="B3212" s="47" t="s">
        <v>0</v>
      </c>
    </row>
    <row r="3213" spans="1:2">
      <c r="A3213" s="45">
        <v>6075026401</v>
      </c>
      <c r="B3213" s="47" t="s">
        <v>0</v>
      </c>
    </row>
    <row r="3214" spans="1:2">
      <c r="A3214" s="45">
        <v>6075026402</v>
      </c>
      <c r="B3214" s="47" t="s">
        <v>0</v>
      </c>
    </row>
    <row r="3215" spans="1:2">
      <c r="A3215" s="45">
        <v>6075026403</v>
      </c>
      <c r="B3215" s="47" t="s">
        <v>0</v>
      </c>
    </row>
    <row r="3216" spans="1:2">
      <c r="A3216" s="45">
        <v>6075026404</v>
      </c>
      <c r="B3216" s="47" t="s">
        <v>0</v>
      </c>
    </row>
    <row r="3217" spans="1:2">
      <c r="A3217" s="45">
        <v>6075031201</v>
      </c>
      <c r="B3217" s="47" t="s">
        <v>0</v>
      </c>
    </row>
    <row r="3218" spans="1:2">
      <c r="A3218" s="45">
        <v>6075031202</v>
      </c>
      <c r="B3218" s="47" t="s">
        <v>0</v>
      </c>
    </row>
    <row r="3219" spans="1:2">
      <c r="A3219" s="45">
        <v>6075031302</v>
      </c>
      <c r="B3219" s="47" t="s">
        <v>0</v>
      </c>
    </row>
    <row r="3220" spans="1:2">
      <c r="A3220" s="45">
        <v>6075031400</v>
      </c>
      <c r="B3220" s="47" t="s">
        <v>0</v>
      </c>
    </row>
    <row r="3221" spans="1:2">
      <c r="A3221" s="45">
        <v>6075032602</v>
      </c>
      <c r="B3221" s="47" t="s">
        <v>0</v>
      </c>
    </row>
    <row r="3222" spans="1:2">
      <c r="A3222" s="45">
        <v>6075032801</v>
      </c>
      <c r="B3222" s="47" t="s">
        <v>0</v>
      </c>
    </row>
    <row r="3223" spans="1:2">
      <c r="A3223" s="45">
        <v>6075032802</v>
      </c>
      <c r="B3223" s="47" t="s">
        <v>0</v>
      </c>
    </row>
    <row r="3224" spans="1:2">
      <c r="A3224" s="45">
        <v>6075032901</v>
      </c>
      <c r="B3224" s="47" t="s">
        <v>0</v>
      </c>
    </row>
    <row r="3225" spans="1:2">
      <c r="A3225" s="45">
        <v>6075033000</v>
      </c>
      <c r="B3225" s="47" t="s">
        <v>0</v>
      </c>
    </row>
    <row r="3226" spans="1:2">
      <c r="A3226" s="45">
        <v>6075033201</v>
      </c>
      <c r="B3226" s="47" t="s">
        <v>0</v>
      </c>
    </row>
    <row r="3227" spans="1:2">
      <c r="A3227" s="45">
        <v>6075033203</v>
      </c>
      <c r="B3227" s="47" t="s">
        <v>0</v>
      </c>
    </row>
    <row r="3228" spans="1:2">
      <c r="A3228" s="45">
        <v>6075033204</v>
      </c>
      <c r="B3228" s="47" t="s">
        <v>0</v>
      </c>
    </row>
    <row r="3229" spans="1:2">
      <c r="A3229" s="45">
        <v>6075035201</v>
      </c>
      <c r="B3229" s="47" t="s">
        <v>0</v>
      </c>
    </row>
    <row r="3230" spans="1:2">
      <c r="A3230" s="45">
        <v>6075035202</v>
      </c>
      <c r="B3230" s="47" t="s">
        <v>0</v>
      </c>
    </row>
    <row r="3231" spans="1:2">
      <c r="A3231" s="45">
        <v>6075035300</v>
      </c>
      <c r="B3231" s="47" t="s">
        <v>0</v>
      </c>
    </row>
    <row r="3232" spans="1:2">
      <c r="A3232" s="45">
        <v>6075035400</v>
      </c>
      <c r="B3232" s="47" t="s">
        <v>0</v>
      </c>
    </row>
    <row r="3233" spans="1:2">
      <c r="A3233" s="45">
        <v>6075040200</v>
      </c>
      <c r="B3233" s="47" t="s">
        <v>0</v>
      </c>
    </row>
    <row r="3234" spans="1:2">
      <c r="A3234" s="45">
        <v>6075042601</v>
      </c>
      <c r="B3234" s="47" t="s">
        <v>0</v>
      </c>
    </row>
    <row r="3235" spans="1:2">
      <c r="A3235" s="45">
        <v>6075042700</v>
      </c>
      <c r="B3235" s="47" t="s">
        <v>0</v>
      </c>
    </row>
    <row r="3236" spans="1:2">
      <c r="A3236" s="45">
        <v>6075045200</v>
      </c>
      <c r="B3236" s="47" t="s">
        <v>0</v>
      </c>
    </row>
    <row r="3237" spans="1:2">
      <c r="A3237" s="45">
        <v>6075047600</v>
      </c>
      <c r="B3237" s="47" t="s">
        <v>0</v>
      </c>
    </row>
    <row r="3238" spans="1:2">
      <c r="A3238" s="45">
        <v>6075047701</v>
      </c>
      <c r="B3238" s="47" t="s">
        <v>0</v>
      </c>
    </row>
    <row r="3239" spans="1:2">
      <c r="A3239" s="45">
        <v>6075047702</v>
      </c>
      <c r="B3239" s="47" t="s">
        <v>0</v>
      </c>
    </row>
    <row r="3240" spans="1:2">
      <c r="A3240" s="45">
        <v>6075047801</v>
      </c>
      <c r="B3240" s="47" t="s">
        <v>0</v>
      </c>
    </row>
    <row r="3241" spans="1:2">
      <c r="A3241" s="45">
        <v>6075047802</v>
      </c>
      <c r="B3241" s="47" t="s">
        <v>0</v>
      </c>
    </row>
    <row r="3242" spans="1:2">
      <c r="A3242" s="45">
        <v>6075047901</v>
      </c>
      <c r="B3242" s="47" t="s">
        <v>0</v>
      </c>
    </row>
    <row r="3243" spans="1:2">
      <c r="A3243" s="45">
        <v>6075047902</v>
      </c>
      <c r="B3243" s="47" t="s">
        <v>0</v>
      </c>
    </row>
    <row r="3244" spans="1:2">
      <c r="A3244" s="45">
        <v>6075060400</v>
      </c>
      <c r="B3244" s="47" t="s">
        <v>0</v>
      </c>
    </row>
    <row r="3245" spans="1:2">
      <c r="A3245" s="45">
        <v>6075060502</v>
      </c>
      <c r="B3245" s="47" t="s">
        <v>0</v>
      </c>
    </row>
    <row r="3246" spans="1:2">
      <c r="A3246" s="45">
        <v>6075061100</v>
      </c>
      <c r="B3246" s="47" t="s">
        <v>0</v>
      </c>
    </row>
    <row r="3247" spans="1:2">
      <c r="A3247" s="45">
        <v>6075061200</v>
      </c>
      <c r="B3247" s="47" t="s">
        <v>0</v>
      </c>
    </row>
    <row r="3248" spans="1:2">
      <c r="A3248" s="45">
        <v>6075980501</v>
      </c>
      <c r="B3248" s="47" t="s">
        <v>0</v>
      </c>
    </row>
    <row r="3249" spans="1:2">
      <c r="A3249" s="45">
        <v>6077000100</v>
      </c>
      <c r="B3249" s="47" t="s">
        <v>0</v>
      </c>
    </row>
    <row r="3250" spans="1:2">
      <c r="A3250" s="45">
        <v>6077000300</v>
      </c>
      <c r="B3250" s="47" t="s">
        <v>0</v>
      </c>
    </row>
    <row r="3251" spans="1:2">
      <c r="A3251" s="45">
        <v>6077000401</v>
      </c>
      <c r="B3251" s="47" t="s">
        <v>0</v>
      </c>
    </row>
    <row r="3252" spans="1:2">
      <c r="A3252" s="45">
        <v>6077000402</v>
      </c>
      <c r="B3252" s="47" t="s">
        <v>0</v>
      </c>
    </row>
    <row r="3253" spans="1:2">
      <c r="A3253" s="45">
        <v>6077000500</v>
      </c>
      <c r="B3253" s="47" t="s">
        <v>0</v>
      </c>
    </row>
    <row r="3254" spans="1:2">
      <c r="A3254" s="45">
        <v>6077000600</v>
      </c>
      <c r="B3254" s="47" t="s">
        <v>0</v>
      </c>
    </row>
    <row r="3255" spans="1:2">
      <c r="A3255" s="45">
        <v>6077000700</v>
      </c>
      <c r="B3255" s="47" t="s">
        <v>0</v>
      </c>
    </row>
    <row r="3256" spans="1:2">
      <c r="A3256" s="45">
        <v>6077000801</v>
      </c>
      <c r="B3256" s="47" t="s">
        <v>0</v>
      </c>
    </row>
    <row r="3257" spans="1:2">
      <c r="A3257" s="45">
        <v>6077000900</v>
      </c>
      <c r="B3257" s="47" t="s">
        <v>0</v>
      </c>
    </row>
    <row r="3258" spans="1:2">
      <c r="A3258" s="45">
        <v>6077001000</v>
      </c>
      <c r="B3258" s="47" t="s">
        <v>0</v>
      </c>
    </row>
    <row r="3259" spans="1:2">
      <c r="A3259" s="45">
        <v>6077001101</v>
      </c>
      <c r="B3259" s="47" t="s">
        <v>0</v>
      </c>
    </row>
    <row r="3260" spans="1:2">
      <c r="A3260" s="45">
        <v>6077001102</v>
      </c>
      <c r="B3260" s="47" t="s">
        <v>0</v>
      </c>
    </row>
    <row r="3261" spans="1:2">
      <c r="A3261" s="45">
        <v>6077001300</v>
      </c>
      <c r="B3261" s="47" t="s">
        <v>0</v>
      </c>
    </row>
    <row r="3262" spans="1:2">
      <c r="A3262" s="45">
        <v>6077001400</v>
      </c>
      <c r="B3262" s="47" t="s">
        <v>0</v>
      </c>
    </row>
    <row r="3263" spans="1:2">
      <c r="A3263" s="45">
        <v>6077001500</v>
      </c>
      <c r="B3263" s="47" t="s">
        <v>0</v>
      </c>
    </row>
    <row r="3264" spans="1:2">
      <c r="A3264" s="45">
        <v>6077001600</v>
      </c>
      <c r="B3264" s="47" t="s">
        <v>0</v>
      </c>
    </row>
    <row r="3265" spans="1:2">
      <c r="A3265" s="45">
        <v>6077001700</v>
      </c>
      <c r="B3265" s="47" t="s">
        <v>0</v>
      </c>
    </row>
    <row r="3266" spans="1:2">
      <c r="A3266" s="45">
        <v>6077001800</v>
      </c>
      <c r="B3266" s="47" t="s">
        <v>0</v>
      </c>
    </row>
    <row r="3267" spans="1:2">
      <c r="A3267" s="45">
        <v>6077001900</v>
      </c>
      <c r="B3267" s="47" t="s">
        <v>0</v>
      </c>
    </row>
    <row r="3268" spans="1:2">
      <c r="A3268" s="45">
        <v>6077002000</v>
      </c>
      <c r="B3268" s="47" t="s">
        <v>0</v>
      </c>
    </row>
    <row r="3269" spans="1:2">
      <c r="A3269" s="45">
        <v>6077002100</v>
      </c>
      <c r="B3269" s="47" t="s">
        <v>0</v>
      </c>
    </row>
    <row r="3270" spans="1:2">
      <c r="A3270" s="45">
        <v>6077002201</v>
      </c>
      <c r="B3270" s="47" t="s">
        <v>0</v>
      </c>
    </row>
    <row r="3271" spans="1:2">
      <c r="A3271" s="45">
        <v>6077002202</v>
      </c>
      <c r="B3271" s="47" t="s">
        <v>0</v>
      </c>
    </row>
    <row r="3272" spans="1:2">
      <c r="A3272" s="45">
        <v>6077002300</v>
      </c>
      <c r="B3272" s="47" t="s">
        <v>0</v>
      </c>
    </row>
    <row r="3273" spans="1:2">
      <c r="A3273" s="45">
        <v>6077002401</v>
      </c>
      <c r="B3273" s="47" t="s">
        <v>0</v>
      </c>
    </row>
    <row r="3274" spans="1:2">
      <c r="A3274" s="45">
        <v>6077002402</v>
      </c>
      <c r="B3274" s="47" t="s">
        <v>0</v>
      </c>
    </row>
    <row r="3275" spans="1:2">
      <c r="A3275" s="45">
        <v>6077002503</v>
      </c>
      <c r="B3275" s="47" t="s">
        <v>0</v>
      </c>
    </row>
    <row r="3276" spans="1:2">
      <c r="A3276" s="45">
        <v>6077002701</v>
      </c>
      <c r="B3276" s="47" t="s">
        <v>0</v>
      </c>
    </row>
    <row r="3277" spans="1:2">
      <c r="A3277" s="45">
        <v>6077002702</v>
      </c>
      <c r="B3277" s="47" t="s">
        <v>0</v>
      </c>
    </row>
    <row r="3278" spans="1:2">
      <c r="A3278" s="45">
        <v>6077003108</v>
      </c>
      <c r="B3278" s="47" t="s">
        <v>0</v>
      </c>
    </row>
    <row r="3279" spans="1:2">
      <c r="A3279" s="45">
        <v>6077003110</v>
      </c>
      <c r="B3279" s="47" t="s">
        <v>0</v>
      </c>
    </row>
    <row r="3280" spans="1:2">
      <c r="A3280" s="45">
        <v>6077003111</v>
      </c>
      <c r="B3280" s="47" t="s">
        <v>0</v>
      </c>
    </row>
    <row r="3281" spans="1:2">
      <c r="A3281" s="45">
        <v>6077003113</v>
      </c>
      <c r="B3281" s="47" t="s">
        <v>0</v>
      </c>
    </row>
    <row r="3282" spans="1:2">
      <c r="A3282" s="45">
        <v>6077003215</v>
      </c>
      <c r="B3282" s="47" t="s">
        <v>0</v>
      </c>
    </row>
    <row r="3283" spans="1:2">
      <c r="A3283" s="45">
        <v>6077003217</v>
      </c>
      <c r="B3283" s="47" t="s">
        <v>0</v>
      </c>
    </row>
    <row r="3284" spans="1:2">
      <c r="A3284" s="45">
        <v>6077003305</v>
      </c>
      <c r="B3284" s="47" t="s">
        <v>0</v>
      </c>
    </row>
    <row r="3285" spans="1:2">
      <c r="A3285" s="45">
        <v>6077003306</v>
      </c>
      <c r="B3285" s="47" t="s">
        <v>0</v>
      </c>
    </row>
    <row r="3286" spans="1:2">
      <c r="A3286" s="45">
        <v>6077003307</v>
      </c>
      <c r="B3286" s="47" t="s">
        <v>0</v>
      </c>
    </row>
    <row r="3287" spans="1:2">
      <c r="A3287" s="45">
        <v>6077003308</v>
      </c>
      <c r="B3287" s="47" t="s">
        <v>0</v>
      </c>
    </row>
    <row r="3288" spans="1:2">
      <c r="A3288" s="45">
        <v>6077003310</v>
      </c>
      <c r="B3288" s="47" t="s">
        <v>0</v>
      </c>
    </row>
    <row r="3289" spans="1:2">
      <c r="A3289" s="45">
        <v>6077003311</v>
      </c>
      <c r="B3289" s="47" t="s">
        <v>0</v>
      </c>
    </row>
    <row r="3290" spans="1:2">
      <c r="A3290" s="45">
        <v>6077003312</v>
      </c>
      <c r="B3290" s="47" t="s">
        <v>0</v>
      </c>
    </row>
    <row r="3291" spans="1:2">
      <c r="A3291" s="45">
        <v>6077003313</v>
      </c>
      <c r="B3291" s="47" t="s">
        <v>0</v>
      </c>
    </row>
    <row r="3292" spans="1:2">
      <c r="A3292" s="45">
        <v>6077003403</v>
      </c>
      <c r="B3292" s="47" t="s">
        <v>0</v>
      </c>
    </row>
    <row r="3293" spans="1:2">
      <c r="A3293" s="45">
        <v>6077003404</v>
      </c>
      <c r="B3293" s="47" t="s">
        <v>0</v>
      </c>
    </row>
    <row r="3294" spans="1:2">
      <c r="A3294" s="45">
        <v>6077003405</v>
      </c>
      <c r="B3294" s="47" t="s">
        <v>0</v>
      </c>
    </row>
    <row r="3295" spans="1:2">
      <c r="A3295" s="45">
        <v>6077003406</v>
      </c>
      <c r="B3295" s="47" t="s">
        <v>0</v>
      </c>
    </row>
    <row r="3296" spans="1:2">
      <c r="A3296" s="45">
        <v>6077003407</v>
      </c>
      <c r="B3296" s="47" t="s">
        <v>0</v>
      </c>
    </row>
    <row r="3297" spans="1:2">
      <c r="A3297" s="45">
        <v>6077003409</v>
      </c>
      <c r="B3297" s="47" t="s">
        <v>0</v>
      </c>
    </row>
    <row r="3298" spans="1:2">
      <c r="A3298" s="45">
        <v>6077003410</v>
      </c>
      <c r="B3298" s="47" t="s">
        <v>0</v>
      </c>
    </row>
    <row r="3299" spans="1:2">
      <c r="A3299" s="45">
        <v>6077003700</v>
      </c>
      <c r="B3299" s="47" t="s">
        <v>0</v>
      </c>
    </row>
    <row r="3300" spans="1:2">
      <c r="A3300" s="45">
        <v>6077003803</v>
      </c>
      <c r="B3300" s="47" t="s">
        <v>0</v>
      </c>
    </row>
    <row r="3301" spans="1:2">
      <c r="A3301" s="45">
        <v>6077003900</v>
      </c>
      <c r="B3301" s="47" t="s">
        <v>0</v>
      </c>
    </row>
    <row r="3302" spans="1:2">
      <c r="A3302" s="45">
        <v>6077004001</v>
      </c>
      <c r="B3302" s="47" t="s">
        <v>0</v>
      </c>
    </row>
    <row r="3303" spans="1:2">
      <c r="A3303" s="45">
        <v>6077004203</v>
      </c>
      <c r="B3303" s="47" t="s">
        <v>0</v>
      </c>
    </row>
    <row r="3304" spans="1:2">
      <c r="A3304" s="45">
        <v>6077004204</v>
      </c>
      <c r="B3304" s="47" t="s">
        <v>0</v>
      </c>
    </row>
    <row r="3305" spans="1:2">
      <c r="A3305" s="45">
        <v>6077004302</v>
      </c>
      <c r="B3305" s="47" t="s">
        <v>0</v>
      </c>
    </row>
    <row r="3306" spans="1:2">
      <c r="A3306" s="45">
        <v>6077004308</v>
      </c>
      <c r="B3306" s="47" t="s">
        <v>0</v>
      </c>
    </row>
    <row r="3307" spans="1:2">
      <c r="A3307" s="45">
        <v>6077004403</v>
      </c>
      <c r="B3307" s="47" t="s">
        <v>0</v>
      </c>
    </row>
    <row r="3308" spans="1:2">
      <c r="A3308" s="45">
        <v>6077004404</v>
      </c>
      <c r="B3308" s="47" t="s">
        <v>0</v>
      </c>
    </row>
    <row r="3309" spans="1:2">
      <c r="A3309" s="45">
        <v>6077004501</v>
      </c>
      <c r="B3309" s="47" t="s">
        <v>0</v>
      </c>
    </row>
    <row r="3310" spans="1:2">
      <c r="A3310" s="45">
        <v>6077004502</v>
      </c>
      <c r="B3310" s="47" t="s">
        <v>0</v>
      </c>
    </row>
    <row r="3311" spans="1:2">
      <c r="A3311" s="45">
        <v>6077004701</v>
      </c>
      <c r="B3311" s="47" t="s">
        <v>0</v>
      </c>
    </row>
    <row r="3312" spans="1:2">
      <c r="A3312" s="45">
        <v>6077005108</v>
      </c>
      <c r="B3312" s="47" t="s">
        <v>0</v>
      </c>
    </row>
    <row r="3313" spans="1:2">
      <c r="A3313" s="45">
        <v>6077005109</v>
      </c>
      <c r="B3313" s="47" t="s">
        <v>0</v>
      </c>
    </row>
    <row r="3314" spans="1:2">
      <c r="A3314" s="45">
        <v>6077005126</v>
      </c>
      <c r="B3314" s="47" t="s">
        <v>0</v>
      </c>
    </row>
    <row r="3315" spans="1:2">
      <c r="A3315" s="45">
        <v>6077005132</v>
      </c>
      <c r="B3315" s="47" t="s">
        <v>0</v>
      </c>
    </row>
    <row r="3316" spans="1:2">
      <c r="A3316" s="45">
        <v>6077005303</v>
      </c>
      <c r="B3316" s="47" t="s">
        <v>0</v>
      </c>
    </row>
    <row r="3317" spans="1:2">
      <c r="A3317" s="45">
        <v>6077005501</v>
      </c>
      <c r="B3317" s="47" t="s">
        <v>0</v>
      </c>
    </row>
    <row r="3318" spans="1:2">
      <c r="A3318" s="45">
        <v>6079010102</v>
      </c>
      <c r="B3318" s="47" t="s">
        <v>0</v>
      </c>
    </row>
    <row r="3319" spans="1:2">
      <c r="A3319" s="45">
        <v>6079010204</v>
      </c>
      <c r="B3319" s="47" t="s">
        <v>0</v>
      </c>
    </row>
    <row r="3320" spans="1:2">
      <c r="A3320" s="45">
        <v>6079010503</v>
      </c>
      <c r="B3320" s="47" t="s">
        <v>0</v>
      </c>
    </row>
    <row r="3321" spans="1:2">
      <c r="A3321" s="45">
        <v>6079010703</v>
      </c>
      <c r="B3321" s="47" t="s">
        <v>0</v>
      </c>
    </row>
    <row r="3322" spans="1:2">
      <c r="A3322" s="45">
        <v>6079010901</v>
      </c>
      <c r="B3322" s="47" t="s">
        <v>0</v>
      </c>
    </row>
    <row r="3323" spans="1:2">
      <c r="A3323" s="45">
        <v>6079010902</v>
      </c>
      <c r="B3323" s="47" t="s">
        <v>0</v>
      </c>
    </row>
    <row r="3324" spans="1:2">
      <c r="A3324" s="45">
        <v>6079011002</v>
      </c>
      <c r="B3324" s="47" t="s">
        <v>0</v>
      </c>
    </row>
    <row r="3325" spans="1:2">
      <c r="A3325" s="45">
        <v>6079011101</v>
      </c>
      <c r="B3325" s="47" t="s">
        <v>0</v>
      </c>
    </row>
    <row r="3326" spans="1:2">
      <c r="A3326" s="45">
        <v>6079011103</v>
      </c>
      <c r="B3326" s="47" t="s">
        <v>0</v>
      </c>
    </row>
    <row r="3327" spans="1:2">
      <c r="A3327" s="45">
        <v>6079011200</v>
      </c>
      <c r="B3327" s="47" t="s">
        <v>0</v>
      </c>
    </row>
    <row r="3328" spans="1:2">
      <c r="A3328" s="45">
        <v>6079012200</v>
      </c>
      <c r="B3328" s="47" t="s">
        <v>0</v>
      </c>
    </row>
    <row r="3329" spans="1:2">
      <c r="A3329" s="45">
        <v>6081600100</v>
      </c>
      <c r="B3329" s="47" t="s">
        <v>0</v>
      </c>
    </row>
    <row r="3330" spans="1:2">
      <c r="A3330" s="45">
        <v>6081600200</v>
      </c>
      <c r="B3330" s="47" t="s">
        <v>0</v>
      </c>
    </row>
    <row r="3331" spans="1:2">
      <c r="A3331" s="45">
        <v>6081600300</v>
      </c>
      <c r="B3331" s="47" t="s">
        <v>0</v>
      </c>
    </row>
    <row r="3332" spans="1:2">
      <c r="A3332" s="45">
        <v>6081600402</v>
      </c>
      <c r="B3332" s="47" t="s">
        <v>0</v>
      </c>
    </row>
    <row r="3333" spans="1:2">
      <c r="A3333" s="45">
        <v>6081600500</v>
      </c>
      <c r="B3333" s="47" t="s">
        <v>0</v>
      </c>
    </row>
    <row r="3334" spans="1:2">
      <c r="A3334" s="45">
        <v>6081600600</v>
      </c>
      <c r="B3334" s="47" t="s">
        <v>0</v>
      </c>
    </row>
    <row r="3335" spans="1:2">
      <c r="A3335" s="45">
        <v>6081600700</v>
      </c>
      <c r="B3335" s="47" t="s">
        <v>0</v>
      </c>
    </row>
    <row r="3336" spans="1:2">
      <c r="A3336" s="45">
        <v>6081600800</v>
      </c>
      <c r="B3336" s="47" t="s">
        <v>0</v>
      </c>
    </row>
    <row r="3337" spans="1:2">
      <c r="A3337" s="45">
        <v>6081601100</v>
      </c>
      <c r="B3337" s="47" t="s">
        <v>0</v>
      </c>
    </row>
    <row r="3338" spans="1:2">
      <c r="A3338" s="45">
        <v>6081601200</v>
      </c>
      <c r="B3338" s="47" t="s">
        <v>0</v>
      </c>
    </row>
    <row r="3339" spans="1:2">
      <c r="A3339" s="45">
        <v>6081601300</v>
      </c>
      <c r="B3339" s="47" t="s">
        <v>0</v>
      </c>
    </row>
    <row r="3340" spans="1:2">
      <c r="A3340" s="45">
        <v>6081601400</v>
      </c>
      <c r="B3340" s="47" t="s">
        <v>0</v>
      </c>
    </row>
    <row r="3341" spans="1:2">
      <c r="A3341" s="45">
        <v>6081601501</v>
      </c>
      <c r="B3341" s="47" t="s">
        <v>0</v>
      </c>
    </row>
    <row r="3342" spans="1:2">
      <c r="A3342" s="45">
        <v>6081601502</v>
      </c>
      <c r="B3342" s="47" t="s">
        <v>0</v>
      </c>
    </row>
    <row r="3343" spans="1:2">
      <c r="A3343" s="45">
        <v>6081601601</v>
      </c>
      <c r="B3343" s="47" t="s">
        <v>0</v>
      </c>
    </row>
    <row r="3344" spans="1:2">
      <c r="A3344" s="45">
        <v>6081601604</v>
      </c>
      <c r="B3344" s="47" t="s">
        <v>0</v>
      </c>
    </row>
    <row r="3345" spans="1:2">
      <c r="A3345" s="45">
        <v>6081601605</v>
      </c>
      <c r="B3345" s="47" t="s">
        <v>0</v>
      </c>
    </row>
    <row r="3346" spans="1:2">
      <c r="A3346" s="45">
        <v>6081601901</v>
      </c>
      <c r="B3346" s="47" t="s">
        <v>0</v>
      </c>
    </row>
    <row r="3347" spans="1:2">
      <c r="A3347" s="45">
        <v>6081601902</v>
      </c>
      <c r="B3347" s="47" t="s">
        <v>0</v>
      </c>
    </row>
    <row r="3348" spans="1:2">
      <c r="A3348" s="45">
        <v>6081602100</v>
      </c>
      <c r="B3348" s="47" t="s">
        <v>0</v>
      </c>
    </row>
    <row r="3349" spans="1:2">
      <c r="A3349" s="45">
        <v>6081602200</v>
      </c>
      <c r="B3349" s="47" t="s">
        <v>0</v>
      </c>
    </row>
    <row r="3350" spans="1:2">
      <c r="A3350" s="45">
        <v>6081602300</v>
      </c>
      <c r="B3350" s="47" t="s">
        <v>0</v>
      </c>
    </row>
    <row r="3351" spans="1:2">
      <c r="A3351" s="45">
        <v>6081602400</v>
      </c>
      <c r="B3351" s="47" t="s">
        <v>0</v>
      </c>
    </row>
    <row r="3352" spans="1:2">
      <c r="A3352" s="45">
        <v>6081603801</v>
      </c>
      <c r="B3352" s="47" t="s">
        <v>0</v>
      </c>
    </row>
    <row r="3353" spans="1:2">
      <c r="A3353" s="45">
        <v>6081604101</v>
      </c>
      <c r="B3353" s="47" t="s">
        <v>0</v>
      </c>
    </row>
    <row r="3354" spans="1:2">
      <c r="A3354" s="45">
        <v>6081604102</v>
      </c>
      <c r="B3354" s="47" t="s">
        <v>0</v>
      </c>
    </row>
    <row r="3355" spans="1:2">
      <c r="A3355" s="45">
        <v>6081604200</v>
      </c>
      <c r="B3355" s="47" t="s">
        <v>0</v>
      </c>
    </row>
    <row r="3356" spans="1:2">
      <c r="A3356" s="45">
        <v>6081604400</v>
      </c>
      <c r="B3356" s="47" t="s">
        <v>0</v>
      </c>
    </row>
    <row r="3357" spans="1:2">
      <c r="A3357" s="45">
        <v>6081604800</v>
      </c>
      <c r="B3357" s="47" t="s">
        <v>0</v>
      </c>
    </row>
    <row r="3358" spans="1:2">
      <c r="A3358" s="45">
        <v>6081605400</v>
      </c>
      <c r="B3358" s="47" t="s">
        <v>0</v>
      </c>
    </row>
    <row r="3359" spans="1:2">
      <c r="A3359" s="45">
        <v>6081605500</v>
      </c>
      <c r="B3359" s="47" t="s">
        <v>0</v>
      </c>
    </row>
    <row r="3360" spans="1:2">
      <c r="A3360" s="45">
        <v>6081606000</v>
      </c>
      <c r="B3360" s="47" t="s">
        <v>0</v>
      </c>
    </row>
    <row r="3361" spans="1:2">
      <c r="A3361" s="45">
        <v>6081606100</v>
      </c>
      <c r="B3361" s="47" t="s">
        <v>0</v>
      </c>
    </row>
    <row r="3362" spans="1:2">
      <c r="A3362" s="45">
        <v>6081606200</v>
      </c>
      <c r="B3362" s="47" t="s">
        <v>0</v>
      </c>
    </row>
    <row r="3363" spans="1:2">
      <c r="A3363" s="45">
        <v>6081606300</v>
      </c>
      <c r="B3363" s="47" t="s">
        <v>0</v>
      </c>
    </row>
    <row r="3364" spans="1:2">
      <c r="A3364" s="45">
        <v>6081607200</v>
      </c>
      <c r="B3364" s="47" t="s">
        <v>0</v>
      </c>
    </row>
    <row r="3365" spans="1:2">
      <c r="A3365" s="45">
        <v>6081607701</v>
      </c>
      <c r="B3365" s="47" t="s">
        <v>0</v>
      </c>
    </row>
    <row r="3366" spans="1:2">
      <c r="A3366" s="45">
        <v>6081610100</v>
      </c>
      <c r="B3366" s="47" t="s">
        <v>0</v>
      </c>
    </row>
    <row r="3367" spans="1:2">
      <c r="A3367" s="45">
        <v>6081610201</v>
      </c>
      <c r="B3367" s="47" t="s">
        <v>0</v>
      </c>
    </row>
    <row r="3368" spans="1:2">
      <c r="A3368" s="45">
        <v>6081610202</v>
      </c>
      <c r="B3368" s="47" t="s">
        <v>0</v>
      </c>
    </row>
    <row r="3369" spans="1:2">
      <c r="A3369" s="45">
        <v>6081610203</v>
      </c>
      <c r="B3369" s="47" t="s">
        <v>0</v>
      </c>
    </row>
    <row r="3370" spans="1:2">
      <c r="A3370" s="45">
        <v>6081610302</v>
      </c>
      <c r="B3370" s="47" t="s">
        <v>0</v>
      </c>
    </row>
    <row r="3371" spans="1:2">
      <c r="A3371" s="45">
        <v>6081610400</v>
      </c>
      <c r="B3371" s="47" t="s">
        <v>0</v>
      </c>
    </row>
    <row r="3372" spans="1:2">
      <c r="A3372" s="45">
        <v>6081610500</v>
      </c>
      <c r="B3372" s="47" t="s">
        <v>0</v>
      </c>
    </row>
    <row r="3373" spans="1:2">
      <c r="A3373" s="45">
        <v>6081610601</v>
      </c>
      <c r="B3373" s="47" t="s">
        <v>0</v>
      </c>
    </row>
    <row r="3374" spans="1:2">
      <c r="A3374" s="45">
        <v>6081610700</v>
      </c>
      <c r="B3374" s="47" t="s">
        <v>0</v>
      </c>
    </row>
    <row r="3375" spans="1:2">
      <c r="A3375" s="45">
        <v>6081610800</v>
      </c>
      <c r="B3375" s="47" t="s">
        <v>0</v>
      </c>
    </row>
    <row r="3376" spans="1:2">
      <c r="A3376" s="45">
        <v>6081610900</v>
      </c>
      <c r="B3376" s="47" t="s">
        <v>0</v>
      </c>
    </row>
    <row r="3377" spans="1:2">
      <c r="A3377" s="45">
        <v>6081611700</v>
      </c>
      <c r="B3377" s="47" t="s">
        <v>0</v>
      </c>
    </row>
    <row r="3378" spans="1:2">
      <c r="A3378" s="45">
        <v>6081611800</v>
      </c>
      <c r="B3378" s="47" t="s">
        <v>0</v>
      </c>
    </row>
    <row r="3379" spans="1:2">
      <c r="A3379" s="45">
        <v>6081611900</v>
      </c>
      <c r="B3379" s="47" t="s">
        <v>0</v>
      </c>
    </row>
    <row r="3380" spans="1:2">
      <c r="A3380" s="45">
        <v>6081612000</v>
      </c>
      <c r="B3380" s="47" t="s">
        <v>0</v>
      </c>
    </row>
    <row r="3381" spans="1:2">
      <c r="A3381" s="45">
        <v>6081612100</v>
      </c>
      <c r="B3381" s="47" t="s">
        <v>0</v>
      </c>
    </row>
    <row r="3382" spans="1:2">
      <c r="A3382" s="45">
        <v>6081613800</v>
      </c>
      <c r="B3382" s="47" t="s">
        <v>0</v>
      </c>
    </row>
    <row r="3383" spans="1:2">
      <c r="A3383" s="45">
        <v>6083000101</v>
      </c>
      <c r="B3383" s="47" t="s">
        <v>0</v>
      </c>
    </row>
    <row r="3384" spans="1:2">
      <c r="A3384" s="45">
        <v>6083000801</v>
      </c>
      <c r="B3384" s="47" t="s">
        <v>0</v>
      </c>
    </row>
    <row r="3385" spans="1:2">
      <c r="A3385" s="45">
        <v>6083000804</v>
      </c>
      <c r="B3385" s="47" t="s">
        <v>0</v>
      </c>
    </row>
    <row r="3386" spans="1:2">
      <c r="A3386" s="45">
        <v>6083000900</v>
      </c>
      <c r="B3386" s="47" t="s">
        <v>0</v>
      </c>
    </row>
    <row r="3387" spans="1:2">
      <c r="A3387" s="45">
        <v>6083001000</v>
      </c>
      <c r="B3387" s="47" t="s">
        <v>0</v>
      </c>
    </row>
    <row r="3388" spans="1:2">
      <c r="A3388" s="45">
        <v>6083001101</v>
      </c>
      <c r="B3388" s="47" t="s">
        <v>0</v>
      </c>
    </row>
    <row r="3389" spans="1:2">
      <c r="A3389" s="45">
        <v>6083001102</v>
      </c>
      <c r="B3389" s="47" t="s">
        <v>0</v>
      </c>
    </row>
    <row r="3390" spans="1:2">
      <c r="A3390" s="45">
        <v>6083001206</v>
      </c>
      <c r="B3390" s="47" t="s">
        <v>0</v>
      </c>
    </row>
    <row r="3391" spans="1:2">
      <c r="A3391" s="45">
        <v>6083001604</v>
      </c>
      <c r="B3391" s="47" t="s">
        <v>0</v>
      </c>
    </row>
    <row r="3392" spans="1:2">
      <c r="A3392" s="45">
        <v>6083001800</v>
      </c>
      <c r="B3392" s="47" t="s">
        <v>0</v>
      </c>
    </row>
    <row r="3393" spans="1:2">
      <c r="A3393" s="45">
        <v>6083002101</v>
      </c>
      <c r="B3393" s="47" t="s">
        <v>0</v>
      </c>
    </row>
    <row r="3394" spans="1:2">
      <c r="A3394" s="45">
        <v>6083002103</v>
      </c>
      <c r="B3394" s="47" t="s">
        <v>0</v>
      </c>
    </row>
    <row r="3395" spans="1:2">
      <c r="A3395" s="45">
        <v>6083002205</v>
      </c>
      <c r="B3395" s="47" t="s">
        <v>0</v>
      </c>
    </row>
    <row r="3396" spans="1:2">
      <c r="A3396" s="45">
        <v>6083002206</v>
      </c>
      <c r="B3396" s="47" t="s">
        <v>0</v>
      </c>
    </row>
    <row r="3397" spans="1:2">
      <c r="A3397" s="45">
        <v>6083002209</v>
      </c>
      <c r="B3397" s="47" t="s">
        <v>0</v>
      </c>
    </row>
    <row r="3398" spans="1:2">
      <c r="A3398" s="45">
        <v>6083002303</v>
      </c>
      <c r="B3398" s="47" t="s">
        <v>0</v>
      </c>
    </row>
    <row r="3399" spans="1:2">
      <c r="A3399" s="45">
        <v>6083002304</v>
      </c>
      <c r="B3399" s="47" t="s">
        <v>0</v>
      </c>
    </row>
    <row r="3400" spans="1:2">
      <c r="A3400" s="45">
        <v>6083002305</v>
      </c>
      <c r="B3400" s="47" t="s">
        <v>0</v>
      </c>
    </row>
    <row r="3401" spans="1:2">
      <c r="A3401" s="45">
        <v>6083002306</v>
      </c>
      <c r="B3401" s="47" t="s">
        <v>0</v>
      </c>
    </row>
    <row r="3402" spans="1:2">
      <c r="A3402" s="45">
        <v>6083002402</v>
      </c>
      <c r="B3402" s="47" t="s">
        <v>0</v>
      </c>
    </row>
    <row r="3403" spans="1:2">
      <c r="A3403" s="45">
        <v>6083002403</v>
      </c>
      <c r="B3403" s="47" t="s">
        <v>0</v>
      </c>
    </row>
    <row r="3404" spans="1:2">
      <c r="A3404" s="45">
        <v>6083002404</v>
      </c>
      <c r="B3404" s="47" t="s">
        <v>0</v>
      </c>
    </row>
    <row r="3405" spans="1:2">
      <c r="A3405" s="45">
        <v>6083002502</v>
      </c>
      <c r="B3405" s="47" t="s">
        <v>0</v>
      </c>
    </row>
    <row r="3406" spans="1:2">
      <c r="A3406" s="45">
        <v>6083002606</v>
      </c>
      <c r="B3406" s="47" t="s">
        <v>0</v>
      </c>
    </row>
    <row r="3407" spans="1:2">
      <c r="A3407" s="45">
        <v>6083002702</v>
      </c>
      <c r="B3407" s="47" t="s">
        <v>0</v>
      </c>
    </row>
    <row r="3408" spans="1:2">
      <c r="A3408" s="45">
        <v>6083002703</v>
      </c>
      <c r="B3408" s="47" t="s">
        <v>0</v>
      </c>
    </row>
    <row r="3409" spans="1:2">
      <c r="A3409" s="45">
        <v>6083002705</v>
      </c>
      <c r="B3409" s="47" t="s">
        <v>0</v>
      </c>
    </row>
    <row r="3410" spans="1:2">
      <c r="A3410" s="45">
        <v>6083002706</v>
      </c>
      <c r="B3410" s="47" t="s">
        <v>0</v>
      </c>
    </row>
    <row r="3411" spans="1:2">
      <c r="A3411" s="45">
        <v>6083002707</v>
      </c>
      <c r="B3411" s="47" t="s">
        <v>0</v>
      </c>
    </row>
    <row r="3412" spans="1:2">
      <c r="A3412" s="45">
        <v>6083002708</v>
      </c>
      <c r="B3412" s="47" t="s">
        <v>0</v>
      </c>
    </row>
    <row r="3413" spans="1:2">
      <c r="A3413" s="45">
        <v>6083002806</v>
      </c>
      <c r="B3413" s="47" t="s">
        <v>0</v>
      </c>
    </row>
    <row r="3414" spans="1:2">
      <c r="A3414" s="45">
        <v>6083002915</v>
      </c>
      <c r="B3414" s="47" t="s">
        <v>0</v>
      </c>
    </row>
    <row r="3415" spans="1:2">
      <c r="A3415" s="45">
        <v>6083002924</v>
      </c>
      <c r="B3415" s="47" t="s">
        <v>0</v>
      </c>
    </row>
    <row r="3416" spans="1:2">
      <c r="A3416" s="45">
        <v>6083002926</v>
      </c>
      <c r="B3416" s="47" t="s">
        <v>0</v>
      </c>
    </row>
    <row r="3417" spans="1:2">
      <c r="A3417" s="45">
        <v>6083002928</v>
      </c>
      <c r="B3417" s="47" t="s">
        <v>0</v>
      </c>
    </row>
    <row r="3418" spans="1:2">
      <c r="A3418" s="45">
        <v>6085500100</v>
      </c>
      <c r="B3418" s="47" t="s">
        <v>0</v>
      </c>
    </row>
    <row r="3419" spans="1:2">
      <c r="A3419" s="45">
        <v>6085500800</v>
      </c>
      <c r="B3419" s="47" t="s">
        <v>0</v>
      </c>
    </row>
    <row r="3420" spans="1:2">
      <c r="A3420" s="45">
        <v>6085500901</v>
      </c>
      <c r="B3420" s="47" t="s">
        <v>0</v>
      </c>
    </row>
    <row r="3421" spans="1:2">
      <c r="A3421" s="45">
        <v>6085500902</v>
      </c>
      <c r="B3421" s="47" t="s">
        <v>0</v>
      </c>
    </row>
    <row r="3422" spans="1:2">
      <c r="A3422" s="45">
        <v>6085501000</v>
      </c>
      <c r="B3422" s="47" t="s">
        <v>0</v>
      </c>
    </row>
    <row r="3423" spans="1:2">
      <c r="A3423" s="45">
        <v>6085501101</v>
      </c>
      <c r="B3423" s="47" t="s">
        <v>0</v>
      </c>
    </row>
    <row r="3424" spans="1:2">
      <c r="A3424" s="45">
        <v>6085501102</v>
      </c>
      <c r="B3424" s="47" t="s">
        <v>0</v>
      </c>
    </row>
    <row r="3425" spans="1:2">
      <c r="A3425" s="45">
        <v>6085501200</v>
      </c>
      <c r="B3425" s="47" t="s">
        <v>0</v>
      </c>
    </row>
    <row r="3426" spans="1:2">
      <c r="A3426" s="45">
        <v>6085501300</v>
      </c>
      <c r="B3426" s="47" t="s">
        <v>0</v>
      </c>
    </row>
    <row r="3427" spans="1:2">
      <c r="A3427" s="45">
        <v>6085501401</v>
      </c>
      <c r="B3427" s="47" t="s">
        <v>0</v>
      </c>
    </row>
    <row r="3428" spans="1:2">
      <c r="A3428" s="45">
        <v>6085501402</v>
      </c>
      <c r="B3428" s="47" t="s">
        <v>0</v>
      </c>
    </row>
    <row r="3429" spans="1:2">
      <c r="A3429" s="45">
        <v>6085501501</v>
      </c>
      <c r="B3429" s="47" t="s">
        <v>0</v>
      </c>
    </row>
    <row r="3430" spans="1:2">
      <c r="A3430" s="45">
        <v>6085501502</v>
      </c>
      <c r="B3430" s="47" t="s">
        <v>0</v>
      </c>
    </row>
    <row r="3431" spans="1:2">
      <c r="A3431" s="45">
        <v>6085501600</v>
      </c>
      <c r="B3431" s="47" t="s">
        <v>0</v>
      </c>
    </row>
    <row r="3432" spans="1:2">
      <c r="A3432" s="45">
        <v>6085501700</v>
      </c>
      <c r="B3432" s="47" t="s">
        <v>0</v>
      </c>
    </row>
    <row r="3433" spans="1:2">
      <c r="A3433" s="45">
        <v>6085502001</v>
      </c>
      <c r="B3433" s="47" t="s">
        <v>0</v>
      </c>
    </row>
    <row r="3434" spans="1:2">
      <c r="A3434" s="45">
        <v>6085502002</v>
      </c>
      <c r="B3434" s="47" t="s">
        <v>0</v>
      </c>
    </row>
    <row r="3435" spans="1:2">
      <c r="A3435" s="45">
        <v>6085502102</v>
      </c>
      <c r="B3435" s="47" t="s">
        <v>0</v>
      </c>
    </row>
    <row r="3436" spans="1:2">
      <c r="A3436" s="45">
        <v>6085502201</v>
      </c>
      <c r="B3436" s="47" t="s">
        <v>0</v>
      </c>
    </row>
    <row r="3437" spans="1:2">
      <c r="A3437" s="45">
        <v>6085503105</v>
      </c>
      <c r="B3437" s="47" t="s">
        <v>0</v>
      </c>
    </row>
    <row r="3438" spans="1:2">
      <c r="A3438" s="45">
        <v>6085503110</v>
      </c>
      <c r="B3438" s="47" t="s">
        <v>0</v>
      </c>
    </row>
    <row r="3439" spans="1:2">
      <c r="A3439" s="45">
        <v>6085503111</v>
      </c>
      <c r="B3439" s="47" t="s">
        <v>0</v>
      </c>
    </row>
    <row r="3440" spans="1:2">
      <c r="A3440" s="45">
        <v>6085503112</v>
      </c>
      <c r="B3440" s="47" t="s">
        <v>0</v>
      </c>
    </row>
    <row r="3441" spans="1:2">
      <c r="A3441" s="45">
        <v>6085503113</v>
      </c>
      <c r="B3441" s="47" t="s">
        <v>0</v>
      </c>
    </row>
    <row r="3442" spans="1:2">
      <c r="A3442" s="45">
        <v>6085503116</v>
      </c>
      <c r="B3442" s="47" t="s">
        <v>0</v>
      </c>
    </row>
    <row r="3443" spans="1:2">
      <c r="A3443" s="45">
        <v>6085503117</v>
      </c>
      <c r="B3443" s="47" t="s">
        <v>0</v>
      </c>
    </row>
    <row r="3444" spans="1:2">
      <c r="A3444" s="45">
        <v>6085503118</v>
      </c>
      <c r="B3444" s="47" t="s">
        <v>0</v>
      </c>
    </row>
    <row r="3445" spans="1:2">
      <c r="A3445" s="45">
        <v>6085503121</v>
      </c>
      <c r="B3445" s="47" t="s">
        <v>0</v>
      </c>
    </row>
    <row r="3446" spans="1:2">
      <c r="A3446" s="45">
        <v>6085503122</v>
      </c>
      <c r="B3446" s="47" t="s">
        <v>0</v>
      </c>
    </row>
    <row r="3447" spans="1:2">
      <c r="A3447" s="45">
        <v>6085503123</v>
      </c>
      <c r="B3447" s="47" t="s">
        <v>0</v>
      </c>
    </row>
    <row r="3448" spans="1:2">
      <c r="A3448" s="45">
        <v>6085503204</v>
      </c>
      <c r="B3448" s="47" t="s">
        <v>0</v>
      </c>
    </row>
    <row r="3449" spans="1:2">
      <c r="A3449" s="45">
        <v>6085503208</v>
      </c>
      <c r="B3449" s="47" t="s">
        <v>0</v>
      </c>
    </row>
    <row r="3450" spans="1:2">
      <c r="A3450" s="45">
        <v>6085503210</v>
      </c>
      <c r="B3450" s="47" t="s">
        <v>0</v>
      </c>
    </row>
    <row r="3451" spans="1:2">
      <c r="A3451" s="45">
        <v>6085503213</v>
      </c>
      <c r="B3451" s="47" t="s">
        <v>0</v>
      </c>
    </row>
    <row r="3452" spans="1:2">
      <c r="A3452" s="45">
        <v>6085503214</v>
      </c>
      <c r="B3452" s="47" t="s">
        <v>0</v>
      </c>
    </row>
    <row r="3453" spans="1:2">
      <c r="A3453" s="45">
        <v>6085503217</v>
      </c>
      <c r="B3453" s="47" t="s">
        <v>0</v>
      </c>
    </row>
    <row r="3454" spans="1:2">
      <c r="A3454" s="45">
        <v>6085503218</v>
      </c>
      <c r="B3454" s="47" t="s">
        <v>0</v>
      </c>
    </row>
    <row r="3455" spans="1:2">
      <c r="A3455" s="45">
        <v>6085503304</v>
      </c>
      <c r="B3455" s="47" t="s">
        <v>0</v>
      </c>
    </row>
    <row r="3456" spans="1:2">
      <c r="A3456" s="45">
        <v>6085503305</v>
      </c>
      <c r="B3456" s="47" t="s">
        <v>0</v>
      </c>
    </row>
    <row r="3457" spans="1:2">
      <c r="A3457" s="45">
        <v>6085503306</v>
      </c>
      <c r="B3457" s="47" t="s">
        <v>0</v>
      </c>
    </row>
    <row r="3458" spans="1:2">
      <c r="A3458" s="45">
        <v>6085503315</v>
      </c>
      <c r="B3458" s="47" t="s">
        <v>0</v>
      </c>
    </row>
    <row r="3459" spans="1:2">
      <c r="A3459" s="45">
        <v>6085503327</v>
      </c>
      <c r="B3459" s="47" t="s">
        <v>0</v>
      </c>
    </row>
    <row r="3460" spans="1:2">
      <c r="A3460" s="45">
        <v>6085503337</v>
      </c>
      <c r="B3460" s="47" t="s">
        <v>0</v>
      </c>
    </row>
    <row r="3461" spans="1:2">
      <c r="A3461" s="45">
        <v>6085503401</v>
      </c>
      <c r="B3461" s="47" t="s">
        <v>0</v>
      </c>
    </row>
    <row r="3462" spans="1:2">
      <c r="A3462" s="45">
        <v>6085503402</v>
      </c>
      <c r="B3462" s="47" t="s">
        <v>0</v>
      </c>
    </row>
    <row r="3463" spans="1:2">
      <c r="A3463" s="45">
        <v>6085503504</v>
      </c>
      <c r="B3463" s="47" t="s">
        <v>0</v>
      </c>
    </row>
    <row r="3464" spans="1:2">
      <c r="A3464" s="45">
        <v>6085503506</v>
      </c>
      <c r="B3464" s="47" t="s">
        <v>0</v>
      </c>
    </row>
    <row r="3465" spans="1:2">
      <c r="A3465" s="45">
        <v>6085503507</v>
      </c>
      <c r="B3465" s="47" t="s">
        <v>0</v>
      </c>
    </row>
    <row r="3466" spans="1:2">
      <c r="A3466" s="45">
        <v>6085503508</v>
      </c>
      <c r="B3466" s="47" t="s">
        <v>0</v>
      </c>
    </row>
    <row r="3467" spans="1:2">
      <c r="A3467" s="45">
        <v>6085503509</v>
      </c>
      <c r="B3467" s="47" t="s">
        <v>0</v>
      </c>
    </row>
    <row r="3468" spans="1:2">
      <c r="A3468" s="45">
        <v>6085503510</v>
      </c>
      <c r="B3468" s="47" t="s">
        <v>0</v>
      </c>
    </row>
    <row r="3469" spans="1:2">
      <c r="A3469" s="45">
        <v>6085503601</v>
      </c>
      <c r="B3469" s="47" t="s">
        <v>0</v>
      </c>
    </row>
    <row r="3470" spans="1:2">
      <c r="A3470" s="45">
        <v>6085503602</v>
      </c>
      <c r="B3470" s="47" t="s">
        <v>0</v>
      </c>
    </row>
    <row r="3471" spans="1:2">
      <c r="A3471" s="45">
        <v>6085503703</v>
      </c>
      <c r="B3471" s="47" t="s">
        <v>0</v>
      </c>
    </row>
    <row r="3472" spans="1:2">
      <c r="A3472" s="45">
        <v>6085503707</v>
      </c>
      <c r="B3472" s="47" t="s">
        <v>0</v>
      </c>
    </row>
    <row r="3473" spans="1:2">
      <c r="A3473" s="45">
        <v>6085503708</v>
      </c>
      <c r="B3473" s="47" t="s">
        <v>0</v>
      </c>
    </row>
    <row r="3474" spans="1:2">
      <c r="A3474" s="45">
        <v>6085503709</v>
      </c>
      <c r="B3474" s="47" t="s">
        <v>0</v>
      </c>
    </row>
    <row r="3475" spans="1:2">
      <c r="A3475" s="45">
        <v>6085503710</v>
      </c>
      <c r="B3475" s="47" t="s">
        <v>0</v>
      </c>
    </row>
    <row r="3476" spans="1:2">
      <c r="A3476" s="45">
        <v>6085503711</v>
      </c>
      <c r="B3476" s="47" t="s">
        <v>0</v>
      </c>
    </row>
    <row r="3477" spans="1:2">
      <c r="A3477" s="45">
        <v>6085503712</v>
      </c>
      <c r="B3477" s="47" t="s">
        <v>0</v>
      </c>
    </row>
    <row r="3478" spans="1:2">
      <c r="A3478" s="45">
        <v>6085503713</v>
      </c>
      <c r="B3478" s="47" t="s">
        <v>0</v>
      </c>
    </row>
    <row r="3479" spans="1:2">
      <c r="A3479" s="45">
        <v>6085503803</v>
      </c>
      <c r="B3479" s="47" t="s">
        <v>0</v>
      </c>
    </row>
    <row r="3480" spans="1:2">
      <c r="A3480" s="45">
        <v>6085503804</v>
      </c>
      <c r="B3480" s="47" t="s">
        <v>0</v>
      </c>
    </row>
    <row r="3481" spans="1:2">
      <c r="A3481" s="45">
        <v>6085503902</v>
      </c>
      <c r="B3481" s="47" t="s">
        <v>0</v>
      </c>
    </row>
    <row r="3482" spans="1:2">
      <c r="A3482" s="45">
        <v>6085503903</v>
      </c>
      <c r="B3482" s="47" t="s">
        <v>0</v>
      </c>
    </row>
    <row r="3483" spans="1:2">
      <c r="A3483" s="45">
        <v>6085504001</v>
      </c>
      <c r="B3483" s="47" t="s">
        <v>0</v>
      </c>
    </row>
    <row r="3484" spans="1:2">
      <c r="A3484" s="45">
        <v>6085504002</v>
      </c>
      <c r="B3484" s="47" t="s">
        <v>0</v>
      </c>
    </row>
    <row r="3485" spans="1:2">
      <c r="A3485" s="45">
        <v>6085504101</v>
      </c>
      <c r="B3485" s="47" t="s">
        <v>0</v>
      </c>
    </row>
    <row r="3486" spans="1:2">
      <c r="A3486" s="45">
        <v>6085504102</v>
      </c>
      <c r="B3486" s="47" t="s">
        <v>0</v>
      </c>
    </row>
    <row r="3487" spans="1:2">
      <c r="A3487" s="45">
        <v>6085504318</v>
      </c>
      <c r="B3487" s="47" t="s">
        <v>0</v>
      </c>
    </row>
    <row r="3488" spans="1:2">
      <c r="A3488" s="45">
        <v>6085504410</v>
      </c>
      <c r="B3488" s="47" t="s">
        <v>0</v>
      </c>
    </row>
    <row r="3489" spans="1:2">
      <c r="A3489" s="45">
        <v>6085504412</v>
      </c>
      <c r="B3489" s="47" t="s">
        <v>0</v>
      </c>
    </row>
    <row r="3490" spans="1:2">
      <c r="A3490" s="45">
        <v>6085504422</v>
      </c>
      <c r="B3490" s="47" t="s">
        <v>0</v>
      </c>
    </row>
    <row r="3491" spans="1:2">
      <c r="A3491" s="45">
        <v>6085504506</v>
      </c>
      <c r="B3491" s="47" t="s">
        <v>0</v>
      </c>
    </row>
    <row r="3492" spans="1:2">
      <c r="A3492" s="45">
        <v>6085504601</v>
      </c>
      <c r="B3492" s="47" t="s">
        <v>0</v>
      </c>
    </row>
    <row r="3493" spans="1:2">
      <c r="A3493" s="45">
        <v>6085504602</v>
      </c>
      <c r="B3493" s="47" t="s">
        <v>0</v>
      </c>
    </row>
    <row r="3494" spans="1:2">
      <c r="A3494" s="45">
        <v>6085504700</v>
      </c>
      <c r="B3494" s="47" t="s">
        <v>0</v>
      </c>
    </row>
    <row r="3495" spans="1:2">
      <c r="A3495" s="45">
        <v>6085504802</v>
      </c>
      <c r="B3495" s="47" t="s">
        <v>0</v>
      </c>
    </row>
    <row r="3496" spans="1:2">
      <c r="A3496" s="45">
        <v>6085505009</v>
      </c>
      <c r="B3496" s="47" t="s">
        <v>0</v>
      </c>
    </row>
    <row r="3497" spans="1:2">
      <c r="A3497" s="45">
        <v>6085505202</v>
      </c>
      <c r="B3497" s="47" t="s">
        <v>0</v>
      </c>
    </row>
    <row r="3498" spans="1:2">
      <c r="A3498" s="45">
        <v>6085505303</v>
      </c>
      <c r="B3498" s="47" t="s">
        <v>0</v>
      </c>
    </row>
    <row r="3499" spans="1:2">
      <c r="A3499" s="45">
        <v>6085505600</v>
      </c>
      <c r="B3499" s="47" t="s">
        <v>0</v>
      </c>
    </row>
    <row r="3500" spans="1:2">
      <c r="A3500" s="45">
        <v>6085505700</v>
      </c>
      <c r="B3500" s="47" t="s">
        <v>0</v>
      </c>
    </row>
    <row r="3501" spans="1:2">
      <c r="A3501" s="45">
        <v>6085506304</v>
      </c>
      <c r="B3501" s="47" t="s">
        <v>0</v>
      </c>
    </row>
    <row r="3502" spans="1:2">
      <c r="A3502" s="45">
        <v>6085506305</v>
      </c>
      <c r="B3502" s="47" t="s">
        <v>0</v>
      </c>
    </row>
    <row r="3503" spans="1:2">
      <c r="A3503" s="45">
        <v>6085506501</v>
      </c>
      <c r="B3503" s="47" t="s">
        <v>0</v>
      </c>
    </row>
    <row r="3504" spans="1:2">
      <c r="A3504" s="45">
        <v>6085509000</v>
      </c>
      <c r="B3504" s="47" t="s">
        <v>0</v>
      </c>
    </row>
    <row r="3505" spans="1:2">
      <c r="A3505" s="45">
        <v>6085509303</v>
      </c>
      <c r="B3505" s="47" t="s">
        <v>0</v>
      </c>
    </row>
    <row r="3506" spans="1:2">
      <c r="A3506" s="45">
        <v>6085511608</v>
      </c>
      <c r="B3506" s="47" t="s">
        <v>0</v>
      </c>
    </row>
    <row r="3507" spans="1:2">
      <c r="A3507" s="45">
        <v>6085511915</v>
      </c>
      <c r="B3507" s="47" t="s">
        <v>0</v>
      </c>
    </row>
    <row r="3508" spans="1:2">
      <c r="A3508" s="45">
        <v>6085512017</v>
      </c>
      <c r="B3508" s="47" t="s">
        <v>0</v>
      </c>
    </row>
    <row r="3509" spans="1:2">
      <c r="A3509" s="45">
        <v>6085512022</v>
      </c>
      <c r="B3509" s="47" t="s">
        <v>0</v>
      </c>
    </row>
    <row r="3510" spans="1:2">
      <c r="A3510" s="45">
        <v>6085512023</v>
      </c>
      <c r="B3510" s="47" t="s">
        <v>0</v>
      </c>
    </row>
    <row r="3511" spans="1:2">
      <c r="A3511" s="45">
        <v>6085512026</v>
      </c>
      <c r="B3511" s="47" t="s">
        <v>0</v>
      </c>
    </row>
    <row r="3512" spans="1:2">
      <c r="A3512" s="45">
        <v>6085512027</v>
      </c>
      <c r="B3512" s="47" t="s">
        <v>0</v>
      </c>
    </row>
    <row r="3513" spans="1:2">
      <c r="A3513" s="45">
        <v>6085512042</v>
      </c>
      <c r="B3513" s="47" t="s">
        <v>0</v>
      </c>
    </row>
    <row r="3514" spans="1:2">
      <c r="A3514" s="45">
        <v>6085512043</v>
      </c>
      <c r="B3514" s="47" t="s">
        <v>0</v>
      </c>
    </row>
    <row r="3515" spans="1:2">
      <c r="A3515" s="45">
        <v>6085512310</v>
      </c>
      <c r="B3515" s="47" t="s">
        <v>0</v>
      </c>
    </row>
    <row r="3516" spans="1:2">
      <c r="A3516" s="45">
        <v>6085512314</v>
      </c>
      <c r="B3516" s="47" t="s">
        <v>0</v>
      </c>
    </row>
    <row r="3517" spans="1:2">
      <c r="A3517" s="45">
        <v>6085512506</v>
      </c>
      <c r="B3517" s="47" t="s">
        <v>0</v>
      </c>
    </row>
    <row r="3518" spans="1:2">
      <c r="A3518" s="45">
        <v>6085512508</v>
      </c>
      <c r="B3518" s="47" t="s">
        <v>0</v>
      </c>
    </row>
    <row r="3519" spans="1:2">
      <c r="A3519" s="45">
        <v>6085512509</v>
      </c>
      <c r="B3519" s="47" t="s">
        <v>0</v>
      </c>
    </row>
    <row r="3520" spans="1:2">
      <c r="A3520" s="45">
        <v>6085512602</v>
      </c>
      <c r="B3520" s="47" t="s">
        <v>0</v>
      </c>
    </row>
    <row r="3521" spans="1:2">
      <c r="A3521" s="45">
        <v>6085512603</v>
      </c>
      <c r="B3521" s="47" t="s">
        <v>0</v>
      </c>
    </row>
    <row r="3522" spans="1:2">
      <c r="A3522" s="45">
        <v>6085512604</v>
      </c>
      <c r="B3522" s="47" t="s">
        <v>0</v>
      </c>
    </row>
    <row r="3523" spans="1:2">
      <c r="A3523" s="45">
        <v>6085513000</v>
      </c>
      <c r="B3523" s="47" t="s">
        <v>0</v>
      </c>
    </row>
    <row r="3524" spans="1:2">
      <c r="A3524" s="45">
        <v>6087100200</v>
      </c>
      <c r="B3524" s="47" t="s">
        <v>0</v>
      </c>
    </row>
    <row r="3525" spans="1:2">
      <c r="A3525" s="45">
        <v>6087100400</v>
      </c>
      <c r="B3525" s="47" t="s">
        <v>0</v>
      </c>
    </row>
    <row r="3526" spans="1:2">
      <c r="A3526" s="45">
        <v>6087100700</v>
      </c>
      <c r="B3526" s="47" t="s">
        <v>0</v>
      </c>
    </row>
    <row r="3527" spans="1:2">
      <c r="A3527" s="45">
        <v>6087100800</v>
      </c>
      <c r="B3527" s="47" t="s">
        <v>0</v>
      </c>
    </row>
    <row r="3528" spans="1:2">
      <c r="A3528" s="45">
        <v>6087101000</v>
      </c>
      <c r="B3528" s="47" t="s">
        <v>0</v>
      </c>
    </row>
    <row r="3529" spans="1:2">
      <c r="A3529" s="45">
        <v>6087101100</v>
      </c>
      <c r="B3529" s="47" t="s">
        <v>0</v>
      </c>
    </row>
    <row r="3530" spans="1:2">
      <c r="A3530" s="45">
        <v>6087101200</v>
      </c>
      <c r="B3530" s="47" t="s">
        <v>0</v>
      </c>
    </row>
    <row r="3531" spans="1:2">
      <c r="A3531" s="45">
        <v>6087110100</v>
      </c>
      <c r="B3531" s="47" t="s">
        <v>0</v>
      </c>
    </row>
    <row r="3532" spans="1:2">
      <c r="A3532" s="45">
        <v>6087110200</v>
      </c>
      <c r="B3532" s="47" t="s">
        <v>0</v>
      </c>
    </row>
    <row r="3533" spans="1:2">
      <c r="A3533" s="45">
        <v>6087110300</v>
      </c>
      <c r="B3533" s="47" t="s">
        <v>0</v>
      </c>
    </row>
    <row r="3534" spans="1:2">
      <c r="A3534" s="45">
        <v>6087110400</v>
      </c>
      <c r="B3534" s="47" t="s">
        <v>0</v>
      </c>
    </row>
    <row r="3535" spans="1:2">
      <c r="A3535" s="45">
        <v>6087110501</v>
      </c>
      <c r="B3535" s="47" t="s">
        <v>0</v>
      </c>
    </row>
    <row r="3536" spans="1:2">
      <c r="A3536" s="45">
        <v>6087110502</v>
      </c>
      <c r="B3536" s="47" t="s">
        <v>0</v>
      </c>
    </row>
    <row r="3537" spans="1:2">
      <c r="A3537" s="45">
        <v>6087110600</v>
      </c>
      <c r="B3537" s="47" t="s">
        <v>0</v>
      </c>
    </row>
    <row r="3538" spans="1:2">
      <c r="A3538" s="45">
        <v>6087110700</v>
      </c>
      <c r="B3538" s="47" t="s">
        <v>0</v>
      </c>
    </row>
    <row r="3539" spans="1:2">
      <c r="A3539" s="45">
        <v>6087121401</v>
      </c>
      <c r="B3539" s="47" t="s">
        <v>0</v>
      </c>
    </row>
    <row r="3540" spans="1:2">
      <c r="A3540" s="45">
        <v>6087121402</v>
      </c>
      <c r="B3540" s="47" t="s">
        <v>0</v>
      </c>
    </row>
    <row r="3541" spans="1:2">
      <c r="A3541" s="45">
        <v>6087121500</v>
      </c>
      <c r="B3541" s="47" t="s">
        <v>0</v>
      </c>
    </row>
    <row r="3542" spans="1:2">
      <c r="A3542" s="45">
        <v>6087121600</v>
      </c>
      <c r="B3542" s="47" t="s">
        <v>0</v>
      </c>
    </row>
    <row r="3543" spans="1:2">
      <c r="A3543" s="45">
        <v>6087121700</v>
      </c>
      <c r="B3543" s="47" t="s">
        <v>0</v>
      </c>
    </row>
    <row r="3544" spans="1:2">
      <c r="A3544" s="45">
        <v>6087121800</v>
      </c>
      <c r="B3544" s="47" t="s">
        <v>0</v>
      </c>
    </row>
    <row r="3545" spans="1:2">
      <c r="A3545" s="45">
        <v>6087122100</v>
      </c>
      <c r="B3545" s="47" t="s">
        <v>0</v>
      </c>
    </row>
    <row r="3546" spans="1:2">
      <c r="A3546" s="45">
        <v>6087122500</v>
      </c>
      <c r="B3546" s="47" t="s">
        <v>0</v>
      </c>
    </row>
    <row r="3547" spans="1:2">
      <c r="A3547" s="45">
        <v>6087123100</v>
      </c>
      <c r="B3547" s="47" t="s">
        <v>0</v>
      </c>
    </row>
    <row r="3548" spans="1:2">
      <c r="A3548" s="45">
        <v>6087123300</v>
      </c>
      <c r="B3548" s="47" t="s">
        <v>0</v>
      </c>
    </row>
    <row r="3549" spans="1:2">
      <c r="A3549" s="45">
        <v>6089010100</v>
      </c>
      <c r="B3549" s="47" t="s">
        <v>0</v>
      </c>
    </row>
    <row r="3550" spans="1:2">
      <c r="A3550" s="45">
        <v>6089010200</v>
      </c>
      <c r="B3550" s="47" t="s">
        <v>0</v>
      </c>
    </row>
    <row r="3551" spans="1:2">
      <c r="A3551" s="45">
        <v>6089010300</v>
      </c>
      <c r="B3551" s="47" t="s">
        <v>0</v>
      </c>
    </row>
    <row r="3552" spans="1:2">
      <c r="A3552" s="45">
        <v>6089010400</v>
      </c>
      <c r="B3552" s="47" t="s">
        <v>0</v>
      </c>
    </row>
    <row r="3553" spans="1:2">
      <c r="A3553" s="45">
        <v>6089010500</v>
      </c>
      <c r="B3553" s="47" t="s">
        <v>0</v>
      </c>
    </row>
    <row r="3554" spans="1:2">
      <c r="A3554" s="45">
        <v>6089010703</v>
      </c>
      <c r="B3554" s="47" t="s">
        <v>0</v>
      </c>
    </row>
    <row r="3555" spans="1:2">
      <c r="A3555" s="45">
        <v>6089010704</v>
      </c>
      <c r="B3555" s="47" t="s">
        <v>0</v>
      </c>
    </row>
    <row r="3556" spans="1:2">
      <c r="A3556" s="45">
        <v>6089010803</v>
      </c>
      <c r="B3556" s="47" t="s">
        <v>0</v>
      </c>
    </row>
    <row r="3557" spans="1:2">
      <c r="A3557" s="45">
        <v>6089010806</v>
      </c>
      <c r="B3557" s="47" t="s">
        <v>0</v>
      </c>
    </row>
    <row r="3558" spans="1:2">
      <c r="A3558" s="45">
        <v>6089010900</v>
      </c>
      <c r="B3558" s="47" t="s">
        <v>0</v>
      </c>
    </row>
    <row r="3559" spans="1:2">
      <c r="A3559" s="45">
        <v>6089011002</v>
      </c>
      <c r="B3559" s="47" t="s">
        <v>0</v>
      </c>
    </row>
    <row r="3560" spans="1:2">
      <c r="A3560" s="45">
        <v>6089011209</v>
      </c>
      <c r="B3560" s="47" t="s">
        <v>0</v>
      </c>
    </row>
    <row r="3561" spans="1:2">
      <c r="A3561" s="45">
        <v>6089011300</v>
      </c>
      <c r="B3561" s="47" t="s">
        <v>0</v>
      </c>
    </row>
    <row r="3562" spans="1:2">
      <c r="A3562" s="45">
        <v>6089011500</v>
      </c>
      <c r="B3562" s="47" t="s">
        <v>0</v>
      </c>
    </row>
    <row r="3563" spans="1:2">
      <c r="A3563" s="45">
        <v>6089011600</v>
      </c>
      <c r="B3563" s="47" t="s">
        <v>0</v>
      </c>
    </row>
    <row r="3564" spans="1:2">
      <c r="A3564" s="45">
        <v>6089011702</v>
      </c>
      <c r="B3564" s="47" t="s">
        <v>0</v>
      </c>
    </row>
    <row r="3565" spans="1:2">
      <c r="A3565" s="45">
        <v>6089011703</v>
      </c>
      <c r="B3565" s="47" t="s">
        <v>0</v>
      </c>
    </row>
    <row r="3566" spans="1:2">
      <c r="A3566" s="45">
        <v>6089011803</v>
      </c>
      <c r="B3566" s="47" t="s">
        <v>0</v>
      </c>
    </row>
    <row r="3567" spans="1:2">
      <c r="A3567" s="45">
        <v>6089012000</v>
      </c>
      <c r="B3567" s="47" t="s">
        <v>0</v>
      </c>
    </row>
    <row r="3568" spans="1:2">
      <c r="A3568" s="45">
        <v>6089012101</v>
      </c>
      <c r="B3568" s="47" t="s">
        <v>0</v>
      </c>
    </row>
    <row r="3569" spans="1:2">
      <c r="A3569" s="45">
        <v>6089012102</v>
      </c>
      <c r="B3569" s="47" t="s">
        <v>0</v>
      </c>
    </row>
    <row r="3570" spans="1:2">
      <c r="A3570" s="45">
        <v>6089012200</v>
      </c>
      <c r="B3570" s="47" t="s">
        <v>0</v>
      </c>
    </row>
    <row r="3571" spans="1:2">
      <c r="A3571" s="45">
        <v>6089012301</v>
      </c>
      <c r="B3571" s="47" t="s">
        <v>0</v>
      </c>
    </row>
    <row r="3572" spans="1:2">
      <c r="A3572" s="45">
        <v>6089012500</v>
      </c>
      <c r="B3572" s="47" t="s">
        <v>0</v>
      </c>
    </row>
    <row r="3573" spans="1:2">
      <c r="A3573" s="45">
        <v>6089012601</v>
      </c>
      <c r="B3573" s="47" t="s">
        <v>0</v>
      </c>
    </row>
    <row r="3574" spans="1:2">
      <c r="A3574" s="45">
        <v>6089012603</v>
      </c>
      <c r="B3574" s="47" t="s">
        <v>0</v>
      </c>
    </row>
    <row r="3575" spans="1:2">
      <c r="A3575" s="45">
        <v>6089012701</v>
      </c>
      <c r="B3575" s="47" t="s">
        <v>0</v>
      </c>
    </row>
    <row r="3576" spans="1:2">
      <c r="A3576" s="45">
        <v>6089012702</v>
      </c>
      <c r="B3576" s="47" t="s">
        <v>0</v>
      </c>
    </row>
    <row r="3577" spans="1:2">
      <c r="A3577" s="45">
        <v>6091010000</v>
      </c>
      <c r="B3577" s="47" t="s">
        <v>0</v>
      </c>
    </row>
    <row r="3578" spans="1:2">
      <c r="A3578" s="45">
        <v>6093000100</v>
      </c>
      <c r="B3578" s="47" t="s">
        <v>0</v>
      </c>
    </row>
    <row r="3579" spans="1:2">
      <c r="A3579" s="45">
        <v>6093000200</v>
      </c>
      <c r="B3579" s="47" t="s">
        <v>0</v>
      </c>
    </row>
    <row r="3580" spans="1:2">
      <c r="A3580" s="45">
        <v>6093000300</v>
      </c>
      <c r="B3580" s="47" t="s">
        <v>0</v>
      </c>
    </row>
    <row r="3581" spans="1:2">
      <c r="A3581" s="45">
        <v>6093000400</v>
      </c>
      <c r="B3581" s="47" t="s">
        <v>0</v>
      </c>
    </row>
    <row r="3582" spans="1:2">
      <c r="A3582" s="45">
        <v>6093000500</v>
      </c>
      <c r="B3582" s="47" t="s">
        <v>0</v>
      </c>
    </row>
    <row r="3583" spans="1:2">
      <c r="A3583" s="45">
        <v>6093000600</v>
      </c>
      <c r="B3583" s="47" t="s">
        <v>0</v>
      </c>
    </row>
    <row r="3584" spans="1:2">
      <c r="A3584" s="45">
        <v>6093000702</v>
      </c>
      <c r="B3584" s="47" t="s">
        <v>0</v>
      </c>
    </row>
    <row r="3585" spans="1:2">
      <c r="A3585" s="45">
        <v>6093000703</v>
      </c>
      <c r="B3585" s="47" t="s">
        <v>0</v>
      </c>
    </row>
    <row r="3586" spans="1:2">
      <c r="A3586" s="45">
        <v>6093000800</v>
      </c>
      <c r="B3586" s="47" t="s">
        <v>0</v>
      </c>
    </row>
    <row r="3587" spans="1:2">
      <c r="A3587" s="45">
        <v>6093000900</v>
      </c>
      <c r="B3587" s="47" t="s">
        <v>0</v>
      </c>
    </row>
    <row r="3588" spans="1:2">
      <c r="A3588" s="45">
        <v>6093001000</v>
      </c>
      <c r="B3588" s="47" t="s">
        <v>0</v>
      </c>
    </row>
    <row r="3589" spans="1:2">
      <c r="A3589" s="45">
        <v>6093001100</v>
      </c>
      <c r="B3589" s="47" t="s">
        <v>0</v>
      </c>
    </row>
    <row r="3590" spans="1:2">
      <c r="A3590" s="45">
        <v>6093001200</v>
      </c>
      <c r="B3590" s="47" t="s">
        <v>0</v>
      </c>
    </row>
    <row r="3591" spans="1:2">
      <c r="A3591" s="45">
        <v>6095250200</v>
      </c>
      <c r="B3591" s="47" t="s">
        <v>0</v>
      </c>
    </row>
    <row r="3592" spans="1:2">
      <c r="A3592" s="45">
        <v>6095250300</v>
      </c>
      <c r="B3592" s="47" t="s">
        <v>0</v>
      </c>
    </row>
    <row r="3593" spans="1:2">
      <c r="A3593" s="45">
        <v>6095250400</v>
      </c>
      <c r="B3593" s="47" t="s">
        <v>0</v>
      </c>
    </row>
    <row r="3594" spans="1:2">
      <c r="A3594" s="45">
        <v>6095250501</v>
      </c>
      <c r="B3594" s="47" t="s">
        <v>0</v>
      </c>
    </row>
    <row r="3595" spans="1:2">
      <c r="A3595" s="45">
        <v>6095250701</v>
      </c>
      <c r="B3595" s="47" t="s">
        <v>0</v>
      </c>
    </row>
    <row r="3596" spans="1:2">
      <c r="A3596" s="45">
        <v>6095250801</v>
      </c>
      <c r="B3596" s="47" t="s">
        <v>0</v>
      </c>
    </row>
    <row r="3597" spans="1:2">
      <c r="A3597" s="45">
        <v>6095250900</v>
      </c>
      <c r="B3597" s="47" t="s">
        <v>0</v>
      </c>
    </row>
    <row r="3598" spans="1:2">
      <c r="A3598" s="45">
        <v>6095251000</v>
      </c>
      <c r="B3598" s="47" t="s">
        <v>0</v>
      </c>
    </row>
    <row r="3599" spans="1:2">
      <c r="A3599" s="45">
        <v>6095251100</v>
      </c>
      <c r="B3599" s="47" t="s">
        <v>0</v>
      </c>
    </row>
    <row r="3600" spans="1:2">
      <c r="A3600" s="45">
        <v>6095251200</v>
      </c>
      <c r="B3600" s="47" t="s">
        <v>0</v>
      </c>
    </row>
    <row r="3601" spans="1:2">
      <c r="A3601" s="45">
        <v>6095251500</v>
      </c>
      <c r="B3601" s="47" t="s">
        <v>0</v>
      </c>
    </row>
    <row r="3602" spans="1:2">
      <c r="A3602" s="45">
        <v>6095251600</v>
      </c>
      <c r="B3602" s="47" t="s">
        <v>0</v>
      </c>
    </row>
    <row r="3603" spans="1:2">
      <c r="A3603" s="45">
        <v>6095251701</v>
      </c>
      <c r="B3603" s="47" t="s">
        <v>0</v>
      </c>
    </row>
    <row r="3604" spans="1:2">
      <c r="A3604" s="45">
        <v>6095251802</v>
      </c>
      <c r="B3604" s="47" t="s">
        <v>0</v>
      </c>
    </row>
    <row r="3605" spans="1:2">
      <c r="A3605" s="45">
        <v>6095251803</v>
      </c>
      <c r="B3605" s="47" t="s">
        <v>0</v>
      </c>
    </row>
    <row r="3606" spans="1:2">
      <c r="A3606" s="45">
        <v>6095251901</v>
      </c>
      <c r="B3606" s="47" t="s">
        <v>0</v>
      </c>
    </row>
    <row r="3607" spans="1:2">
      <c r="A3607" s="45">
        <v>6095251902</v>
      </c>
      <c r="B3607" s="47" t="s">
        <v>0</v>
      </c>
    </row>
    <row r="3608" spans="1:2">
      <c r="A3608" s="45">
        <v>6095252401</v>
      </c>
      <c r="B3608" s="47" t="s">
        <v>0</v>
      </c>
    </row>
    <row r="3609" spans="1:2">
      <c r="A3609" s="45">
        <v>6095252402</v>
      </c>
      <c r="B3609" s="47" t="s">
        <v>0</v>
      </c>
    </row>
    <row r="3610" spans="1:2">
      <c r="A3610" s="45">
        <v>6095252501</v>
      </c>
      <c r="B3610" s="47" t="s">
        <v>0</v>
      </c>
    </row>
    <row r="3611" spans="1:2">
      <c r="A3611" s="45">
        <v>6095252502</v>
      </c>
      <c r="B3611" s="47" t="s">
        <v>0</v>
      </c>
    </row>
    <row r="3612" spans="1:2">
      <c r="A3612" s="45">
        <v>6095252604</v>
      </c>
      <c r="B3612" s="47" t="s">
        <v>0</v>
      </c>
    </row>
    <row r="3613" spans="1:2">
      <c r="A3613" s="45">
        <v>6095252605</v>
      </c>
      <c r="B3613" s="47" t="s">
        <v>0</v>
      </c>
    </row>
    <row r="3614" spans="1:2">
      <c r="A3614" s="45">
        <v>6095252606</v>
      </c>
      <c r="B3614" s="47" t="s">
        <v>0</v>
      </c>
    </row>
    <row r="3615" spans="1:2">
      <c r="A3615" s="45">
        <v>6095252607</v>
      </c>
      <c r="B3615" s="47" t="s">
        <v>0</v>
      </c>
    </row>
    <row r="3616" spans="1:2">
      <c r="A3616" s="45">
        <v>6095252608</v>
      </c>
      <c r="B3616" s="47" t="s">
        <v>0</v>
      </c>
    </row>
    <row r="3617" spans="1:2">
      <c r="A3617" s="45">
        <v>6095252611</v>
      </c>
      <c r="B3617" s="47" t="s">
        <v>0</v>
      </c>
    </row>
    <row r="3618" spans="1:2">
      <c r="A3618" s="45">
        <v>6095252704</v>
      </c>
      <c r="B3618" s="47" t="s">
        <v>0</v>
      </c>
    </row>
    <row r="3619" spans="1:2">
      <c r="A3619" s="45">
        <v>6095252707</v>
      </c>
      <c r="B3619" s="47" t="s">
        <v>0</v>
      </c>
    </row>
    <row r="3620" spans="1:2">
      <c r="A3620" s="45">
        <v>6095252801</v>
      </c>
      <c r="B3620" s="47" t="s">
        <v>0</v>
      </c>
    </row>
    <row r="3621" spans="1:2">
      <c r="A3621" s="45">
        <v>6095252802</v>
      </c>
      <c r="B3621" s="47" t="s">
        <v>0</v>
      </c>
    </row>
    <row r="3622" spans="1:2">
      <c r="A3622" s="45">
        <v>6095252911</v>
      </c>
      <c r="B3622" s="47" t="s">
        <v>0</v>
      </c>
    </row>
    <row r="3623" spans="1:2">
      <c r="A3623" s="45">
        <v>6095253101</v>
      </c>
      <c r="B3623" s="47" t="s">
        <v>0</v>
      </c>
    </row>
    <row r="3624" spans="1:2">
      <c r="A3624" s="45">
        <v>6095253105</v>
      </c>
      <c r="B3624" s="47" t="s">
        <v>0</v>
      </c>
    </row>
    <row r="3625" spans="1:2">
      <c r="A3625" s="45">
        <v>6095253106</v>
      </c>
      <c r="B3625" s="47" t="s">
        <v>0</v>
      </c>
    </row>
    <row r="3626" spans="1:2">
      <c r="A3626" s="45">
        <v>6097150203</v>
      </c>
      <c r="B3626" s="47" t="s">
        <v>0</v>
      </c>
    </row>
    <row r="3627" spans="1:2">
      <c r="A3627" s="45">
        <v>6097150305</v>
      </c>
      <c r="B3627" s="47" t="s">
        <v>0</v>
      </c>
    </row>
    <row r="3628" spans="1:2">
      <c r="A3628" s="45">
        <v>6097151201</v>
      </c>
      <c r="B3628" s="47" t="s">
        <v>0</v>
      </c>
    </row>
    <row r="3629" spans="1:2">
      <c r="A3629" s="45">
        <v>6097151204</v>
      </c>
      <c r="B3629" s="47" t="s">
        <v>0</v>
      </c>
    </row>
    <row r="3630" spans="1:2">
      <c r="A3630" s="45">
        <v>6097151301</v>
      </c>
      <c r="B3630" s="47" t="s">
        <v>0</v>
      </c>
    </row>
    <row r="3631" spans="1:2">
      <c r="A3631" s="45">
        <v>6097151305</v>
      </c>
      <c r="B3631" s="47" t="s">
        <v>0</v>
      </c>
    </row>
    <row r="3632" spans="1:2">
      <c r="A3632" s="45">
        <v>6097151308</v>
      </c>
      <c r="B3632" s="47" t="s">
        <v>0</v>
      </c>
    </row>
    <row r="3633" spans="1:2">
      <c r="A3633" s="45">
        <v>6097151401</v>
      </c>
      <c r="B3633" s="47" t="s">
        <v>0</v>
      </c>
    </row>
    <row r="3634" spans="1:2">
      <c r="A3634" s="45">
        <v>6097151402</v>
      </c>
      <c r="B3634" s="47" t="s">
        <v>0</v>
      </c>
    </row>
    <row r="3635" spans="1:2">
      <c r="A3635" s="45">
        <v>6097151900</v>
      </c>
      <c r="B3635" s="47" t="s">
        <v>0</v>
      </c>
    </row>
    <row r="3636" spans="1:2">
      <c r="A3636" s="45">
        <v>6097152000</v>
      </c>
      <c r="B3636" s="47" t="s">
        <v>0</v>
      </c>
    </row>
    <row r="3637" spans="1:2">
      <c r="A3637" s="45">
        <v>6097152100</v>
      </c>
      <c r="B3637" s="47" t="s">
        <v>0</v>
      </c>
    </row>
    <row r="3638" spans="1:2">
      <c r="A3638" s="45">
        <v>6097152203</v>
      </c>
      <c r="B3638" s="47" t="s">
        <v>0</v>
      </c>
    </row>
    <row r="3639" spans="1:2">
      <c r="A3639" s="45">
        <v>6097152502</v>
      </c>
      <c r="B3639" s="47" t="s">
        <v>0</v>
      </c>
    </row>
    <row r="3640" spans="1:2">
      <c r="A3640" s="45">
        <v>6097152802</v>
      </c>
      <c r="B3640" s="47" t="s">
        <v>0</v>
      </c>
    </row>
    <row r="3641" spans="1:2">
      <c r="A3641" s="45">
        <v>6097152903</v>
      </c>
      <c r="B3641" s="47" t="s">
        <v>0</v>
      </c>
    </row>
    <row r="3642" spans="1:2">
      <c r="A3642" s="45">
        <v>6097153001</v>
      </c>
      <c r="B3642" s="47" t="s">
        <v>0</v>
      </c>
    </row>
    <row r="3643" spans="1:2">
      <c r="A3643" s="45">
        <v>6097153002</v>
      </c>
      <c r="B3643" s="47" t="s">
        <v>0</v>
      </c>
    </row>
    <row r="3644" spans="1:2">
      <c r="A3644" s="45">
        <v>6097153003</v>
      </c>
      <c r="B3644" s="47" t="s">
        <v>0</v>
      </c>
    </row>
    <row r="3645" spans="1:2">
      <c r="A3645" s="45">
        <v>6097153006</v>
      </c>
      <c r="B3645" s="47" t="s">
        <v>0</v>
      </c>
    </row>
    <row r="3646" spans="1:2">
      <c r="A3646" s="45">
        <v>6097153102</v>
      </c>
      <c r="B3646" s="47" t="s">
        <v>0</v>
      </c>
    </row>
    <row r="3647" spans="1:2">
      <c r="A3647" s="45">
        <v>6097153103</v>
      </c>
      <c r="B3647" s="47" t="s">
        <v>0</v>
      </c>
    </row>
    <row r="3648" spans="1:2">
      <c r="A3648" s="45">
        <v>6097153104</v>
      </c>
      <c r="B3648" s="47" t="s">
        <v>0</v>
      </c>
    </row>
    <row r="3649" spans="1:2">
      <c r="A3649" s="45">
        <v>6097153703</v>
      </c>
      <c r="B3649" s="47" t="s">
        <v>0</v>
      </c>
    </row>
    <row r="3650" spans="1:2">
      <c r="A3650" s="45">
        <v>6097153704</v>
      </c>
      <c r="B3650" s="47" t="s">
        <v>0</v>
      </c>
    </row>
    <row r="3651" spans="1:2">
      <c r="A3651" s="45">
        <v>6097153705</v>
      </c>
      <c r="B3651" s="47" t="s">
        <v>0</v>
      </c>
    </row>
    <row r="3652" spans="1:2">
      <c r="A3652" s="45">
        <v>6097153808</v>
      </c>
      <c r="B3652" s="47" t="s">
        <v>0</v>
      </c>
    </row>
    <row r="3653" spans="1:2">
      <c r="A3653" s="45">
        <v>6097153902</v>
      </c>
      <c r="B3653" s="47" t="s">
        <v>0</v>
      </c>
    </row>
    <row r="3654" spans="1:2">
      <c r="A3654" s="45">
        <v>6097154201</v>
      </c>
      <c r="B3654" s="47" t="s">
        <v>0</v>
      </c>
    </row>
    <row r="3655" spans="1:2">
      <c r="A3655" s="45">
        <v>6099000301</v>
      </c>
      <c r="B3655" s="47" t="s">
        <v>0</v>
      </c>
    </row>
    <row r="3656" spans="1:2">
      <c r="A3656" s="45">
        <v>6099000304</v>
      </c>
      <c r="B3656" s="47" t="s">
        <v>0</v>
      </c>
    </row>
    <row r="3657" spans="1:2">
      <c r="A3657" s="45">
        <v>6099000803</v>
      </c>
      <c r="B3657" s="47" t="s">
        <v>0</v>
      </c>
    </row>
    <row r="3658" spans="1:2">
      <c r="A3658" s="45">
        <v>6099000805</v>
      </c>
      <c r="B3658" s="47" t="s">
        <v>0</v>
      </c>
    </row>
    <row r="3659" spans="1:2">
      <c r="A3659" s="45">
        <v>6099000807</v>
      </c>
      <c r="B3659" s="47" t="s">
        <v>0</v>
      </c>
    </row>
    <row r="3660" spans="1:2">
      <c r="A3660" s="45">
        <v>6099000909</v>
      </c>
      <c r="B3660" s="47" t="s">
        <v>0</v>
      </c>
    </row>
    <row r="3661" spans="1:2">
      <c r="A3661" s="45">
        <v>6099000910</v>
      </c>
      <c r="B3661" s="47" t="s">
        <v>0</v>
      </c>
    </row>
    <row r="3662" spans="1:2">
      <c r="A3662" s="45">
        <v>6099001002</v>
      </c>
      <c r="B3662" s="47" t="s">
        <v>0</v>
      </c>
    </row>
    <row r="3663" spans="1:2">
      <c r="A3663" s="45">
        <v>6099001100</v>
      </c>
      <c r="B3663" s="47" t="s">
        <v>0</v>
      </c>
    </row>
    <row r="3664" spans="1:2">
      <c r="A3664" s="45">
        <v>6099001200</v>
      </c>
      <c r="B3664" s="47" t="s">
        <v>0</v>
      </c>
    </row>
    <row r="3665" spans="1:2">
      <c r="A3665" s="45">
        <v>6099001400</v>
      </c>
      <c r="B3665" s="47" t="s">
        <v>0</v>
      </c>
    </row>
    <row r="3666" spans="1:2">
      <c r="A3666" s="45">
        <v>6099001500</v>
      </c>
      <c r="B3666" s="47" t="s">
        <v>0</v>
      </c>
    </row>
    <row r="3667" spans="1:2">
      <c r="A3667" s="45">
        <v>6099001601</v>
      </c>
      <c r="B3667" s="47" t="s">
        <v>0</v>
      </c>
    </row>
    <row r="3668" spans="1:2">
      <c r="A3668" s="45">
        <v>6099001603</v>
      </c>
      <c r="B3668" s="47" t="s">
        <v>0</v>
      </c>
    </row>
    <row r="3669" spans="1:2">
      <c r="A3669" s="45">
        <v>6099001604</v>
      </c>
      <c r="B3669" s="47" t="s">
        <v>0</v>
      </c>
    </row>
    <row r="3670" spans="1:2">
      <c r="A3670" s="45">
        <v>6099001700</v>
      </c>
      <c r="B3670" s="47" t="s">
        <v>0</v>
      </c>
    </row>
    <row r="3671" spans="1:2">
      <c r="A3671" s="45">
        <v>6099001800</v>
      </c>
      <c r="B3671" s="47" t="s">
        <v>0</v>
      </c>
    </row>
    <row r="3672" spans="1:2">
      <c r="A3672" s="45">
        <v>6099002002</v>
      </c>
      <c r="B3672" s="47" t="s">
        <v>0</v>
      </c>
    </row>
    <row r="3673" spans="1:2">
      <c r="A3673" s="45">
        <v>6099002004</v>
      </c>
      <c r="B3673" s="47" t="s">
        <v>0</v>
      </c>
    </row>
    <row r="3674" spans="1:2">
      <c r="A3674" s="45">
        <v>6099002005</v>
      </c>
      <c r="B3674" s="47" t="s">
        <v>0</v>
      </c>
    </row>
    <row r="3675" spans="1:2">
      <c r="A3675" s="45">
        <v>6099002100</v>
      </c>
      <c r="B3675" s="47" t="s">
        <v>0</v>
      </c>
    </row>
    <row r="3676" spans="1:2">
      <c r="A3676" s="45">
        <v>6099002200</v>
      </c>
      <c r="B3676" s="47" t="s">
        <v>0</v>
      </c>
    </row>
    <row r="3677" spans="1:2">
      <c r="A3677" s="45">
        <v>6099002301</v>
      </c>
      <c r="B3677" s="47" t="s">
        <v>0</v>
      </c>
    </row>
    <row r="3678" spans="1:2">
      <c r="A3678" s="45">
        <v>6099002302</v>
      </c>
      <c r="B3678" s="47" t="s">
        <v>0</v>
      </c>
    </row>
    <row r="3679" spans="1:2">
      <c r="A3679" s="45">
        <v>6099002402</v>
      </c>
      <c r="B3679" s="47" t="s">
        <v>0</v>
      </c>
    </row>
    <row r="3680" spans="1:2">
      <c r="A3680" s="45">
        <v>6099002501</v>
      </c>
      <c r="B3680" s="47" t="s">
        <v>0</v>
      </c>
    </row>
    <row r="3681" spans="1:2">
      <c r="A3681" s="45">
        <v>6099002503</v>
      </c>
      <c r="B3681" s="47" t="s">
        <v>0</v>
      </c>
    </row>
    <row r="3682" spans="1:2">
      <c r="A3682" s="45">
        <v>6099002602</v>
      </c>
      <c r="B3682" s="47" t="s">
        <v>0</v>
      </c>
    </row>
    <row r="3683" spans="1:2">
      <c r="A3683" s="45">
        <v>6099002604</v>
      </c>
      <c r="B3683" s="47" t="s">
        <v>0</v>
      </c>
    </row>
    <row r="3684" spans="1:2">
      <c r="A3684" s="45">
        <v>6099002605</v>
      </c>
      <c r="B3684" s="47" t="s">
        <v>0</v>
      </c>
    </row>
    <row r="3685" spans="1:2">
      <c r="A3685" s="45">
        <v>6099002702</v>
      </c>
      <c r="B3685" s="47" t="s">
        <v>0</v>
      </c>
    </row>
    <row r="3686" spans="1:2">
      <c r="A3686" s="45">
        <v>6099002802</v>
      </c>
      <c r="B3686" s="47" t="s">
        <v>0</v>
      </c>
    </row>
    <row r="3687" spans="1:2">
      <c r="A3687" s="45">
        <v>6099003002</v>
      </c>
      <c r="B3687" s="47" t="s">
        <v>0</v>
      </c>
    </row>
    <row r="3688" spans="1:2">
      <c r="A3688" s="45">
        <v>6099003100</v>
      </c>
      <c r="B3688" s="47" t="s">
        <v>0</v>
      </c>
    </row>
    <row r="3689" spans="1:2">
      <c r="A3689" s="45">
        <v>6099003201</v>
      </c>
      <c r="B3689" s="47" t="s">
        <v>0</v>
      </c>
    </row>
    <row r="3690" spans="1:2">
      <c r="A3690" s="45">
        <v>6099003300</v>
      </c>
      <c r="B3690" s="47" t="s">
        <v>0</v>
      </c>
    </row>
    <row r="3691" spans="1:2">
      <c r="A3691" s="45">
        <v>6099003400</v>
      </c>
      <c r="B3691" s="47" t="s">
        <v>0</v>
      </c>
    </row>
    <row r="3692" spans="1:2">
      <c r="A3692" s="45">
        <v>6099003700</v>
      </c>
      <c r="B3692" s="47" t="s">
        <v>0</v>
      </c>
    </row>
    <row r="3693" spans="1:2">
      <c r="A3693" s="45">
        <v>6099003802</v>
      </c>
      <c r="B3693" s="47" t="s">
        <v>0</v>
      </c>
    </row>
    <row r="3694" spans="1:2">
      <c r="A3694" s="45">
        <v>6099003803</v>
      </c>
      <c r="B3694" s="47" t="s">
        <v>0</v>
      </c>
    </row>
    <row r="3695" spans="1:2">
      <c r="A3695" s="45">
        <v>6099003804</v>
      </c>
      <c r="B3695" s="47" t="s">
        <v>0</v>
      </c>
    </row>
    <row r="3696" spans="1:2">
      <c r="A3696" s="45">
        <v>6099003904</v>
      </c>
      <c r="B3696" s="47" t="s">
        <v>0</v>
      </c>
    </row>
    <row r="3697" spans="1:2">
      <c r="A3697" s="45">
        <v>6099003906</v>
      </c>
      <c r="B3697" s="47" t="s">
        <v>0</v>
      </c>
    </row>
    <row r="3698" spans="1:2">
      <c r="A3698" s="45">
        <v>6099003908</v>
      </c>
      <c r="B3698" s="47" t="s">
        <v>0</v>
      </c>
    </row>
    <row r="3699" spans="1:2">
      <c r="A3699" s="45">
        <v>6099003909</v>
      </c>
      <c r="B3699" s="47" t="s">
        <v>0</v>
      </c>
    </row>
    <row r="3700" spans="1:2">
      <c r="A3700" s="45">
        <v>6101050101</v>
      </c>
      <c r="B3700" s="47" t="s">
        <v>0</v>
      </c>
    </row>
    <row r="3701" spans="1:2">
      <c r="A3701" s="45">
        <v>6101050102</v>
      </c>
      <c r="B3701" s="47" t="s">
        <v>0</v>
      </c>
    </row>
    <row r="3702" spans="1:2">
      <c r="A3702" s="45">
        <v>6101050201</v>
      </c>
      <c r="B3702" s="47" t="s">
        <v>0</v>
      </c>
    </row>
    <row r="3703" spans="1:2">
      <c r="A3703" s="45">
        <v>6101050202</v>
      </c>
      <c r="B3703" s="47" t="s">
        <v>0</v>
      </c>
    </row>
    <row r="3704" spans="1:2">
      <c r="A3704" s="45">
        <v>6101050302</v>
      </c>
      <c r="B3704" s="47" t="s">
        <v>0</v>
      </c>
    </row>
    <row r="3705" spans="1:2">
      <c r="A3705" s="45">
        <v>6101050501</v>
      </c>
      <c r="B3705" s="47" t="s">
        <v>0</v>
      </c>
    </row>
    <row r="3706" spans="1:2">
      <c r="A3706" s="45">
        <v>6101050701</v>
      </c>
      <c r="B3706" s="47" t="s">
        <v>0</v>
      </c>
    </row>
    <row r="3707" spans="1:2">
      <c r="A3707" s="45">
        <v>6101050900</v>
      </c>
      <c r="B3707" s="47" t="s">
        <v>0</v>
      </c>
    </row>
    <row r="3708" spans="1:2">
      <c r="A3708" s="45">
        <v>6103000100</v>
      </c>
      <c r="B3708" s="47" t="s">
        <v>0</v>
      </c>
    </row>
    <row r="3709" spans="1:2">
      <c r="A3709" s="45">
        <v>6103000300</v>
      </c>
      <c r="B3709" s="47" t="s">
        <v>0</v>
      </c>
    </row>
    <row r="3710" spans="1:2">
      <c r="A3710" s="45">
        <v>6103000500</v>
      </c>
      <c r="B3710" s="47" t="s">
        <v>0</v>
      </c>
    </row>
    <row r="3711" spans="1:2">
      <c r="A3711" s="45">
        <v>6103000600</v>
      </c>
      <c r="B3711" s="47" t="s">
        <v>0</v>
      </c>
    </row>
    <row r="3712" spans="1:2">
      <c r="A3712" s="45">
        <v>6103000700</v>
      </c>
      <c r="B3712" s="47" t="s">
        <v>0</v>
      </c>
    </row>
    <row r="3713" spans="1:2">
      <c r="A3713" s="45">
        <v>6103000800</v>
      </c>
      <c r="B3713" s="47" t="s">
        <v>0</v>
      </c>
    </row>
    <row r="3714" spans="1:2">
      <c r="A3714" s="45">
        <v>6103000900</v>
      </c>
      <c r="B3714" s="47" t="s">
        <v>0</v>
      </c>
    </row>
    <row r="3715" spans="1:2">
      <c r="A3715" s="45">
        <v>6103001000</v>
      </c>
      <c r="B3715" s="47" t="s">
        <v>0</v>
      </c>
    </row>
    <row r="3716" spans="1:2">
      <c r="A3716" s="45">
        <v>6103001100</v>
      </c>
      <c r="B3716" s="47" t="s">
        <v>0</v>
      </c>
    </row>
    <row r="3717" spans="1:2">
      <c r="A3717" s="45">
        <v>6105000101</v>
      </c>
      <c r="B3717" s="47" t="s">
        <v>0</v>
      </c>
    </row>
    <row r="3718" spans="1:2">
      <c r="A3718" s="45">
        <v>6105000102</v>
      </c>
      <c r="B3718" s="47" t="s">
        <v>0</v>
      </c>
    </row>
    <row r="3719" spans="1:2">
      <c r="A3719" s="45">
        <v>6105000200</v>
      </c>
      <c r="B3719" s="47" t="s">
        <v>0</v>
      </c>
    </row>
    <row r="3720" spans="1:2">
      <c r="A3720" s="45">
        <v>6105000300</v>
      </c>
      <c r="B3720" s="47" t="s">
        <v>0</v>
      </c>
    </row>
    <row r="3721" spans="1:2">
      <c r="A3721" s="45">
        <v>6105000400</v>
      </c>
      <c r="B3721" s="47" t="s">
        <v>0</v>
      </c>
    </row>
    <row r="3722" spans="1:2">
      <c r="A3722" s="45">
        <v>6107000201</v>
      </c>
      <c r="B3722" s="47" t="s">
        <v>0</v>
      </c>
    </row>
    <row r="3723" spans="1:2">
      <c r="A3723" s="45">
        <v>6107000202</v>
      </c>
      <c r="B3723" s="47" t="s">
        <v>0</v>
      </c>
    </row>
    <row r="3724" spans="1:2">
      <c r="A3724" s="45">
        <v>6107000301</v>
      </c>
      <c r="B3724" s="47" t="s">
        <v>0</v>
      </c>
    </row>
    <row r="3725" spans="1:2">
      <c r="A3725" s="45">
        <v>6107000302</v>
      </c>
      <c r="B3725" s="47" t="s">
        <v>0</v>
      </c>
    </row>
    <row r="3726" spans="1:2">
      <c r="A3726" s="45">
        <v>6107000401</v>
      </c>
      <c r="B3726" s="47" t="s">
        <v>0</v>
      </c>
    </row>
    <row r="3727" spans="1:2">
      <c r="A3727" s="45">
        <v>6107000402</v>
      </c>
      <c r="B3727" s="47" t="s">
        <v>0</v>
      </c>
    </row>
    <row r="3728" spans="1:2">
      <c r="A3728" s="45">
        <v>6107000501</v>
      </c>
      <c r="B3728" s="47" t="s">
        <v>0</v>
      </c>
    </row>
    <row r="3729" spans="1:2">
      <c r="A3729" s="45">
        <v>6107000502</v>
      </c>
      <c r="B3729" s="47" t="s">
        <v>0</v>
      </c>
    </row>
    <row r="3730" spans="1:2">
      <c r="A3730" s="45">
        <v>6107000600</v>
      </c>
      <c r="B3730" s="47" t="s">
        <v>0</v>
      </c>
    </row>
    <row r="3731" spans="1:2">
      <c r="A3731" s="45">
        <v>6107000701</v>
      </c>
      <c r="B3731" s="47" t="s">
        <v>0</v>
      </c>
    </row>
    <row r="3732" spans="1:2">
      <c r="A3732" s="45">
        <v>6107000702</v>
      </c>
      <c r="B3732" s="47" t="s">
        <v>0</v>
      </c>
    </row>
    <row r="3733" spans="1:2">
      <c r="A3733" s="45">
        <v>6107000800</v>
      </c>
      <c r="B3733" s="47" t="s">
        <v>0</v>
      </c>
    </row>
    <row r="3734" spans="1:2">
      <c r="A3734" s="45">
        <v>6107000900</v>
      </c>
      <c r="B3734" s="47" t="s">
        <v>0</v>
      </c>
    </row>
    <row r="3735" spans="1:2">
      <c r="A3735" s="45">
        <v>6107001004</v>
      </c>
      <c r="B3735" s="47" t="s">
        <v>0</v>
      </c>
    </row>
    <row r="3736" spans="1:2">
      <c r="A3736" s="45">
        <v>6107001100</v>
      </c>
      <c r="B3736" s="47" t="s">
        <v>0</v>
      </c>
    </row>
    <row r="3737" spans="1:2">
      <c r="A3737" s="45">
        <v>6107001200</v>
      </c>
      <c r="B3737" s="47" t="s">
        <v>0</v>
      </c>
    </row>
    <row r="3738" spans="1:2">
      <c r="A3738" s="45">
        <v>6107001302</v>
      </c>
      <c r="B3738" s="47" t="s">
        <v>0</v>
      </c>
    </row>
    <row r="3739" spans="1:2">
      <c r="A3739" s="45">
        <v>6107001400</v>
      </c>
      <c r="B3739" s="47" t="s">
        <v>0</v>
      </c>
    </row>
    <row r="3740" spans="1:2">
      <c r="A3740" s="45">
        <v>6107001501</v>
      </c>
      <c r="B3740" s="47" t="s">
        <v>0</v>
      </c>
    </row>
    <row r="3741" spans="1:2">
      <c r="A3741" s="45">
        <v>6107001502</v>
      </c>
      <c r="B3741" s="47" t="s">
        <v>0</v>
      </c>
    </row>
    <row r="3742" spans="1:2">
      <c r="A3742" s="45">
        <v>6107001601</v>
      </c>
      <c r="B3742" s="47" t="s">
        <v>0</v>
      </c>
    </row>
    <row r="3743" spans="1:2">
      <c r="A3743" s="45">
        <v>6107001602</v>
      </c>
      <c r="B3743" s="47" t="s">
        <v>0</v>
      </c>
    </row>
    <row r="3744" spans="1:2">
      <c r="A3744" s="45">
        <v>6107001701</v>
      </c>
      <c r="B3744" s="47" t="s">
        <v>0</v>
      </c>
    </row>
    <row r="3745" spans="1:2">
      <c r="A3745" s="45">
        <v>6107002002</v>
      </c>
      <c r="B3745" s="47" t="s">
        <v>0</v>
      </c>
    </row>
    <row r="3746" spans="1:2">
      <c r="A3746" s="45">
        <v>6107002003</v>
      </c>
      <c r="B3746" s="47" t="s">
        <v>0</v>
      </c>
    </row>
    <row r="3747" spans="1:2">
      <c r="A3747" s="45">
        <v>6107002008</v>
      </c>
      <c r="B3747" s="47" t="s">
        <v>0</v>
      </c>
    </row>
    <row r="3748" spans="1:2">
      <c r="A3748" s="45">
        <v>6107002009</v>
      </c>
      <c r="B3748" s="47" t="s">
        <v>0</v>
      </c>
    </row>
    <row r="3749" spans="1:2">
      <c r="A3749" s="45">
        <v>6107002202</v>
      </c>
      <c r="B3749" s="47" t="s">
        <v>0</v>
      </c>
    </row>
    <row r="3750" spans="1:2">
      <c r="A3750" s="45">
        <v>6107002204</v>
      </c>
      <c r="B3750" s="47" t="s">
        <v>0</v>
      </c>
    </row>
    <row r="3751" spans="1:2">
      <c r="A3751" s="45">
        <v>6107002304</v>
      </c>
      <c r="B3751" s="47" t="s">
        <v>0</v>
      </c>
    </row>
    <row r="3752" spans="1:2">
      <c r="A3752" s="45">
        <v>6107002601</v>
      </c>
      <c r="B3752" s="47" t="s">
        <v>0</v>
      </c>
    </row>
    <row r="3753" spans="1:2">
      <c r="A3753" s="45">
        <v>6107002602</v>
      </c>
      <c r="B3753" s="47" t="s">
        <v>0</v>
      </c>
    </row>
    <row r="3754" spans="1:2">
      <c r="A3754" s="45">
        <v>6107002800</v>
      </c>
      <c r="B3754" s="47" t="s">
        <v>0</v>
      </c>
    </row>
    <row r="3755" spans="1:2">
      <c r="A3755" s="45">
        <v>6107002901</v>
      </c>
      <c r="B3755" s="47" t="s">
        <v>0</v>
      </c>
    </row>
    <row r="3756" spans="1:2">
      <c r="A3756" s="45">
        <v>6107003001</v>
      </c>
      <c r="B3756" s="47" t="s">
        <v>0</v>
      </c>
    </row>
    <row r="3757" spans="1:2">
      <c r="A3757" s="45">
        <v>6107003002</v>
      </c>
      <c r="B3757" s="47" t="s">
        <v>0</v>
      </c>
    </row>
    <row r="3758" spans="1:2">
      <c r="A3758" s="45">
        <v>6107003100</v>
      </c>
      <c r="B3758" s="47" t="s">
        <v>0</v>
      </c>
    </row>
    <row r="3759" spans="1:2">
      <c r="A3759" s="45">
        <v>6107003200</v>
      </c>
      <c r="B3759" s="47" t="s">
        <v>0</v>
      </c>
    </row>
    <row r="3760" spans="1:2">
      <c r="A3760" s="45">
        <v>6107003300</v>
      </c>
      <c r="B3760" s="47" t="s">
        <v>0</v>
      </c>
    </row>
    <row r="3761" spans="1:2">
      <c r="A3761" s="45">
        <v>6107003400</v>
      </c>
      <c r="B3761" s="47" t="s">
        <v>0</v>
      </c>
    </row>
    <row r="3762" spans="1:2">
      <c r="A3762" s="45">
        <v>6107003501</v>
      </c>
      <c r="B3762" s="47" t="s">
        <v>0</v>
      </c>
    </row>
    <row r="3763" spans="1:2">
      <c r="A3763" s="45">
        <v>6107003601</v>
      </c>
      <c r="B3763" s="47" t="s">
        <v>0</v>
      </c>
    </row>
    <row r="3764" spans="1:2">
      <c r="A3764" s="45">
        <v>6107003602</v>
      </c>
      <c r="B3764" s="47" t="s">
        <v>0</v>
      </c>
    </row>
    <row r="3765" spans="1:2">
      <c r="A3765" s="45">
        <v>6107003700</v>
      </c>
      <c r="B3765" s="47" t="s">
        <v>0</v>
      </c>
    </row>
    <row r="3766" spans="1:2">
      <c r="A3766" s="45">
        <v>6107003801</v>
      </c>
      <c r="B3766" s="47" t="s">
        <v>0</v>
      </c>
    </row>
    <row r="3767" spans="1:2">
      <c r="A3767" s="45">
        <v>6107003802</v>
      </c>
      <c r="B3767" s="47" t="s">
        <v>0</v>
      </c>
    </row>
    <row r="3768" spans="1:2">
      <c r="A3768" s="45">
        <v>6107003901</v>
      </c>
      <c r="B3768" s="47" t="s">
        <v>0</v>
      </c>
    </row>
    <row r="3769" spans="1:2">
      <c r="A3769" s="45">
        <v>6107003902</v>
      </c>
      <c r="B3769" s="47" t="s">
        <v>0</v>
      </c>
    </row>
    <row r="3770" spans="1:2">
      <c r="A3770" s="45">
        <v>6107004101</v>
      </c>
      <c r="B3770" s="47" t="s">
        <v>0</v>
      </c>
    </row>
    <row r="3771" spans="1:2">
      <c r="A3771" s="45">
        <v>6107004102</v>
      </c>
      <c r="B3771" s="47" t="s">
        <v>0</v>
      </c>
    </row>
    <row r="3772" spans="1:2">
      <c r="A3772" s="45">
        <v>6107004200</v>
      </c>
      <c r="B3772" s="47" t="s">
        <v>0</v>
      </c>
    </row>
    <row r="3773" spans="1:2">
      <c r="A3773" s="45">
        <v>6107004300</v>
      </c>
      <c r="B3773" s="47" t="s">
        <v>0</v>
      </c>
    </row>
    <row r="3774" spans="1:2">
      <c r="A3774" s="45">
        <v>6107004400</v>
      </c>
      <c r="B3774" s="47" t="s">
        <v>0</v>
      </c>
    </row>
    <row r="3775" spans="1:2">
      <c r="A3775" s="45">
        <v>6107004500</v>
      </c>
      <c r="B3775" s="47" t="s">
        <v>0</v>
      </c>
    </row>
    <row r="3776" spans="1:2">
      <c r="A3776" s="45">
        <v>6109001100</v>
      </c>
      <c r="B3776" s="47" t="s">
        <v>0</v>
      </c>
    </row>
    <row r="3777" spans="1:2">
      <c r="A3777" s="45">
        <v>6109001200</v>
      </c>
      <c r="B3777" s="47" t="s">
        <v>0</v>
      </c>
    </row>
    <row r="3778" spans="1:2">
      <c r="A3778" s="45">
        <v>6109004100</v>
      </c>
      <c r="B3778" s="47" t="s">
        <v>0</v>
      </c>
    </row>
    <row r="3779" spans="1:2">
      <c r="A3779" s="45">
        <v>6109004200</v>
      </c>
      <c r="B3779" s="47" t="s">
        <v>0</v>
      </c>
    </row>
    <row r="3780" spans="1:2">
      <c r="A3780" s="45">
        <v>6109005100</v>
      </c>
      <c r="B3780" s="47" t="s">
        <v>0</v>
      </c>
    </row>
    <row r="3781" spans="1:2">
      <c r="A3781" s="45">
        <v>6111000100</v>
      </c>
      <c r="B3781" s="47" t="s">
        <v>0</v>
      </c>
    </row>
    <row r="3782" spans="1:2">
      <c r="A3782" s="45">
        <v>6111000200</v>
      </c>
      <c r="B3782" s="47" t="s">
        <v>0</v>
      </c>
    </row>
    <row r="3783" spans="1:2">
      <c r="A3783" s="45">
        <v>6111000302</v>
      </c>
      <c r="B3783" s="47" t="s">
        <v>0</v>
      </c>
    </row>
    <row r="3784" spans="1:2">
      <c r="A3784" s="45">
        <v>6111000303</v>
      </c>
      <c r="B3784" s="47" t="s">
        <v>0</v>
      </c>
    </row>
    <row r="3785" spans="1:2">
      <c r="A3785" s="45">
        <v>6111000304</v>
      </c>
      <c r="B3785" s="47" t="s">
        <v>0</v>
      </c>
    </row>
    <row r="3786" spans="1:2">
      <c r="A3786" s="45">
        <v>6111000400</v>
      </c>
      <c r="B3786" s="47" t="s">
        <v>0</v>
      </c>
    </row>
    <row r="3787" spans="1:2">
      <c r="A3787" s="45">
        <v>6111000500</v>
      </c>
      <c r="B3787" s="47" t="s">
        <v>0</v>
      </c>
    </row>
    <row r="3788" spans="1:2">
      <c r="A3788" s="45">
        <v>6111000600</v>
      </c>
      <c r="B3788" s="47" t="s">
        <v>0</v>
      </c>
    </row>
    <row r="3789" spans="1:2">
      <c r="A3789" s="45">
        <v>6111000701</v>
      </c>
      <c r="B3789" s="47" t="s">
        <v>0</v>
      </c>
    </row>
    <row r="3790" spans="1:2">
      <c r="A3790" s="45">
        <v>6111000702</v>
      </c>
      <c r="B3790" s="47" t="s">
        <v>0</v>
      </c>
    </row>
    <row r="3791" spans="1:2">
      <c r="A3791" s="45">
        <v>6111000903</v>
      </c>
      <c r="B3791" s="47" t="s">
        <v>0</v>
      </c>
    </row>
    <row r="3792" spans="1:2">
      <c r="A3792" s="45">
        <v>6111001001</v>
      </c>
      <c r="B3792" s="47" t="s">
        <v>0</v>
      </c>
    </row>
    <row r="3793" spans="1:2">
      <c r="A3793" s="45">
        <v>6111001102</v>
      </c>
      <c r="B3793" s="47" t="s">
        <v>0</v>
      </c>
    </row>
    <row r="3794" spans="1:2">
      <c r="A3794" s="45">
        <v>6111001201</v>
      </c>
      <c r="B3794" s="47" t="s">
        <v>0</v>
      </c>
    </row>
    <row r="3795" spans="1:2">
      <c r="A3795" s="45">
        <v>6111001204</v>
      </c>
      <c r="B3795" s="47" t="s">
        <v>0</v>
      </c>
    </row>
    <row r="3796" spans="1:2">
      <c r="A3796" s="45">
        <v>6111001206</v>
      </c>
      <c r="B3796" s="47" t="s">
        <v>0</v>
      </c>
    </row>
    <row r="3797" spans="1:2">
      <c r="A3797" s="45">
        <v>6111001302</v>
      </c>
      <c r="B3797" s="47" t="s">
        <v>0</v>
      </c>
    </row>
    <row r="3798" spans="1:2">
      <c r="A3798" s="45">
        <v>6111001502</v>
      </c>
      <c r="B3798" s="47" t="s">
        <v>0</v>
      </c>
    </row>
    <row r="3799" spans="1:2">
      <c r="A3799" s="45">
        <v>6111001503</v>
      </c>
      <c r="B3799" s="47" t="s">
        <v>0</v>
      </c>
    </row>
    <row r="3800" spans="1:2">
      <c r="A3800" s="45">
        <v>6111001507</v>
      </c>
      <c r="B3800" s="47" t="s">
        <v>0</v>
      </c>
    </row>
    <row r="3801" spans="1:2">
      <c r="A3801" s="45">
        <v>6111001601</v>
      </c>
      <c r="B3801" s="47" t="s">
        <v>0</v>
      </c>
    </row>
    <row r="3802" spans="1:2">
      <c r="A3802" s="45">
        <v>6111002102</v>
      </c>
      <c r="B3802" s="47" t="s">
        <v>0</v>
      </c>
    </row>
    <row r="3803" spans="1:2">
      <c r="A3803" s="45">
        <v>6111002200</v>
      </c>
      <c r="B3803" s="47" t="s">
        <v>0</v>
      </c>
    </row>
    <row r="3804" spans="1:2">
      <c r="A3804" s="45">
        <v>6111002300</v>
      </c>
      <c r="B3804" s="47" t="s">
        <v>0</v>
      </c>
    </row>
    <row r="3805" spans="1:2">
      <c r="A3805" s="45">
        <v>6111002400</v>
      </c>
      <c r="B3805" s="47" t="s">
        <v>0</v>
      </c>
    </row>
    <row r="3806" spans="1:2">
      <c r="A3806" s="45">
        <v>6111002800</v>
      </c>
      <c r="B3806" s="47" t="s">
        <v>0</v>
      </c>
    </row>
    <row r="3807" spans="1:2">
      <c r="A3807" s="45">
        <v>6111003010</v>
      </c>
      <c r="B3807" s="47" t="s">
        <v>0</v>
      </c>
    </row>
    <row r="3808" spans="1:2">
      <c r="A3808" s="45">
        <v>6111003011</v>
      </c>
      <c r="B3808" s="47" t="s">
        <v>0</v>
      </c>
    </row>
    <row r="3809" spans="1:2">
      <c r="A3809" s="45">
        <v>6111003012</v>
      </c>
      <c r="B3809" s="47" t="s">
        <v>0</v>
      </c>
    </row>
    <row r="3810" spans="1:2">
      <c r="A3810" s="45">
        <v>6111003013</v>
      </c>
      <c r="B3810" s="47" t="s">
        <v>0</v>
      </c>
    </row>
    <row r="3811" spans="1:2">
      <c r="A3811" s="45">
        <v>6111003201</v>
      </c>
      <c r="B3811" s="47" t="s">
        <v>0</v>
      </c>
    </row>
    <row r="3812" spans="1:2">
      <c r="A3812" s="45">
        <v>6111003300</v>
      </c>
      <c r="B3812" s="47" t="s">
        <v>0</v>
      </c>
    </row>
    <row r="3813" spans="1:2">
      <c r="A3813" s="45">
        <v>6111003608</v>
      </c>
      <c r="B3813" s="47" t="s">
        <v>0</v>
      </c>
    </row>
    <row r="3814" spans="1:2">
      <c r="A3814" s="45">
        <v>6111003700</v>
      </c>
      <c r="B3814" s="47" t="s">
        <v>0</v>
      </c>
    </row>
    <row r="3815" spans="1:2">
      <c r="A3815" s="45">
        <v>6111003801</v>
      </c>
      <c r="B3815" s="47" t="s">
        <v>0</v>
      </c>
    </row>
    <row r="3816" spans="1:2">
      <c r="A3816" s="45">
        <v>6111003802</v>
      </c>
      <c r="B3816" s="47" t="s">
        <v>0</v>
      </c>
    </row>
    <row r="3817" spans="1:2">
      <c r="A3817" s="45">
        <v>6111003900</v>
      </c>
      <c r="B3817" s="47" t="s">
        <v>0</v>
      </c>
    </row>
    <row r="3818" spans="1:2">
      <c r="A3818" s="45">
        <v>6111004000</v>
      </c>
      <c r="B3818" s="47" t="s">
        <v>0</v>
      </c>
    </row>
    <row r="3819" spans="1:2">
      <c r="A3819" s="45">
        <v>6111004101</v>
      </c>
      <c r="B3819" s="47" t="s">
        <v>0</v>
      </c>
    </row>
    <row r="3820" spans="1:2">
      <c r="A3820" s="45">
        <v>6111004304</v>
      </c>
      <c r="B3820" s="47" t="s">
        <v>0</v>
      </c>
    </row>
    <row r="3821" spans="1:2">
      <c r="A3821" s="45">
        <v>6111004305</v>
      </c>
      <c r="B3821" s="47" t="s">
        <v>0</v>
      </c>
    </row>
    <row r="3822" spans="1:2">
      <c r="A3822" s="45">
        <v>6111004400</v>
      </c>
      <c r="B3822" s="47" t="s">
        <v>0</v>
      </c>
    </row>
    <row r="3823" spans="1:2">
      <c r="A3823" s="45">
        <v>6111004503</v>
      </c>
      <c r="B3823" s="47" t="s">
        <v>0</v>
      </c>
    </row>
    <row r="3824" spans="1:2">
      <c r="A3824" s="45">
        <v>6111004504</v>
      </c>
      <c r="B3824" s="47" t="s">
        <v>0</v>
      </c>
    </row>
    <row r="3825" spans="1:2">
      <c r="A3825" s="45">
        <v>6111004505</v>
      </c>
      <c r="B3825" s="47" t="s">
        <v>0</v>
      </c>
    </row>
    <row r="3826" spans="1:2">
      <c r="A3826" s="45">
        <v>6111004506</v>
      </c>
      <c r="B3826" s="47" t="s">
        <v>0</v>
      </c>
    </row>
    <row r="3827" spans="1:2">
      <c r="A3827" s="45">
        <v>6111004600</v>
      </c>
      <c r="B3827" s="47" t="s">
        <v>0</v>
      </c>
    </row>
    <row r="3828" spans="1:2">
      <c r="A3828" s="45">
        <v>6111004704</v>
      </c>
      <c r="B3828" s="47" t="s">
        <v>0</v>
      </c>
    </row>
    <row r="3829" spans="1:2">
      <c r="A3829" s="45">
        <v>6111004710</v>
      </c>
      <c r="B3829" s="47" t="s">
        <v>0</v>
      </c>
    </row>
    <row r="3830" spans="1:2">
      <c r="A3830" s="45">
        <v>6111004711</v>
      </c>
      <c r="B3830" s="47" t="s">
        <v>0</v>
      </c>
    </row>
    <row r="3831" spans="1:2">
      <c r="A3831" s="45">
        <v>6111004715</v>
      </c>
      <c r="B3831" s="47" t="s">
        <v>0</v>
      </c>
    </row>
    <row r="3832" spans="1:2">
      <c r="A3832" s="45">
        <v>6111004716</v>
      </c>
      <c r="B3832" s="47" t="s">
        <v>0</v>
      </c>
    </row>
    <row r="3833" spans="1:2">
      <c r="A3833" s="45">
        <v>6111004717</v>
      </c>
      <c r="B3833" s="47" t="s">
        <v>0</v>
      </c>
    </row>
    <row r="3834" spans="1:2">
      <c r="A3834" s="45">
        <v>6111004902</v>
      </c>
      <c r="B3834" s="47" t="s">
        <v>0</v>
      </c>
    </row>
    <row r="3835" spans="1:2">
      <c r="A3835" s="45">
        <v>6111005002</v>
      </c>
      <c r="B3835" s="47" t="s">
        <v>0</v>
      </c>
    </row>
    <row r="3836" spans="1:2">
      <c r="A3836" s="45">
        <v>6111005003</v>
      </c>
      <c r="B3836" s="47" t="s">
        <v>0</v>
      </c>
    </row>
    <row r="3837" spans="1:2">
      <c r="A3837" s="45">
        <v>6111005304</v>
      </c>
      <c r="B3837" s="47" t="s">
        <v>0</v>
      </c>
    </row>
    <row r="3838" spans="1:2">
      <c r="A3838" s="45">
        <v>6111005403</v>
      </c>
      <c r="B3838" s="47" t="s">
        <v>0</v>
      </c>
    </row>
    <row r="3839" spans="1:2">
      <c r="A3839" s="45">
        <v>6111005502</v>
      </c>
      <c r="B3839" s="47" t="s">
        <v>0</v>
      </c>
    </row>
    <row r="3840" spans="1:2">
      <c r="A3840" s="45">
        <v>6111006500</v>
      </c>
      <c r="B3840" s="47" t="s">
        <v>0</v>
      </c>
    </row>
    <row r="3841" spans="1:2">
      <c r="A3841" s="45">
        <v>6111006900</v>
      </c>
      <c r="B3841" s="47" t="s">
        <v>0</v>
      </c>
    </row>
    <row r="3842" spans="1:2">
      <c r="A3842" s="45">
        <v>6111007000</v>
      </c>
      <c r="B3842" s="47" t="s">
        <v>0</v>
      </c>
    </row>
    <row r="3843" spans="1:2">
      <c r="A3843" s="45">
        <v>6111007100</v>
      </c>
      <c r="B3843" s="47" t="s">
        <v>0</v>
      </c>
    </row>
    <row r="3844" spans="1:2">
      <c r="A3844" s="45">
        <v>6111007611</v>
      </c>
      <c r="B3844" s="47" t="s">
        <v>0</v>
      </c>
    </row>
    <row r="3845" spans="1:2">
      <c r="A3845" s="45">
        <v>6111007612</v>
      </c>
      <c r="B3845" s="47" t="s">
        <v>0</v>
      </c>
    </row>
    <row r="3846" spans="1:2">
      <c r="A3846" s="45">
        <v>6111007800</v>
      </c>
      <c r="B3846" s="47" t="s">
        <v>0</v>
      </c>
    </row>
    <row r="3847" spans="1:2">
      <c r="A3847" s="45">
        <v>6111008005</v>
      </c>
      <c r="B3847" s="47" t="s">
        <v>0</v>
      </c>
    </row>
    <row r="3848" spans="1:2">
      <c r="A3848" s="45">
        <v>6111008101</v>
      </c>
      <c r="B3848" s="47" t="s">
        <v>0</v>
      </c>
    </row>
    <row r="3849" spans="1:2">
      <c r="A3849" s="45">
        <v>6111008303</v>
      </c>
      <c r="B3849" s="47" t="s">
        <v>0</v>
      </c>
    </row>
    <row r="3850" spans="1:2">
      <c r="A3850" s="45">
        <v>6111008600</v>
      </c>
      <c r="B3850" s="47" t="s">
        <v>0</v>
      </c>
    </row>
    <row r="3851" spans="1:2">
      <c r="A3851" s="45">
        <v>6111008700</v>
      </c>
      <c r="B3851" s="47" t="s">
        <v>0</v>
      </c>
    </row>
    <row r="3852" spans="1:2">
      <c r="A3852" s="45">
        <v>6111008900</v>
      </c>
      <c r="B3852" s="47" t="s">
        <v>0</v>
      </c>
    </row>
    <row r="3853" spans="1:2">
      <c r="A3853" s="45">
        <v>6111009100</v>
      </c>
      <c r="B3853" s="47" t="s">
        <v>0</v>
      </c>
    </row>
    <row r="3854" spans="1:2">
      <c r="A3854" s="45">
        <v>6113010101</v>
      </c>
      <c r="B3854" s="47" t="s">
        <v>0</v>
      </c>
    </row>
    <row r="3855" spans="1:2">
      <c r="A3855" s="45">
        <v>6113010102</v>
      </c>
      <c r="B3855" s="47" t="s">
        <v>0</v>
      </c>
    </row>
    <row r="3856" spans="1:2">
      <c r="A3856" s="45">
        <v>6113010203</v>
      </c>
      <c r="B3856" s="47" t="s">
        <v>0</v>
      </c>
    </row>
    <row r="3857" spans="1:2">
      <c r="A3857" s="45">
        <v>6113010204</v>
      </c>
      <c r="B3857" s="47" t="s">
        <v>0</v>
      </c>
    </row>
    <row r="3858" spans="1:2">
      <c r="A3858" s="45">
        <v>6113010501</v>
      </c>
      <c r="B3858" s="47" t="s">
        <v>0</v>
      </c>
    </row>
    <row r="3859" spans="1:2">
      <c r="A3859" s="45">
        <v>6113010513</v>
      </c>
      <c r="B3859" s="47" t="s">
        <v>0</v>
      </c>
    </row>
    <row r="3860" spans="1:2">
      <c r="A3860" s="45">
        <v>6113010602</v>
      </c>
      <c r="B3860" s="47" t="s">
        <v>0</v>
      </c>
    </row>
    <row r="3861" spans="1:2">
      <c r="A3861" s="45">
        <v>6113010608</v>
      </c>
      <c r="B3861" s="47" t="s">
        <v>0</v>
      </c>
    </row>
    <row r="3862" spans="1:2">
      <c r="A3862" s="45">
        <v>6113010701</v>
      </c>
      <c r="B3862" s="47" t="s">
        <v>0</v>
      </c>
    </row>
    <row r="3863" spans="1:2">
      <c r="A3863" s="45">
        <v>6113010703</v>
      </c>
      <c r="B3863" s="47" t="s">
        <v>0</v>
      </c>
    </row>
    <row r="3864" spans="1:2">
      <c r="A3864" s="45">
        <v>6113010704</v>
      </c>
      <c r="B3864" s="47" t="s">
        <v>0</v>
      </c>
    </row>
    <row r="3865" spans="1:2">
      <c r="A3865" s="45">
        <v>6113010800</v>
      </c>
      <c r="B3865" s="47" t="s">
        <v>0</v>
      </c>
    </row>
    <row r="3866" spans="1:2">
      <c r="A3866" s="45">
        <v>6113010901</v>
      </c>
      <c r="B3866" s="47" t="s">
        <v>0</v>
      </c>
    </row>
    <row r="3867" spans="1:2">
      <c r="A3867" s="45">
        <v>6113010902</v>
      </c>
      <c r="B3867" s="47" t="s">
        <v>0</v>
      </c>
    </row>
    <row r="3868" spans="1:2">
      <c r="A3868" s="45">
        <v>6113011001</v>
      </c>
      <c r="B3868" s="47" t="s">
        <v>0</v>
      </c>
    </row>
    <row r="3869" spans="1:2">
      <c r="A3869" s="45">
        <v>6113011101</v>
      </c>
      <c r="B3869" s="47" t="s">
        <v>0</v>
      </c>
    </row>
    <row r="3870" spans="1:2">
      <c r="A3870" s="45">
        <v>6113011102</v>
      </c>
      <c r="B3870" s="47" t="s">
        <v>0</v>
      </c>
    </row>
    <row r="3871" spans="1:2">
      <c r="A3871" s="45">
        <v>6113011400</v>
      </c>
      <c r="B3871" s="47" t="s">
        <v>0</v>
      </c>
    </row>
    <row r="3872" spans="1:2">
      <c r="A3872" s="45">
        <v>6115040100</v>
      </c>
      <c r="B3872" s="47" t="s">
        <v>0</v>
      </c>
    </row>
    <row r="3873" spans="1:2">
      <c r="A3873" s="45">
        <v>6115040200</v>
      </c>
      <c r="B3873" s="47" t="s">
        <v>0</v>
      </c>
    </row>
    <row r="3874" spans="1:2">
      <c r="A3874" s="45">
        <v>6115040301</v>
      </c>
      <c r="B3874" s="47" t="s">
        <v>0</v>
      </c>
    </row>
    <row r="3875" spans="1:2">
      <c r="A3875" s="45">
        <v>6115040302</v>
      </c>
      <c r="B3875" s="47" t="s">
        <v>0</v>
      </c>
    </row>
    <row r="3876" spans="1:2">
      <c r="A3876" s="45">
        <v>6115040400</v>
      </c>
      <c r="B3876" s="47" t="s">
        <v>0</v>
      </c>
    </row>
    <row r="3877" spans="1:2">
      <c r="A3877" s="45">
        <v>6115040500</v>
      </c>
      <c r="B3877" s="47" t="s">
        <v>0</v>
      </c>
    </row>
    <row r="3878" spans="1:2">
      <c r="A3878" s="45">
        <v>6115040600</v>
      </c>
      <c r="B3878" s="47" t="s">
        <v>0</v>
      </c>
    </row>
    <row r="3879" spans="1:2">
      <c r="A3879" s="45">
        <v>6115040902</v>
      </c>
      <c r="B3879" s="47" t="s">
        <v>0</v>
      </c>
    </row>
    <row r="3880" spans="1:2">
      <c r="A3880" s="45">
        <v>6115041100</v>
      </c>
      <c r="B3880" s="47" t="s">
        <v>0</v>
      </c>
    </row>
  </sheetData>
  <pageMargins left="0.7" right="0.7" top="0.75" bottom="0.75" header="0.3" footer="0.3"/>
  <pageSetup scale="68" orientation="portrait" r:id="rId1"/>
  <headerFooter>
    <oddFooter>&amp;L&amp;"Arial,Regular"&amp;12December 12, 2018&amp;C&amp;"Arial,Regular"&amp;12&amp;P of &amp;N&amp;R&amp;"Arial,Regular"&amp;12Low-Income Communities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sheetPr>
  <dimension ref="A1:C274"/>
  <sheetViews>
    <sheetView showGridLines="0" view="pageBreakPreview" zoomScaleNormal="100" zoomScaleSheetLayoutView="100" workbookViewId="0">
      <selection activeCell="A7" sqref="A7"/>
    </sheetView>
  </sheetViews>
  <sheetFormatPr defaultColWidth="9.109375" defaultRowHeight="15"/>
  <cols>
    <col min="1" max="2" width="32.6640625" style="25" customWidth="1"/>
    <col min="3" max="3" width="32.6640625" style="2" customWidth="1"/>
    <col min="4" max="16384" width="9.109375" style="2"/>
  </cols>
  <sheetData>
    <row r="1" spans="1:3" ht="17.399999999999999">
      <c r="A1" s="24" t="s">
        <v>6</v>
      </c>
      <c r="B1" s="24"/>
      <c r="C1" s="24"/>
    </row>
    <row r="2" spans="1:3" ht="17.399999999999999">
      <c r="A2" s="26" t="s">
        <v>14</v>
      </c>
      <c r="B2" s="26"/>
      <c r="C2" s="26"/>
    </row>
    <row r="3" spans="1:3" ht="17.399999999999999">
      <c r="A3" s="27" t="s">
        <v>7</v>
      </c>
      <c r="B3" s="27"/>
      <c r="C3" s="27"/>
    </row>
    <row r="4" spans="1:3" ht="19.5" customHeight="1">
      <c r="B4" s="28"/>
      <c r="C4" s="28"/>
    </row>
    <row r="5" spans="1:3" ht="37.5" customHeight="1">
      <c r="A5" s="49"/>
      <c r="B5" s="49"/>
      <c r="C5" s="49"/>
    </row>
    <row r="6" spans="1:3" ht="60">
      <c r="A6" s="50" t="s">
        <v>43</v>
      </c>
      <c r="B6" s="50"/>
      <c r="C6" s="50"/>
    </row>
    <row r="7" spans="1:3" ht="32.25" customHeight="1">
      <c r="A7" s="51" t="s">
        <v>1</v>
      </c>
      <c r="B7" s="57" t="s">
        <v>41</v>
      </c>
    </row>
    <row r="8" spans="1:3">
      <c r="A8" s="45">
        <v>6001400900</v>
      </c>
      <c r="B8" s="47" t="s">
        <v>0</v>
      </c>
    </row>
    <row r="9" spans="1:3">
      <c r="A9" s="45">
        <v>6001401100</v>
      </c>
      <c r="B9" s="47" t="s">
        <v>0</v>
      </c>
    </row>
    <row r="10" spans="1:3">
      <c r="A10" s="45">
        <v>6001401300</v>
      </c>
      <c r="B10" s="47" t="s">
        <v>0</v>
      </c>
    </row>
    <row r="11" spans="1:3">
      <c r="A11" s="45">
        <v>6001402600</v>
      </c>
      <c r="B11" s="47" t="s">
        <v>0</v>
      </c>
    </row>
    <row r="12" spans="1:3">
      <c r="A12" s="45">
        <v>6001402800</v>
      </c>
      <c r="B12" s="47" t="s">
        <v>0</v>
      </c>
    </row>
    <row r="13" spans="1:3">
      <c r="A13" s="45">
        <v>6001403100</v>
      </c>
      <c r="B13" s="47" t="s">
        <v>0</v>
      </c>
    </row>
    <row r="14" spans="1:3">
      <c r="A14" s="45">
        <v>6001405301</v>
      </c>
      <c r="B14" s="47" t="s">
        <v>0</v>
      </c>
    </row>
    <row r="15" spans="1:3">
      <c r="A15" s="45">
        <v>6001405302</v>
      </c>
      <c r="B15" s="47" t="s">
        <v>0</v>
      </c>
    </row>
    <row r="16" spans="1:3">
      <c r="A16" s="45">
        <v>6001405402</v>
      </c>
      <c r="B16" s="47" t="s">
        <v>0</v>
      </c>
    </row>
    <row r="17" spans="1:2">
      <c r="A17" s="45">
        <v>6001405500</v>
      </c>
      <c r="B17" s="47" t="s">
        <v>0</v>
      </c>
    </row>
    <row r="18" spans="1:2">
      <c r="A18" s="45">
        <v>6001405901</v>
      </c>
      <c r="B18" s="47" t="s">
        <v>0</v>
      </c>
    </row>
    <row r="19" spans="1:2">
      <c r="A19" s="45">
        <v>6001405902</v>
      </c>
      <c r="B19" s="47" t="s">
        <v>0</v>
      </c>
    </row>
    <row r="20" spans="1:2">
      <c r="A20" s="45">
        <v>6001406202</v>
      </c>
      <c r="B20" s="47" t="s">
        <v>0</v>
      </c>
    </row>
    <row r="21" spans="1:2">
      <c r="A21" s="45">
        <v>6001406300</v>
      </c>
      <c r="B21" s="47" t="s">
        <v>0</v>
      </c>
    </row>
    <row r="22" spans="1:2">
      <c r="A22" s="45">
        <v>6001409600</v>
      </c>
      <c r="B22" s="47" t="s">
        <v>0</v>
      </c>
    </row>
    <row r="23" spans="1:2">
      <c r="A23" s="45">
        <v>6001422100</v>
      </c>
      <c r="B23" s="47" t="s">
        <v>0</v>
      </c>
    </row>
    <row r="24" spans="1:2">
      <c r="A24" s="45">
        <v>6001423200</v>
      </c>
      <c r="B24" s="47" t="s">
        <v>0</v>
      </c>
    </row>
    <row r="25" spans="1:2">
      <c r="A25" s="45">
        <v>6001432502</v>
      </c>
      <c r="B25" s="47" t="s">
        <v>0</v>
      </c>
    </row>
    <row r="26" spans="1:2">
      <c r="A26" s="45">
        <v>6001437102</v>
      </c>
      <c r="B26" s="47" t="s">
        <v>0</v>
      </c>
    </row>
    <row r="27" spans="1:2">
      <c r="A27" s="45">
        <v>6001438204</v>
      </c>
      <c r="B27" s="47" t="s">
        <v>0</v>
      </c>
    </row>
    <row r="28" spans="1:2">
      <c r="A28" s="45">
        <v>6013307202</v>
      </c>
      <c r="B28" s="47" t="s">
        <v>0</v>
      </c>
    </row>
    <row r="29" spans="1:2">
      <c r="A29" s="45">
        <v>6013366001</v>
      </c>
      <c r="B29" s="47" t="s">
        <v>0</v>
      </c>
    </row>
    <row r="30" spans="1:2">
      <c r="A30" s="45">
        <v>6013373000</v>
      </c>
      <c r="B30" s="47" t="s">
        <v>0</v>
      </c>
    </row>
    <row r="31" spans="1:2">
      <c r="A31" s="45">
        <v>6013389200</v>
      </c>
      <c r="B31" s="47" t="s">
        <v>0</v>
      </c>
    </row>
    <row r="32" spans="1:2">
      <c r="A32" s="45">
        <v>6019005302</v>
      </c>
      <c r="B32" s="47" t="s">
        <v>0</v>
      </c>
    </row>
    <row r="33" spans="1:2">
      <c r="A33" s="45">
        <v>6019005304</v>
      </c>
      <c r="B33" s="47" t="s">
        <v>0</v>
      </c>
    </row>
    <row r="34" spans="1:2">
      <c r="A34" s="45">
        <v>6019006603</v>
      </c>
      <c r="B34" s="47" t="s">
        <v>0</v>
      </c>
    </row>
    <row r="35" spans="1:2">
      <c r="A35" s="45">
        <v>6029000102</v>
      </c>
      <c r="B35" s="47" t="s">
        <v>0</v>
      </c>
    </row>
    <row r="36" spans="1:2">
      <c r="A36" s="45">
        <v>6029001103</v>
      </c>
      <c r="B36" s="47" t="s">
        <v>0</v>
      </c>
    </row>
    <row r="37" spans="1:2">
      <c r="A37" s="45">
        <v>6031001401</v>
      </c>
      <c r="B37" s="47" t="s">
        <v>0</v>
      </c>
    </row>
    <row r="38" spans="1:2">
      <c r="A38" s="45">
        <v>6031001500</v>
      </c>
      <c r="B38" s="47" t="s">
        <v>0</v>
      </c>
    </row>
    <row r="39" spans="1:2">
      <c r="A39" s="45">
        <v>6037102105</v>
      </c>
      <c r="B39" s="47" t="s">
        <v>0</v>
      </c>
    </row>
    <row r="40" spans="1:2">
      <c r="A40" s="45">
        <v>6037104105</v>
      </c>
      <c r="B40" s="47" t="s">
        <v>0</v>
      </c>
    </row>
    <row r="41" spans="1:2">
      <c r="A41" s="45">
        <v>6037104500</v>
      </c>
      <c r="B41" s="47" t="s">
        <v>0</v>
      </c>
    </row>
    <row r="42" spans="1:2">
      <c r="A42" s="45">
        <v>6037104620</v>
      </c>
      <c r="B42" s="47" t="s">
        <v>0</v>
      </c>
    </row>
    <row r="43" spans="1:2">
      <c r="A43" s="45">
        <v>6037107020</v>
      </c>
      <c r="B43" s="47" t="s">
        <v>0</v>
      </c>
    </row>
    <row r="44" spans="1:2">
      <c r="A44" s="45">
        <v>6037117407</v>
      </c>
      <c r="B44" s="47" t="s">
        <v>0</v>
      </c>
    </row>
    <row r="45" spans="1:2">
      <c r="A45" s="45">
        <v>6037117510</v>
      </c>
      <c r="B45" s="47" t="s">
        <v>0</v>
      </c>
    </row>
    <row r="46" spans="1:2">
      <c r="A46" s="45">
        <v>6037117530</v>
      </c>
      <c r="B46" s="47" t="s">
        <v>0</v>
      </c>
    </row>
    <row r="47" spans="1:2">
      <c r="A47" s="45">
        <v>6037119341</v>
      </c>
      <c r="B47" s="47" t="s">
        <v>0</v>
      </c>
    </row>
    <row r="48" spans="1:2">
      <c r="A48" s="45">
        <v>6037119342</v>
      </c>
      <c r="B48" s="47" t="s">
        <v>0</v>
      </c>
    </row>
    <row r="49" spans="1:2">
      <c r="A49" s="45">
        <v>6037119800</v>
      </c>
      <c r="B49" s="47" t="s">
        <v>0</v>
      </c>
    </row>
    <row r="50" spans="1:2">
      <c r="A50" s="45">
        <v>6037119900</v>
      </c>
      <c r="B50" s="47" t="s">
        <v>0</v>
      </c>
    </row>
    <row r="51" spans="1:2">
      <c r="A51" s="45">
        <v>6037120107</v>
      </c>
      <c r="B51" s="47" t="s">
        <v>0</v>
      </c>
    </row>
    <row r="52" spans="1:2">
      <c r="A52" s="45">
        <v>6037123520</v>
      </c>
      <c r="B52" s="47" t="s">
        <v>0</v>
      </c>
    </row>
    <row r="53" spans="1:2">
      <c r="A53" s="45">
        <v>6037123700</v>
      </c>
      <c r="B53" s="47" t="s">
        <v>0</v>
      </c>
    </row>
    <row r="54" spans="1:2">
      <c r="A54" s="45">
        <v>6037124300</v>
      </c>
      <c r="B54" s="47" t="s">
        <v>0</v>
      </c>
    </row>
    <row r="55" spans="1:2">
      <c r="A55" s="45">
        <v>6037124902</v>
      </c>
      <c r="B55" s="47" t="s">
        <v>0</v>
      </c>
    </row>
    <row r="56" spans="1:2">
      <c r="A56" s="45">
        <v>6037125501</v>
      </c>
      <c r="B56" s="47" t="s">
        <v>0</v>
      </c>
    </row>
    <row r="57" spans="1:2">
      <c r="A57" s="45">
        <v>6037125502</v>
      </c>
      <c r="B57" s="47" t="s">
        <v>0</v>
      </c>
    </row>
    <row r="58" spans="1:2">
      <c r="A58" s="45">
        <v>6037127712</v>
      </c>
      <c r="B58" s="47" t="s">
        <v>0</v>
      </c>
    </row>
    <row r="59" spans="1:2">
      <c r="A59" s="45">
        <v>6037128101</v>
      </c>
      <c r="B59" s="47" t="s">
        <v>0</v>
      </c>
    </row>
    <row r="60" spans="1:2">
      <c r="A60" s="45">
        <v>6037131702</v>
      </c>
      <c r="B60" s="47" t="s">
        <v>0</v>
      </c>
    </row>
    <row r="61" spans="1:2">
      <c r="A61" s="45">
        <v>6037132001</v>
      </c>
      <c r="B61" s="47" t="s">
        <v>0</v>
      </c>
    </row>
    <row r="62" spans="1:2">
      <c r="A62" s="45">
        <v>6037132300</v>
      </c>
      <c r="B62" s="47" t="s">
        <v>0</v>
      </c>
    </row>
    <row r="63" spans="1:2">
      <c r="A63" s="45">
        <v>6037132501</v>
      </c>
      <c r="B63" s="47" t="s">
        <v>0</v>
      </c>
    </row>
    <row r="64" spans="1:2">
      <c r="A64" s="45">
        <v>6037132502</v>
      </c>
      <c r="B64" s="47" t="s">
        <v>0</v>
      </c>
    </row>
    <row r="65" spans="1:2">
      <c r="A65" s="45">
        <v>6037134002</v>
      </c>
      <c r="B65" s="47" t="s">
        <v>0</v>
      </c>
    </row>
    <row r="66" spans="1:2">
      <c r="A66" s="45">
        <v>6037134103</v>
      </c>
      <c r="B66" s="47" t="s">
        <v>0</v>
      </c>
    </row>
    <row r="67" spans="1:2">
      <c r="A67" s="45">
        <v>6037134104</v>
      </c>
      <c r="B67" s="47" t="s">
        <v>0</v>
      </c>
    </row>
    <row r="68" spans="1:2">
      <c r="A68" s="45">
        <v>6037134903</v>
      </c>
      <c r="B68" s="47" t="s">
        <v>0</v>
      </c>
    </row>
    <row r="69" spans="1:2">
      <c r="A69" s="45">
        <v>6037139302</v>
      </c>
      <c r="B69" s="47" t="s">
        <v>0</v>
      </c>
    </row>
    <row r="70" spans="1:2">
      <c r="A70" s="45">
        <v>6037189903</v>
      </c>
      <c r="B70" s="47" t="s">
        <v>0</v>
      </c>
    </row>
    <row r="71" spans="1:2">
      <c r="A71" s="45">
        <v>6037189904</v>
      </c>
      <c r="B71" s="47" t="s">
        <v>0</v>
      </c>
    </row>
    <row r="72" spans="1:2">
      <c r="A72" s="45">
        <v>6037190202</v>
      </c>
      <c r="B72" s="47" t="s">
        <v>0</v>
      </c>
    </row>
    <row r="73" spans="1:2">
      <c r="A73" s="45">
        <v>6037190301</v>
      </c>
      <c r="B73" s="47" t="s">
        <v>0</v>
      </c>
    </row>
    <row r="74" spans="1:2">
      <c r="A74" s="45">
        <v>6037190402</v>
      </c>
      <c r="B74" s="47" t="s">
        <v>0</v>
      </c>
    </row>
    <row r="75" spans="1:2">
      <c r="A75" s="45">
        <v>6037192420</v>
      </c>
      <c r="B75" s="47" t="s">
        <v>0</v>
      </c>
    </row>
    <row r="76" spans="1:2">
      <c r="A76" s="45">
        <v>6037195901</v>
      </c>
      <c r="B76" s="47" t="s">
        <v>0</v>
      </c>
    </row>
    <row r="77" spans="1:2">
      <c r="A77" s="45">
        <v>6037199110</v>
      </c>
      <c r="B77" s="47" t="s">
        <v>0</v>
      </c>
    </row>
    <row r="78" spans="1:2">
      <c r="A78" s="45">
        <v>6037201503</v>
      </c>
      <c r="B78" s="47" t="s">
        <v>0</v>
      </c>
    </row>
    <row r="79" spans="1:2">
      <c r="A79" s="45">
        <v>6037201504</v>
      </c>
      <c r="B79" s="47" t="s">
        <v>0</v>
      </c>
    </row>
    <row r="80" spans="1:2">
      <c r="A80" s="45">
        <v>6037201602</v>
      </c>
      <c r="B80" s="47" t="s">
        <v>0</v>
      </c>
    </row>
    <row r="81" spans="1:2">
      <c r="A81" s="45">
        <v>6037203710</v>
      </c>
      <c r="B81" s="47" t="s">
        <v>0</v>
      </c>
    </row>
    <row r="82" spans="1:2">
      <c r="A82" s="45">
        <v>6037203800</v>
      </c>
      <c r="B82" s="47" t="s">
        <v>0</v>
      </c>
    </row>
    <row r="83" spans="1:2">
      <c r="A83" s="45">
        <v>6037204110</v>
      </c>
      <c r="B83" s="47" t="s">
        <v>0</v>
      </c>
    </row>
    <row r="84" spans="1:2">
      <c r="A84" s="45">
        <v>6037207101</v>
      </c>
      <c r="B84" s="47" t="s">
        <v>0</v>
      </c>
    </row>
    <row r="85" spans="1:2">
      <c r="A85" s="45">
        <v>6037207502</v>
      </c>
      <c r="B85" s="47" t="s">
        <v>0</v>
      </c>
    </row>
    <row r="86" spans="1:2">
      <c r="A86" s="45">
        <v>6037208501</v>
      </c>
      <c r="B86" s="47" t="s">
        <v>0</v>
      </c>
    </row>
    <row r="87" spans="1:2">
      <c r="A87" s="45">
        <v>6037208710</v>
      </c>
      <c r="B87" s="47" t="s">
        <v>0</v>
      </c>
    </row>
    <row r="88" spans="1:2">
      <c r="A88" s="45">
        <v>6037208904</v>
      </c>
      <c r="B88" s="47" t="s">
        <v>0</v>
      </c>
    </row>
    <row r="89" spans="1:2">
      <c r="A89" s="45">
        <v>6037209510</v>
      </c>
      <c r="B89" s="47" t="s">
        <v>0</v>
      </c>
    </row>
    <row r="90" spans="1:2">
      <c r="A90" s="45">
        <v>6037211120</v>
      </c>
      <c r="B90" s="47" t="s">
        <v>0</v>
      </c>
    </row>
    <row r="91" spans="1:2">
      <c r="A91" s="45">
        <v>6037211121</v>
      </c>
      <c r="B91" s="47" t="s">
        <v>0</v>
      </c>
    </row>
    <row r="92" spans="1:2">
      <c r="A92" s="45">
        <v>6037211410</v>
      </c>
      <c r="B92" s="47" t="s">
        <v>0</v>
      </c>
    </row>
    <row r="93" spans="1:2">
      <c r="A93" s="45">
        <v>6037211802</v>
      </c>
      <c r="B93" s="47" t="s">
        <v>0</v>
      </c>
    </row>
    <row r="94" spans="1:2">
      <c r="A94" s="45">
        <v>6037211803</v>
      </c>
      <c r="B94" s="47" t="s">
        <v>0</v>
      </c>
    </row>
    <row r="95" spans="1:2">
      <c r="A95" s="45">
        <v>6037211804</v>
      </c>
      <c r="B95" s="47" t="s">
        <v>0</v>
      </c>
    </row>
    <row r="96" spans="1:2">
      <c r="A96" s="45">
        <v>6037211910</v>
      </c>
      <c r="B96" s="47" t="s">
        <v>0</v>
      </c>
    </row>
    <row r="97" spans="1:2">
      <c r="A97" s="45">
        <v>6037211921</v>
      </c>
      <c r="B97" s="47" t="s">
        <v>0</v>
      </c>
    </row>
    <row r="98" spans="1:2">
      <c r="A98" s="45">
        <v>6037211922</v>
      </c>
      <c r="B98" s="47" t="s">
        <v>0</v>
      </c>
    </row>
    <row r="99" spans="1:2">
      <c r="A99" s="45">
        <v>6037212101</v>
      </c>
      <c r="B99" s="47" t="s">
        <v>0</v>
      </c>
    </row>
    <row r="100" spans="1:2">
      <c r="A100" s="45">
        <v>6037212102</v>
      </c>
      <c r="B100" s="47" t="s">
        <v>0</v>
      </c>
    </row>
    <row r="101" spans="1:2">
      <c r="A101" s="45">
        <v>6037212202</v>
      </c>
      <c r="B101" s="47" t="s">
        <v>0</v>
      </c>
    </row>
    <row r="102" spans="1:2">
      <c r="A102" s="45">
        <v>6037212204</v>
      </c>
      <c r="B102" s="47" t="s">
        <v>0</v>
      </c>
    </row>
    <row r="103" spans="1:2">
      <c r="A103" s="45">
        <v>6037212303</v>
      </c>
      <c r="B103" s="47" t="s">
        <v>0</v>
      </c>
    </row>
    <row r="104" spans="1:2">
      <c r="A104" s="45">
        <v>6037212305</v>
      </c>
      <c r="B104" s="47" t="s">
        <v>0</v>
      </c>
    </row>
    <row r="105" spans="1:2">
      <c r="A105" s="45">
        <v>6037212306</v>
      </c>
      <c r="B105" s="47" t="s">
        <v>0</v>
      </c>
    </row>
    <row r="106" spans="1:2">
      <c r="A106" s="45">
        <v>6037212410</v>
      </c>
      <c r="B106" s="47" t="s">
        <v>0</v>
      </c>
    </row>
    <row r="107" spans="1:2">
      <c r="A107" s="45">
        <v>6037212420</v>
      </c>
      <c r="B107" s="47" t="s">
        <v>0</v>
      </c>
    </row>
    <row r="108" spans="1:2">
      <c r="A108" s="45">
        <v>6037212501</v>
      </c>
      <c r="B108" s="47" t="s">
        <v>0</v>
      </c>
    </row>
    <row r="109" spans="1:2">
      <c r="A109" s="45">
        <v>6037212502</v>
      </c>
      <c r="B109" s="47" t="s">
        <v>0</v>
      </c>
    </row>
    <row r="110" spans="1:2">
      <c r="A110" s="45">
        <v>6037212620</v>
      </c>
      <c r="B110" s="47" t="s">
        <v>0</v>
      </c>
    </row>
    <row r="111" spans="1:2">
      <c r="A111" s="45">
        <v>6037218110</v>
      </c>
      <c r="B111" s="47" t="s">
        <v>0</v>
      </c>
    </row>
    <row r="112" spans="1:2">
      <c r="A112" s="45">
        <v>6037218220</v>
      </c>
      <c r="B112" s="47" t="s">
        <v>0</v>
      </c>
    </row>
    <row r="113" spans="1:2">
      <c r="A113" s="45">
        <v>6037218701</v>
      </c>
      <c r="B113" s="47" t="s">
        <v>0</v>
      </c>
    </row>
    <row r="114" spans="1:2">
      <c r="A114" s="45">
        <v>6037221402</v>
      </c>
      <c r="B114" s="47" t="s">
        <v>0</v>
      </c>
    </row>
    <row r="115" spans="1:2">
      <c r="A115" s="45">
        <v>6037222700</v>
      </c>
      <c r="B115" s="47" t="s">
        <v>0</v>
      </c>
    </row>
    <row r="116" spans="1:2">
      <c r="A116" s="45">
        <v>6037234502</v>
      </c>
      <c r="B116" s="47" t="s">
        <v>0</v>
      </c>
    </row>
    <row r="117" spans="1:2">
      <c r="A117" s="45">
        <v>6037269602</v>
      </c>
      <c r="B117" s="47" t="s">
        <v>0</v>
      </c>
    </row>
    <row r="118" spans="1:2">
      <c r="A118" s="45">
        <v>6037269800</v>
      </c>
      <c r="B118" s="47" t="s">
        <v>0</v>
      </c>
    </row>
    <row r="119" spans="1:2">
      <c r="A119" s="45">
        <v>6037269905</v>
      </c>
      <c r="B119" s="47" t="s">
        <v>0</v>
      </c>
    </row>
    <row r="120" spans="1:2">
      <c r="A120" s="45">
        <v>6037270200</v>
      </c>
      <c r="B120" s="47" t="s">
        <v>0</v>
      </c>
    </row>
    <row r="121" spans="1:2">
      <c r="A121" s="45">
        <v>6037293201</v>
      </c>
      <c r="B121" s="47" t="s">
        <v>0</v>
      </c>
    </row>
    <row r="122" spans="1:2">
      <c r="A122" s="45">
        <v>6037293304</v>
      </c>
      <c r="B122" s="47" t="s">
        <v>0</v>
      </c>
    </row>
    <row r="123" spans="1:2">
      <c r="A123" s="45">
        <v>6037301204</v>
      </c>
      <c r="B123" s="47" t="s">
        <v>0</v>
      </c>
    </row>
    <row r="124" spans="1:2">
      <c r="A124" s="45">
        <v>6037301206</v>
      </c>
      <c r="B124" s="47" t="s">
        <v>0</v>
      </c>
    </row>
    <row r="125" spans="1:2">
      <c r="A125" s="45">
        <v>6037310702</v>
      </c>
      <c r="B125" s="47" t="s">
        <v>0</v>
      </c>
    </row>
    <row r="126" spans="1:2">
      <c r="A126" s="45">
        <v>6037402703</v>
      </c>
      <c r="B126" s="47" t="s">
        <v>0</v>
      </c>
    </row>
    <row r="127" spans="1:2">
      <c r="A127" s="45">
        <v>6037402705</v>
      </c>
      <c r="B127" s="47" t="s">
        <v>0</v>
      </c>
    </row>
    <row r="128" spans="1:2">
      <c r="A128" s="45">
        <v>6037404302</v>
      </c>
      <c r="B128" s="47" t="s">
        <v>0</v>
      </c>
    </row>
    <row r="129" spans="1:2">
      <c r="A129" s="45">
        <v>6037404501</v>
      </c>
      <c r="B129" s="47" t="s">
        <v>0</v>
      </c>
    </row>
    <row r="130" spans="1:2">
      <c r="A130" s="45">
        <v>6037404903</v>
      </c>
      <c r="B130" s="47" t="s">
        <v>0</v>
      </c>
    </row>
    <row r="131" spans="1:2">
      <c r="A131" s="45">
        <v>6037405301</v>
      </c>
      <c r="B131" s="47" t="s">
        <v>0</v>
      </c>
    </row>
    <row r="132" spans="1:2">
      <c r="A132" s="45">
        <v>6037406701</v>
      </c>
      <c r="B132" s="47" t="s">
        <v>0</v>
      </c>
    </row>
    <row r="133" spans="1:2">
      <c r="A133" s="45">
        <v>6037406901</v>
      </c>
      <c r="B133" s="47" t="s">
        <v>0</v>
      </c>
    </row>
    <row r="134" spans="1:2">
      <c r="A134" s="45">
        <v>6037407101</v>
      </c>
      <c r="B134" s="47" t="s">
        <v>0</v>
      </c>
    </row>
    <row r="135" spans="1:2">
      <c r="A135" s="45">
        <v>6037407301</v>
      </c>
      <c r="B135" s="47" t="s">
        <v>0</v>
      </c>
    </row>
    <row r="136" spans="1:2">
      <c r="A136" s="45">
        <v>6037430102</v>
      </c>
      <c r="B136" s="47" t="s">
        <v>0</v>
      </c>
    </row>
    <row r="137" spans="1:2">
      <c r="A137" s="45">
        <v>6037431200</v>
      </c>
      <c r="B137" s="47" t="s">
        <v>0</v>
      </c>
    </row>
    <row r="138" spans="1:2">
      <c r="A138" s="45">
        <v>6037432902</v>
      </c>
      <c r="B138" s="47" t="s">
        <v>0</v>
      </c>
    </row>
    <row r="139" spans="1:2">
      <c r="A139" s="45">
        <v>6037462002</v>
      </c>
      <c r="B139" s="47" t="s">
        <v>0</v>
      </c>
    </row>
    <row r="140" spans="1:2">
      <c r="A140" s="45">
        <v>6037481001</v>
      </c>
      <c r="B140" s="47" t="s">
        <v>0</v>
      </c>
    </row>
    <row r="141" spans="1:2">
      <c r="A141" s="45">
        <v>6037481002</v>
      </c>
      <c r="B141" s="47" t="s">
        <v>0</v>
      </c>
    </row>
    <row r="142" spans="1:2">
      <c r="A142" s="45">
        <v>6037481101</v>
      </c>
      <c r="B142" s="47" t="s">
        <v>0</v>
      </c>
    </row>
    <row r="143" spans="1:2">
      <c r="A143" s="45">
        <v>6037481102</v>
      </c>
      <c r="B143" s="47" t="s">
        <v>0</v>
      </c>
    </row>
    <row r="144" spans="1:2">
      <c r="A144" s="45">
        <v>6037481300</v>
      </c>
      <c r="B144" s="47" t="s">
        <v>0</v>
      </c>
    </row>
    <row r="145" spans="1:2">
      <c r="A145" s="45">
        <v>6037481402</v>
      </c>
      <c r="B145" s="47" t="s">
        <v>0</v>
      </c>
    </row>
    <row r="146" spans="1:2">
      <c r="A146" s="45">
        <v>6037481606</v>
      </c>
      <c r="B146" s="47" t="s">
        <v>0</v>
      </c>
    </row>
    <row r="147" spans="1:2">
      <c r="A147" s="45">
        <v>6037482301</v>
      </c>
      <c r="B147" s="47" t="s">
        <v>0</v>
      </c>
    </row>
    <row r="148" spans="1:2">
      <c r="A148" s="45">
        <v>6037500800</v>
      </c>
      <c r="B148" s="47" t="s">
        <v>0</v>
      </c>
    </row>
    <row r="149" spans="1:2">
      <c r="A149" s="45">
        <v>6037500900</v>
      </c>
      <c r="B149" s="47" t="s">
        <v>0</v>
      </c>
    </row>
    <row r="150" spans="1:2">
      <c r="A150" s="45">
        <v>6037501503</v>
      </c>
      <c r="B150" s="47" t="s">
        <v>0</v>
      </c>
    </row>
    <row r="151" spans="1:2">
      <c r="A151" s="45">
        <v>6037503103</v>
      </c>
      <c r="B151" s="47" t="s">
        <v>0</v>
      </c>
    </row>
    <row r="152" spans="1:2">
      <c r="A152" s="45">
        <v>6037530202</v>
      </c>
      <c r="B152" s="47" t="s">
        <v>0</v>
      </c>
    </row>
    <row r="153" spans="1:2">
      <c r="A153" s="45">
        <v>6037532102</v>
      </c>
      <c r="B153" s="47" t="s">
        <v>0</v>
      </c>
    </row>
    <row r="154" spans="1:2">
      <c r="A154" s="45">
        <v>6037534700</v>
      </c>
      <c r="B154" s="47" t="s">
        <v>0</v>
      </c>
    </row>
    <row r="155" spans="1:2">
      <c r="A155" s="45">
        <v>6037535502</v>
      </c>
      <c r="B155" s="47" t="s">
        <v>0</v>
      </c>
    </row>
    <row r="156" spans="1:2">
      <c r="A156" s="45">
        <v>6037535701</v>
      </c>
      <c r="B156" s="47" t="s">
        <v>0</v>
      </c>
    </row>
    <row r="157" spans="1:2">
      <c r="A157" s="45">
        <v>6037535802</v>
      </c>
      <c r="B157" s="47" t="s">
        <v>0</v>
      </c>
    </row>
    <row r="158" spans="1:2">
      <c r="A158" s="45">
        <v>6037535804</v>
      </c>
      <c r="B158" s="47" t="s">
        <v>0</v>
      </c>
    </row>
    <row r="159" spans="1:2">
      <c r="A159" s="45">
        <v>6037540201</v>
      </c>
      <c r="B159" s="47" t="s">
        <v>0</v>
      </c>
    </row>
    <row r="160" spans="1:2">
      <c r="A160" s="45">
        <v>6037543701</v>
      </c>
      <c r="B160" s="47" t="s">
        <v>0</v>
      </c>
    </row>
    <row r="161" spans="1:2">
      <c r="A161" s="45">
        <v>6037552001</v>
      </c>
      <c r="B161" s="47" t="s">
        <v>0</v>
      </c>
    </row>
    <row r="162" spans="1:2">
      <c r="A162" s="45">
        <v>6037552800</v>
      </c>
      <c r="B162" s="47" t="s">
        <v>0</v>
      </c>
    </row>
    <row r="163" spans="1:2">
      <c r="A163" s="45">
        <v>6037553300</v>
      </c>
      <c r="B163" s="47" t="s">
        <v>0</v>
      </c>
    </row>
    <row r="164" spans="1:2">
      <c r="A164" s="45">
        <v>6037553400</v>
      </c>
      <c r="B164" s="47" t="s">
        <v>0</v>
      </c>
    </row>
    <row r="165" spans="1:2">
      <c r="A165" s="45">
        <v>6037553503</v>
      </c>
      <c r="B165" s="47" t="s">
        <v>0</v>
      </c>
    </row>
    <row r="166" spans="1:2">
      <c r="A166" s="45">
        <v>6037554700</v>
      </c>
      <c r="B166" s="47" t="s">
        <v>0</v>
      </c>
    </row>
    <row r="167" spans="1:2">
      <c r="A167" s="45">
        <v>6037555002</v>
      </c>
      <c r="B167" s="47" t="s">
        <v>0</v>
      </c>
    </row>
    <row r="168" spans="1:2">
      <c r="A168" s="45">
        <v>6037555212</v>
      </c>
      <c r="B168" s="47" t="s">
        <v>0</v>
      </c>
    </row>
    <row r="169" spans="1:2">
      <c r="A169" s="45">
        <v>6037571600</v>
      </c>
      <c r="B169" s="47" t="s">
        <v>0</v>
      </c>
    </row>
    <row r="170" spans="1:2">
      <c r="A170" s="45">
        <v>6037571704</v>
      </c>
      <c r="B170" s="47" t="s">
        <v>0</v>
      </c>
    </row>
    <row r="171" spans="1:2">
      <c r="A171" s="45">
        <v>6037572400</v>
      </c>
      <c r="B171" s="47" t="s">
        <v>0</v>
      </c>
    </row>
    <row r="172" spans="1:2">
      <c r="A172" s="45">
        <v>6037576501</v>
      </c>
      <c r="B172" s="47" t="s">
        <v>0</v>
      </c>
    </row>
    <row r="173" spans="1:2">
      <c r="A173" s="45">
        <v>6037576502</v>
      </c>
      <c r="B173" s="47" t="s">
        <v>0</v>
      </c>
    </row>
    <row r="174" spans="1:2">
      <c r="A174" s="45">
        <v>6037576601</v>
      </c>
      <c r="B174" s="47" t="s">
        <v>0</v>
      </c>
    </row>
    <row r="175" spans="1:2">
      <c r="A175" s="45">
        <v>6037576904</v>
      </c>
      <c r="B175" s="47" t="s">
        <v>0</v>
      </c>
    </row>
    <row r="176" spans="1:2">
      <c r="A176" s="45">
        <v>6037600201</v>
      </c>
      <c r="B176" s="47" t="s">
        <v>0</v>
      </c>
    </row>
    <row r="177" spans="1:2">
      <c r="A177" s="45">
        <v>6037600202</v>
      </c>
      <c r="B177" s="47" t="s">
        <v>0</v>
      </c>
    </row>
    <row r="178" spans="1:2">
      <c r="A178" s="45">
        <v>6037600501</v>
      </c>
      <c r="B178" s="47" t="s">
        <v>0</v>
      </c>
    </row>
    <row r="179" spans="1:2">
      <c r="A179" s="45">
        <v>6037600801</v>
      </c>
      <c r="B179" s="47" t="s">
        <v>0</v>
      </c>
    </row>
    <row r="180" spans="1:2">
      <c r="A180" s="45">
        <v>6037600911</v>
      </c>
      <c r="B180" s="47" t="s">
        <v>0</v>
      </c>
    </row>
    <row r="181" spans="1:2">
      <c r="A181" s="45">
        <v>6037600912</v>
      </c>
      <c r="B181" s="47" t="s">
        <v>0</v>
      </c>
    </row>
    <row r="182" spans="1:2">
      <c r="A182" s="45">
        <v>6037601301</v>
      </c>
      <c r="B182" s="47" t="s">
        <v>0</v>
      </c>
    </row>
    <row r="183" spans="1:2">
      <c r="A183" s="45">
        <v>6037602106</v>
      </c>
      <c r="B183" s="47" t="s">
        <v>0</v>
      </c>
    </row>
    <row r="184" spans="1:2">
      <c r="A184" s="45">
        <v>6037602402</v>
      </c>
      <c r="B184" s="47" t="s">
        <v>0</v>
      </c>
    </row>
    <row r="185" spans="1:2">
      <c r="A185" s="45">
        <v>6037602404</v>
      </c>
      <c r="B185" s="47" t="s">
        <v>0</v>
      </c>
    </row>
    <row r="186" spans="1:2">
      <c r="A186" s="45">
        <v>6037603006</v>
      </c>
      <c r="B186" s="47" t="s">
        <v>0</v>
      </c>
    </row>
    <row r="187" spans="1:2">
      <c r="A187" s="45">
        <v>6037603101</v>
      </c>
      <c r="B187" s="47" t="s">
        <v>0</v>
      </c>
    </row>
    <row r="188" spans="1:2">
      <c r="A188" s="45">
        <v>6037603301</v>
      </c>
      <c r="B188" s="47" t="s">
        <v>0</v>
      </c>
    </row>
    <row r="189" spans="1:2">
      <c r="A189" s="45">
        <v>6037603801</v>
      </c>
      <c r="B189" s="47" t="s">
        <v>0</v>
      </c>
    </row>
    <row r="190" spans="1:2">
      <c r="A190" s="45">
        <v>6037604001</v>
      </c>
      <c r="B190" s="47" t="s">
        <v>0</v>
      </c>
    </row>
    <row r="191" spans="1:2">
      <c r="A191" s="45">
        <v>6037650003</v>
      </c>
      <c r="B191" s="47" t="s">
        <v>0</v>
      </c>
    </row>
    <row r="192" spans="1:2">
      <c r="A192" s="45">
        <v>6037980008</v>
      </c>
      <c r="B192" s="47" t="s">
        <v>0</v>
      </c>
    </row>
    <row r="193" spans="1:2">
      <c r="A193" s="45">
        <v>6047000602</v>
      </c>
      <c r="B193" s="47" t="s">
        <v>0</v>
      </c>
    </row>
    <row r="194" spans="1:2">
      <c r="A194" s="45">
        <v>6047001004</v>
      </c>
      <c r="B194" s="47" t="s">
        <v>0</v>
      </c>
    </row>
    <row r="195" spans="1:2">
      <c r="A195" s="45">
        <v>6053000501</v>
      </c>
      <c r="B195" s="47" t="s">
        <v>0</v>
      </c>
    </row>
    <row r="196" spans="1:2">
      <c r="A196" s="45">
        <v>6053014201</v>
      </c>
      <c r="B196" s="47" t="s">
        <v>0</v>
      </c>
    </row>
    <row r="197" spans="1:2">
      <c r="A197" s="45">
        <v>6059001903</v>
      </c>
      <c r="B197" s="47" t="s">
        <v>0</v>
      </c>
    </row>
    <row r="198" spans="1:2">
      <c r="A198" s="45">
        <v>6059011722</v>
      </c>
      <c r="B198" s="47" t="s">
        <v>0</v>
      </c>
    </row>
    <row r="199" spans="1:2">
      <c r="A199" s="45">
        <v>6059074005</v>
      </c>
      <c r="B199" s="47" t="s">
        <v>0</v>
      </c>
    </row>
    <row r="200" spans="1:2">
      <c r="A200" s="45">
        <v>6059074109</v>
      </c>
      <c r="B200" s="47" t="s">
        <v>0</v>
      </c>
    </row>
    <row r="201" spans="1:2">
      <c r="A201" s="45">
        <v>6059074407</v>
      </c>
      <c r="B201" s="47" t="s">
        <v>0</v>
      </c>
    </row>
    <row r="202" spans="1:2">
      <c r="A202" s="45">
        <v>6059074408</v>
      </c>
      <c r="B202" s="47" t="s">
        <v>0</v>
      </c>
    </row>
    <row r="203" spans="1:2">
      <c r="A203" s="45">
        <v>6059074601</v>
      </c>
      <c r="B203" s="47" t="s">
        <v>0</v>
      </c>
    </row>
    <row r="204" spans="1:2">
      <c r="A204" s="45">
        <v>6059074806</v>
      </c>
      <c r="B204" s="47" t="s">
        <v>0</v>
      </c>
    </row>
    <row r="205" spans="1:2">
      <c r="A205" s="45">
        <v>6059074902</v>
      </c>
      <c r="B205" s="47" t="s">
        <v>0</v>
      </c>
    </row>
    <row r="206" spans="1:2">
      <c r="A206" s="45">
        <v>6059075004</v>
      </c>
      <c r="B206" s="47" t="s">
        <v>0</v>
      </c>
    </row>
    <row r="207" spans="1:2">
      <c r="A207" s="45">
        <v>6059086304</v>
      </c>
      <c r="B207" s="47" t="s">
        <v>0</v>
      </c>
    </row>
    <row r="208" spans="1:2">
      <c r="A208" s="45">
        <v>6059086405</v>
      </c>
      <c r="B208" s="47" t="s">
        <v>0</v>
      </c>
    </row>
    <row r="209" spans="1:2">
      <c r="A209" s="45">
        <v>6059087300</v>
      </c>
      <c r="B209" s="47" t="s">
        <v>0</v>
      </c>
    </row>
    <row r="210" spans="1:2">
      <c r="A210" s="45">
        <v>6059089105</v>
      </c>
      <c r="B210" s="47" t="s">
        <v>0</v>
      </c>
    </row>
    <row r="211" spans="1:2">
      <c r="A211" s="45">
        <v>6059099247</v>
      </c>
      <c r="B211" s="47" t="s">
        <v>0</v>
      </c>
    </row>
    <row r="212" spans="1:2">
      <c r="A212" s="45">
        <v>6059099248</v>
      </c>
      <c r="B212" s="47" t="s">
        <v>0</v>
      </c>
    </row>
    <row r="213" spans="1:2">
      <c r="A213" s="45">
        <v>6059099801</v>
      </c>
      <c r="B213" s="47" t="s">
        <v>0</v>
      </c>
    </row>
    <row r="214" spans="1:2">
      <c r="A214" s="45">
        <v>6065041202</v>
      </c>
      <c r="B214" s="47" t="s">
        <v>0</v>
      </c>
    </row>
    <row r="215" spans="1:2">
      <c r="A215" s="45">
        <v>6065042210</v>
      </c>
      <c r="B215" s="47" t="s">
        <v>0</v>
      </c>
    </row>
    <row r="216" spans="1:2">
      <c r="A216" s="45">
        <v>6065042509</v>
      </c>
      <c r="B216" s="47" t="s">
        <v>0</v>
      </c>
    </row>
    <row r="217" spans="1:2">
      <c r="A217" s="45">
        <v>6067001200</v>
      </c>
      <c r="B217" s="47" t="s">
        <v>0</v>
      </c>
    </row>
    <row r="218" spans="1:2">
      <c r="A218" s="45">
        <v>6067003202</v>
      </c>
      <c r="B218" s="47" t="s">
        <v>0</v>
      </c>
    </row>
    <row r="219" spans="1:2">
      <c r="A219" s="45">
        <v>6067003203</v>
      </c>
      <c r="B219" s="47" t="s">
        <v>0</v>
      </c>
    </row>
    <row r="220" spans="1:2">
      <c r="A220" s="45">
        <v>6067003600</v>
      </c>
      <c r="B220" s="47" t="s">
        <v>0</v>
      </c>
    </row>
    <row r="221" spans="1:2">
      <c r="A221" s="45">
        <v>6067004402</v>
      </c>
      <c r="B221" s="47" t="s">
        <v>0</v>
      </c>
    </row>
    <row r="222" spans="1:2">
      <c r="A222" s="45">
        <v>6067006600</v>
      </c>
      <c r="B222" s="47" t="s">
        <v>0</v>
      </c>
    </row>
    <row r="223" spans="1:2">
      <c r="A223" s="45">
        <v>6067006800</v>
      </c>
      <c r="B223" s="47" t="s">
        <v>0</v>
      </c>
    </row>
    <row r="224" spans="1:2">
      <c r="A224" s="45">
        <v>6071002101</v>
      </c>
      <c r="B224" s="47" t="s">
        <v>0</v>
      </c>
    </row>
    <row r="225" spans="1:2">
      <c r="A225" s="45">
        <v>6071002103</v>
      </c>
      <c r="B225" s="47" t="s">
        <v>0</v>
      </c>
    </row>
    <row r="226" spans="1:2">
      <c r="A226" s="45">
        <v>6071002801</v>
      </c>
      <c r="B226" s="47" t="s">
        <v>0</v>
      </c>
    </row>
    <row r="227" spans="1:2">
      <c r="A227" s="45">
        <v>6071003403</v>
      </c>
      <c r="B227" s="47" t="s">
        <v>0</v>
      </c>
    </row>
    <row r="228" spans="1:2">
      <c r="A228" s="45">
        <v>6071003404</v>
      </c>
      <c r="B228" s="47" t="s">
        <v>0</v>
      </c>
    </row>
    <row r="229" spans="1:2">
      <c r="A229" s="45">
        <v>6071003405</v>
      </c>
      <c r="B229" s="47" t="s">
        <v>0</v>
      </c>
    </row>
    <row r="230" spans="1:2">
      <c r="A230" s="45">
        <v>6071003611</v>
      </c>
      <c r="B230" s="47" t="s">
        <v>0</v>
      </c>
    </row>
    <row r="231" spans="1:2">
      <c r="A231" s="45">
        <v>6071003801</v>
      </c>
      <c r="B231" s="47" t="s">
        <v>0</v>
      </c>
    </row>
    <row r="232" spans="1:2">
      <c r="A232" s="45">
        <v>6071004404</v>
      </c>
      <c r="B232" s="47" t="s">
        <v>0</v>
      </c>
    </row>
    <row r="233" spans="1:2">
      <c r="A233" s="45">
        <v>6071007408</v>
      </c>
      <c r="B233" s="47" t="s">
        <v>0</v>
      </c>
    </row>
    <row r="234" spans="1:2">
      <c r="A234" s="45">
        <v>6073002401</v>
      </c>
      <c r="B234" s="47" t="s">
        <v>0</v>
      </c>
    </row>
    <row r="235" spans="1:2">
      <c r="A235" s="45">
        <v>6073002402</v>
      </c>
      <c r="B235" s="47" t="s">
        <v>0</v>
      </c>
    </row>
    <row r="236" spans="1:2">
      <c r="A236" s="45">
        <v>6073003304</v>
      </c>
      <c r="B236" s="47" t="s">
        <v>0</v>
      </c>
    </row>
    <row r="237" spans="1:2">
      <c r="A237" s="45">
        <v>6073004501</v>
      </c>
      <c r="B237" s="47" t="s">
        <v>0</v>
      </c>
    </row>
    <row r="238" spans="1:2">
      <c r="A238" s="45">
        <v>6073004600</v>
      </c>
      <c r="B238" s="47" t="s">
        <v>0</v>
      </c>
    </row>
    <row r="239" spans="1:2">
      <c r="A239" s="45">
        <v>6073010013</v>
      </c>
      <c r="B239" s="47" t="s">
        <v>0</v>
      </c>
    </row>
    <row r="240" spans="1:2">
      <c r="A240" s="45">
        <v>6073011802</v>
      </c>
      <c r="B240" s="47" t="s">
        <v>0</v>
      </c>
    </row>
    <row r="241" spans="1:2">
      <c r="A241" s="45">
        <v>6073012101</v>
      </c>
      <c r="B241" s="47" t="s">
        <v>0</v>
      </c>
    </row>
    <row r="242" spans="1:2">
      <c r="A242" s="45">
        <v>6073013103</v>
      </c>
      <c r="B242" s="47" t="s">
        <v>0</v>
      </c>
    </row>
    <row r="243" spans="1:2">
      <c r="A243" s="45">
        <v>6075011901</v>
      </c>
      <c r="B243" s="47" t="s">
        <v>0</v>
      </c>
    </row>
    <row r="244" spans="1:2">
      <c r="A244" s="45">
        <v>6075011902</v>
      </c>
      <c r="B244" s="47" t="s">
        <v>0</v>
      </c>
    </row>
    <row r="245" spans="1:2">
      <c r="A245" s="45">
        <v>6075012000</v>
      </c>
      <c r="B245" s="47" t="s">
        <v>0</v>
      </c>
    </row>
    <row r="246" spans="1:2">
      <c r="A246" s="45">
        <v>6075012100</v>
      </c>
      <c r="B246" s="47" t="s">
        <v>0</v>
      </c>
    </row>
    <row r="247" spans="1:2">
      <c r="A247" s="45">
        <v>6075012201</v>
      </c>
      <c r="B247" s="47" t="s">
        <v>0</v>
      </c>
    </row>
    <row r="248" spans="1:2">
      <c r="A248" s="45">
        <v>6075012202</v>
      </c>
      <c r="B248" s="47" t="s">
        <v>0</v>
      </c>
    </row>
    <row r="249" spans="1:2">
      <c r="A249" s="45">
        <v>6075012302</v>
      </c>
      <c r="B249" s="47" t="s">
        <v>0</v>
      </c>
    </row>
    <row r="250" spans="1:2">
      <c r="A250" s="45">
        <v>6075012401</v>
      </c>
      <c r="B250" s="47" t="s">
        <v>0</v>
      </c>
    </row>
    <row r="251" spans="1:2">
      <c r="A251" s="45">
        <v>6075012402</v>
      </c>
      <c r="B251" s="47" t="s">
        <v>0</v>
      </c>
    </row>
    <row r="252" spans="1:2">
      <c r="A252" s="45">
        <v>6075012501</v>
      </c>
      <c r="B252" s="47" t="s">
        <v>0</v>
      </c>
    </row>
    <row r="253" spans="1:2">
      <c r="A253" s="45">
        <v>6075016200</v>
      </c>
      <c r="B253" s="47" t="s">
        <v>0</v>
      </c>
    </row>
    <row r="254" spans="1:2">
      <c r="A254" s="45">
        <v>6075017802</v>
      </c>
      <c r="B254" s="47" t="s">
        <v>0</v>
      </c>
    </row>
    <row r="255" spans="1:2">
      <c r="A255" s="45">
        <v>6075023003</v>
      </c>
      <c r="B255" s="47" t="s">
        <v>0</v>
      </c>
    </row>
    <row r="256" spans="1:2">
      <c r="A256" s="45">
        <v>6075025800</v>
      </c>
      <c r="B256" s="47" t="s">
        <v>0</v>
      </c>
    </row>
    <row r="257" spans="1:2">
      <c r="A257" s="45">
        <v>6077003404</v>
      </c>
      <c r="B257" s="47" t="s">
        <v>0</v>
      </c>
    </row>
    <row r="258" spans="1:2">
      <c r="A258" s="45">
        <v>6077003410</v>
      </c>
      <c r="B258" s="47" t="s">
        <v>0</v>
      </c>
    </row>
    <row r="259" spans="1:2">
      <c r="A259" s="45">
        <v>6077005108</v>
      </c>
      <c r="B259" s="47" t="s">
        <v>0</v>
      </c>
    </row>
    <row r="260" spans="1:2">
      <c r="A260" s="45">
        <v>6081602200</v>
      </c>
      <c r="B260" s="47" t="s">
        <v>0</v>
      </c>
    </row>
    <row r="261" spans="1:2">
      <c r="A261" s="45">
        <v>6081604101</v>
      </c>
      <c r="B261" s="47" t="s">
        <v>0</v>
      </c>
    </row>
    <row r="262" spans="1:2">
      <c r="A262" s="45">
        <v>6085500902</v>
      </c>
      <c r="B262" s="47" t="s">
        <v>0</v>
      </c>
    </row>
    <row r="263" spans="1:2">
      <c r="A263" s="45">
        <v>6085501200</v>
      </c>
      <c r="B263" s="47" t="s">
        <v>0</v>
      </c>
    </row>
    <row r="264" spans="1:2">
      <c r="A264" s="45">
        <v>6085501300</v>
      </c>
      <c r="B264" s="47" t="s">
        <v>0</v>
      </c>
    </row>
    <row r="265" spans="1:2">
      <c r="A265" s="45">
        <v>6085501402</v>
      </c>
      <c r="B265" s="47" t="s">
        <v>0</v>
      </c>
    </row>
    <row r="266" spans="1:2">
      <c r="A266" s="45">
        <v>6085501502</v>
      </c>
      <c r="B266" s="47" t="s">
        <v>0</v>
      </c>
    </row>
    <row r="267" spans="1:2">
      <c r="A267" s="45">
        <v>6085503112</v>
      </c>
      <c r="B267" s="47" t="s">
        <v>0</v>
      </c>
    </row>
    <row r="268" spans="1:2">
      <c r="A268" s="45">
        <v>6085503118</v>
      </c>
      <c r="B268" s="47" t="s">
        <v>0</v>
      </c>
    </row>
    <row r="269" spans="1:2">
      <c r="A269" s="45">
        <v>6085503709</v>
      </c>
      <c r="B269" s="47" t="s">
        <v>0</v>
      </c>
    </row>
    <row r="270" spans="1:2">
      <c r="A270" s="45">
        <v>6107000402</v>
      </c>
      <c r="B270" s="47" t="s">
        <v>0</v>
      </c>
    </row>
    <row r="271" spans="1:2">
      <c r="A271" s="45">
        <v>6107003801</v>
      </c>
      <c r="B271" s="47" t="s">
        <v>0</v>
      </c>
    </row>
    <row r="272" spans="1:2">
      <c r="A272" s="45">
        <v>6107003802</v>
      </c>
      <c r="B272" s="47" t="s">
        <v>0</v>
      </c>
    </row>
    <row r="273" spans="1:2">
      <c r="A273" s="45">
        <v>6111004503</v>
      </c>
      <c r="B273" s="47" t="s">
        <v>0</v>
      </c>
    </row>
    <row r="274" spans="1:2">
      <c r="A274" s="45">
        <v>6111004506</v>
      </c>
      <c r="B274" s="47" t="s">
        <v>0</v>
      </c>
    </row>
  </sheetData>
  <pageMargins left="0.7" right="0.7" top="0.75" bottom="0.75" header="0.3" footer="0.3"/>
  <pageSetup scale="61" orientation="portrait" r:id="rId1"/>
  <headerFooter>
    <oddFooter>&amp;L&amp;"Arial,Regular"&amp;12December 12, 2018&amp;C&amp;"Arial,Regular"&amp;12&amp;P of &amp;N&amp;R&amp;"Arial,Regular"&amp;12Wholly within Buffer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79998168889431442"/>
  </sheetPr>
  <dimension ref="A1:C730"/>
  <sheetViews>
    <sheetView showGridLines="0" view="pageBreakPreview" zoomScaleNormal="100" zoomScaleSheetLayoutView="100" workbookViewId="0">
      <selection activeCell="E9" sqref="E9"/>
    </sheetView>
  </sheetViews>
  <sheetFormatPr defaultColWidth="9.109375" defaultRowHeight="15"/>
  <cols>
    <col min="1" max="3" width="32.6640625" style="2" customWidth="1"/>
    <col min="4" max="16384" width="9.109375" style="2"/>
  </cols>
  <sheetData>
    <row r="1" spans="1:3" ht="17.399999999999999">
      <c r="A1" s="24" t="s">
        <v>6</v>
      </c>
      <c r="B1" s="24"/>
      <c r="C1" s="24"/>
    </row>
    <row r="2" spans="1:3" ht="17.399999999999999">
      <c r="A2" s="26" t="s">
        <v>14</v>
      </c>
      <c r="B2" s="26"/>
      <c r="C2" s="26"/>
    </row>
    <row r="3" spans="1:3" ht="17.399999999999999">
      <c r="A3" s="27" t="s">
        <v>7</v>
      </c>
      <c r="B3" s="27"/>
      <c r="C3" s="27"/>
    </row>
    <row r="4" spans="1:3" ht="20.100000000000001" customHeight="1">
      <c r="A4" s="25"/>
      <c r="B4" s="28"/>
      <c r="C4" s="28"/>
    </row>
    <row r="5" spans="1:3" ht="41.25" customHeight="1"/>
    <row r="6" spans="1:3" ht="90">
      <c r="A6" s="52" t="s">
        <v>44</v>
      </c>
      <c r="B6" s="52"/>
      <c r="C6" s="52"/>
    </row>
    <row r="7" spans="1:3" ht="32.25" customHeight="1">
      <c r="A7" s="53" t="s">
        <v>1</v>
      </c>
      <c r="B7" s="58" t="s">
        <v>42</v>
      </c>
    </row>
    <row r="8" spans="1:3">
      <c r="A8" s="54">
        <v>6001400700</v>
      </c>
      <c r="B8" s="47" t="s">
        <v>0</v>
      </c>
    </row>
    <row r="9" spans="1:3">
      <c r="A9" s="54">
        <v>6001400800</v>
      </c>
      <c r="B9" s="47" t="s">
        <v>0</v>
      </c>
    </row>
    <row r="10" spans="1:3">
      <c r="A10" s="54">
        <v>6001402900</v>
      </c>
      <c r="B10" s="47" t="s">
        <v>0</v>
      </c>
    </row>
    <row r="11" spans="1:3">
      <c r="A11" s="54">
        <v>6001403400</v>
      </c>
      <c r="B11" s="47" t="s">
        <v>0</v>
      </c>
    </row>
    <row r="12" spans="1:3">
      <c r="A12" s="54">
        <v>6001403501</v>
      </c>
      <c r="B12" s="47" t="s">
        <v>0</v>
      </c>
    </row>
    <row r="13" spans="1:3">
      <c r="A13" s="54">
        <v>6001405600</v>
      </c>
      <c r="B13" s="47" t="s">
        <v>0</v>
      </c>
    </row>
    <row r="14" spans="1:3">
      <c r="A14" s="54">
        <v>6001405700</v>
      </c>
      <c r="B14" s="47" t="s">
        <v>0</v>
      </c>
    </row>
    <row r="15" spans="1:3">
      <c r="A15" s="54">
        <v>6001405800</v>
      </c>
      <c r="B15" s="47" t="s">
        <v>0</v>
      </c>
    </row>
    <row r="16" spans="1:3">
      <c r="A16" s="54">
        <v>6001406400</v>
      </c>
      <c r="B16" s="47" t="s">
        <v>0</v>
      </c>
    </row>
    <row r="17" spans="1:2">
      <c r="A17" s="54">
        <v>6001406500</v>
      </c>
      <c r="B17" s="47" t="s">
        <v>0</v>
      </c>
    </row>
    <row r="18" spans="1:2">
      <c r="A18" s="54">
        <v>6001407101</v>
      </c>
      <c r="B18" s="47" t="s">
        <v>0</v>
      </c>
    </row>
    <row r="19" spans="1:2">
      <c r="A19" s="54">
        <v>6001407102</v>
      </c>
      <c r="B19" s="47" t="s">
        <v>0</v>
      </c>
    </row>
    <row r="20" spans="1:2">
      <c r="A20" s="54">
        <v>6001407500</v>
      </c>
      <c r="B20" s="47" t="s">
        <v>0</v>
      </c>
    </row>
    <row r="21" spans="1:2">
      <c r="A21" s="54">
        <v>6001407600</v>
      </c>
      <c r="B21" s="47" t="s">
        <v>0</v>
      </c>
    </row>
    <row r="22" spans="1:2">
      <c r="A22" s="54">
        <v>6001408500</v>
      </c>
      <c r="B22" s="47" t="s">
        <v>0</v>
      </c>
    </row>
    <row r="23" spans="1:2">
      <c r="A23" s="54">
        <v>6001408600</v>
      </c>
      <c r="B23" s="47" t="s">
        <v>0</v>
      </c>
    </row>
    <row r="24" spans="1:2">
      <c r="A24" s="54">
        <v>6001408700</v>
      </c>
      <c r="B24" s="47" t="s">
        <v>0</v>
      </c>
    </row>
    <row r="25" spans="1:2">
      <c r="A25" s="54">
        <v>6001409700</v>
      </c>
      <c r="B25" s="47" t="s">
        <v>0</v>
      </c>
    </row>
    <row r="26" spans="1:2">
      <c r="A26" s="54">
        <v>6001410300</v>
      </c>
      <c r="B26" s="47" t="s">
        <v>0</v>
      </c>
    </row>
    <row r="27" spans="1:2">
      <c r="A27" s="54">
        <v>6001410400</v>
      </c>
      <c r="B27" s="47" t="s">
        <v>0</v>
      </c>
    </row>
    <row r="28" spans="1:2">
      <c r="A28" s="54">
        <v>6001420400</v>
      </c>
      <c r="B28" s="47" t="s">
        <v>0</v>
      </c>
    </row>
    <row r="29" spans="1:2">
      <c r="A29" s="54">
        <v>6001423100</v>
      </c>
      <c r="B29" s="47" t="s">
        <v>0</v>
      </c>
    </row>
    <row r="30" spans="1:2">
      <c r="A30" s="54">
        <v>6001424001</v>
      </c>
      <c r="B30" s="47" t="s">
        <v>0</v>
      </c>
    </row>
    <row r="31" spans="1:2">
      <c r="A31" s="54">
        <v>6001424002</v>
      </c>
      <c r="B31" s="47" t="s">
        <v>0</v>
      </c>
    </row>
    <row r="32" spans="1:2">
      <c r="A32" s="54">
        <v>6001428700</v>
      </c>
      <c r="B32" s="47" t="s">
        <v>0</v>
      </c>
    </row>
    <row r="33" spans="1:2">
      <c r="A33" s="54">
        <v>6001432600</v>
      </c>
      <c r="B33" s="47" t="s">
        <v>0</v>
      </c>
    </row>
    <row r="34" spans="1:2">
      <c r="A34" s="54">
        <v>6001433103</v>
      </c>
      <c r="B34" s="47" t="s">
        <v>0</v>
      </c>
    </row>
    <row r="35" spans="1:2">
      <c r="A35" s="54">
        <v>6001433104</v>
      </c>
      <c r="B35" s="47" t="s">
        <v>0</v>
      </c>
    </row>
    <row r="36" spans="1:2">
      <c r="A36" s="54">
        <v>6001433300</v>
      </c>
      <c r="B36" s="47" t="s">
        <v>0</v>
      </c>
    </row>
    <row r="37" spans="1:2">
      <c r="A37" s="54">
        <v>6001433600</v>
      </c>
      <c r="B37" s="47" t="s">
        <v>0</v>
      </c>
    </row>
    <row r="38" spans="1:2">
      <c r="A38" s="54">
        <v>6001433700</v>
      </c>
      <c r="B38" s="47" t="s">
        <v>0</v>
      </c>
    </row>
    <row r="39" spans="1:2">
      <c r="A39" s="54">
        <v>6001433800</v>
      </c>
      <c r="B39" s="47" t="s">
        <v>0</v>
      </c>
    </row>
    <row r="40" spans="1:2">
      <c r="A40" s="54">
        <v>6001434000</v>
      </c>
      <c r="B40" s="47" t="s">
        <v>0</v>
      </c>
    </row>
    <row r="41" spans="1:2">
      <c r="A41" s="54">
        <v>6001435104</v>
      </c>
      <c r="B41" s="47" t="s">
        <v>0</v>
      </c>
    </row>
    <row r="42" spans="1:2">
      <c r="A42" s="54">
        <v>6001435800</v>
      </c>
      <c r="B42" s="47" t="s">
        <v>0</v>
      </c>
    </row>
    <row r="43" spans="1:2">
      <c r="A43" s="54">
        <v>6001436200</v>
      </c>
      <c r="B43" s="47" t="s">
        <v>0</v>
      </c>
    </row>
    <row r="44" spans="1:2">
      <c r="A44" s="54">
        <v>6001436900</v>
      </c>
      <c r="B44" s="47" t="s">
        <v>0</v>
      </c>
    </row>
    <row r="45" spans="1:2">
      <c r="A45" s="54">
        <v>6001437300</v>
      </c>
      <c r="B45" s="47" t="s">
        <v>0</v>
      </c>
    </row>
    <row r="46" spans="1:2">
      <c r="A46" s="54">
        <v>6001437600</v>
      </c>
      <c r="B46" s="47" t="s">
        <v>0</v>
      </c>
    </row>
    <row r="47" spans="1:2">
      <c r="A47" s="54">
        <v>6001437701</v>
      </c>
      <c r="B47" s="47" t="s">
        <v>0</v>
      </c>
    </row>
    <row r="48" spans="1:2">
      <c r="A48" s="54">
        <v>6001437702</v>
      </c>
      <c r="B48" s="47" t="s">
        <v>0</v>
      </c>
    </row>
    <row r="49" spans="1:2">
      <c r="A49" s="54">
        <v>6001437900</v>
      </c>
      <c r="B49" s="47" t="s">
        <v>0</v>
      </c>
    </row>
    <row r="50" spans="1:2">
      <c r="A50" s="54">
        <v>6001438201</v>
      </c>
      <c r="B50" s="47" t="s">
        <v>0</v>
      </c>
    </row>
    <row r="51" spans="1:2">
      <c r="A51" s="54">
        <v>6001438300</v>
      </c>
      <c r="B51" s="47" t="s">
        <v>0</v>
      </c>
    </row>
    <row r="52" spans="1:2">
      <c r="A52" s="54">
        <v>6001440200</v>
      </c>
      <c r="B52" s="47" t="s">
        <v>0</v>
      </c>
    </row>
    <row r="53" spans="1:2">
      <c r="A53" s="54">
        <v>6001440307</v>
      </c>
      <c r="B53" s="47" t="s">
        <v>0</v>
      </c>
    </row>
    <row r="54" spans="1:2">
      <c r="A54" s="54">
        <v>6001440331</v>
      </c>
      <c r="B54" s="47" t="s">
        <v>0</v>
      </c>
    </row>
    <row r="55" spans="1:2">
      <c r="A55" s="54">
        <v>6001444302</v>
      </c>
      <c r="B55" s="47" t="s">
        <v>0</v>
      </c>
    </row>
    <row r="56" spans="1:2">
      <c r="A56" s="54">
        <v>6007000700</v>
      </c>
      <c r="B56" s="47" t="s">
        <v>0</v>
      </c>
    </row>
    <row r="57" spans="1:2">
      <c r="A57" s="54">
        <v>6007000903</v>
      </c>
      <c r="B57" s="47" t="s">
        <v>0</v>
      </c>
    </row>
    <row r="58" spans="1:2">
      <c r="A58" s="54">
        <v>6007001000</v>
      </c>
      <c r="B58" s="47" t="s">
        <v>0</v>
      </c>
    </row>
    <row r="59" spans="1:2">
      <c r="A59" s="54">
        <v>6007001200</v>
      </c>
      <c r="B59" s="47" t="s">
        <v>0</v>
      </c>
    </row>
    <row r="60" spans="1:2">
      <c r="A60" s="54">
        <v>6007002200</v>
      </c>
      <c r="B60" s="47" t="s">
        <v>0</v>
      </c>
    </row>
    <row r="61" spans="1:2">
      <c r="A61" s="54">
        <v>6007002500</v>
      </c>
      <c r="B61" s="47" t="s">
        <v>0</v>
      </c>
    </row>
    <row r="62" spans="1:2">
      <c r="A62" s="54">
        <v>6007002800</v>
      </c>
      <c r="B62" s="47" t="s">
        <v>0</v>
      </c>
    </row>
    <row r="63" spans="1:2">
      <c r="A63" s="54">
        <v>6007002900</v>
      </c>
      <c r="B63" s="47" t="s">
        <v>0</v>
      </c>
    </row>
    <row r="64" spans="1:2">
      <c r="A64" s="54">
        <v>6007003002</v>
      </c>
      <c r="B64" s="47" t="s">
        <v>0</v>
      </c>
    </row>
    <row r="65" spans="1:2">
      <c r="A65" s="54">
        <v>6007003300</v>
      </c>
      <c r="B65" s="47" t="s">
        <v>0</v>
      </c>
    </row>
    <row r="66" spans="1:2">
      <c r="A66" s="54">
        <v>6007003600</v>
      </c>
      <c r="B66" s="47" t="s">
        <v>0</v>
      </c>
    </row>
    <row r="67" spans="1:2">
      <c r="A67" s="54">
        <v>6013301000</v>
      </c>
      <c r="B67" s="47" t="s">
        <v>0</v>
      </c>
    </row>
    <row r="68" spans="1:2">
      <c r="A68" s="54">
        <v>6013306002</v>
      </c>
      <c r="B68" s="47" t="s">
        <v>0</v>
      </c>
    </row>
    <row r="69" spans="1:2">
      <c r="A69" s="54">
        <v>6013306003</v>
      </c>
      <c r="B69" s="47" t="s">
        <v>0</v>
      </c>
    </row>
    <row r="70" spans="1:2">
      <c r="A70" s="54">
        <v>6013306004</v>
      </c>
      <c r="B70" s="47" t="s">
        <v>0</v>
      </c>
    </row>
    <row r="71" spans="1:2">
      <c r="A71" s="54">
        <v>6013307102</v>
      </c>
      <c r="B71" s="47" t="s">
        <v>0</v>
      </c>
    </row>
    <row r="72" spans="1:2">
      <c r="A72" s="54">
        <v>6013307201</v>
      </c>
      <c r="B72" s="47" t="s">
        <v>0</v>
      </c>
    </row>
    <row r="73" spans="1:2">
      <c r="A73" s="54">
        <v>6013307204</v>
      </c>
      <c r="B73" s="47" t="s">
        <v>0</v>
      </c>
    </row>
    <row r="74" spans="1:2">
      <c r="A74" s="54">
        <v>6013307205</v>
      </c>
      <c r="B74" s="47" t="s">
        <v>0</v>
      </c>
    </row>
    <row r="75" spans="1:2">
      <c r="A75" s="54">
        <v>6013308001</v>
      </c>
      <c r="B75" s="47" t="s">
        <v>0</v>
      </c>
    </row>
    <row r="76" spans="1:2">
      <c r="A76" s="54">
        <v>6013313206</v>
      </c>
      <c r="B76" s="47" t="s">
        <v>0</v>
      </c>
    </row>
    <row r="77" spans="1:2">
      <c r="A77" s="54">
        <v>6013314102</v>
      </c>
      <c r="B77" s="47" t="s">
        <v>0</v>
      </c>
    </row>
    <row r="78" spans="1:2">
      <c r="A78" s="54">
        <v>6013314200</v>
      </c>
      <c r="B78" s="47" t="s">
        <v>0</v>
      </c>
    </row>
    <row r="79" spans="1:2">
      <c r="A79" s="54">
        <v>6013316000</v>
      </c>
      <c r="B79" s="47" t="s">
        <v>0</v>
      </c>
    </row>
    <row r="80" spans="1:2">
      <c r="A80" s="54">
        <v>6013359102</v>
      </c>
      <c r="B80" s="47" t="s">
        <v>0</v>
      </c>
    </row>
    <row r="81" spans="1:2">
      <c r="A81" s="54">
        <v>6013363000</v>
      </c>
      <c r="B81" s="47" t="s">
        <v>0</v>
      </c>
    </row>
    <row r="82" spans="1:2">
      <c r="A82" s="54">
        <v>6013365003</v>
      </c>
      <c r="B82" s="47" t="s">
        <v>0</v>
      </c>
    </row>
    <row r="83" spans="1:2">
      <c r="A83" s="54">
        <v>6013367100</v>
      </c>
      <c r="B83" s="47" t="s">
        <v>0</v>
      </c>
    </row>
    <row r="84" spans="1:2">
      <c r="A84" s="54">
        <v>6013367200</v>
      </c>
      <c r="B84" s="47" t="s">
        <v>0</v>
      </c>
    </row>
    <row r="85" spans="1:2">
      <c r="A85" s="54">
        <v>6013369001</v>
      </c>
      <c r="B85" s="47" t="s">
        <v>0</v>
      </c>
    </row>
    <row r="86" spans="1:2">
      <c r="A86" s="54">
        <v>6013371000</v>
      </c>
      <c r="B86" s="47" t="s">
        <v>0</v>
      </c>
    </row>
    <row r="87" spans="1:2">
      <c r="A87" s="54">
        <v>6013372000</v>
      </c>
      <c r="B87" s="47" t="s">
        <v>0</v>
      </c>
    </row>
    <row r="88" spans="1:2">
      <c r="A88" s="54">
        <v>6013374000</v>
      </c>
      <c r="B88" s="47" t="s">
        <v>0</v>
      </c>
    </row>
    <row r="89" spans="1:2">
      <c r="A89" s="54">
        <v>6013386000</v>
      </c>
      <c r="B89" s="47" t="s">
        <v>0</v>
      </c>
    </row>
    <row r="90" spans="1:2">
      <c r="A90" s="54">
        <v>6019003103</v>
      </c>
      <c r="B90" s="47" t="s">
        <v>0</v>
      </c>
    </row>
    <row r="91" spans="1:2">
      <c r="A91" s="54">
        <v>6019003104</v>
      </c>
      <c r="B91" s="47" t="s">
        <v>0</v>
      </c>
    </row>
    <row r="92" spans="1:2">
      <c r="A92" s="54">
        <v>6019004100</v>
      </c>
      <c r="B92" s="47" t="s">
        <v>0</v>
      </c>
    </row>
    <row r="93" spans="1:2">
      <c r="A93" s="54">
        <v>6019004406</v>
      </c>
      <c r="B93" s="47" t="s">
        <v>0</v>
      </c>
    </row>
    <row r="94" spans="1:2">
      <c r="A94" s="54">
        <v>6019004801</v>
      </c>
      <c r="B94" s="47" t="s">
        <v>0</v>
      </c>
    </row>
    <row r="95" spans="1:2">
      <c r="A95" s="54">
        <v>6019004901</v>
      </c>
      <c r="B95" s="47" t="s">
        <v>0</v>
      </c>
    </row>
    <row r="96" spans="1:2">
      <c r="A96" s="54">
        <v>6019004902</v>
      </c>
      <c r="B96" s="47" t="s">
        <v>0</v>
      </c>
    </row>
    <row r="97" spans="1:2">
      <c r="A97" s="54">
        <v>6019005602</v>
      </c>
      <c r="B97" s="47" t="s">
        <v>0</v>
      </c>
    </row>
    <row r="98" spans="1:2">
      <c r="A98" s="54">
        <v>6019005701</v>
      </c>
      <c r="B98" s="47" t="s">
        <v>0</v>
      </c>
    </row>
    <row r="99" spans="1:2">
      <c r="A99" s="54">
        <v>6019005704</v>
      </c>
      <c r="B99" s="47" t="s">
        <v>0</v>
      </c>
    </row>
    <row r="100" spans="1:2">
      <c r="A100" s="54">
        <v>6019007801</v>
      </c>
      <c r="B100" s="47" t="s">
        <v>0</v>
      </c>
    </row>
    <row r="101" spans="1:2">
      <c r="A101" s="54">
        <v>6025011202</v>
      </c>
      <c r="B101" s="47" t="s">
        <v>0</v>
      </c>
    </row>
    <row r="102" spans="1:2">
      <c r="A102" s="54">
        <v>6025011700</v>
      </c>
      <c r="B102" s="47" t="s">
        <v>0</v>
      </c>
    </row>
    <row r="103" spans="1:2">
      <c r="A103" s="54">
        <v>6025011802</v>
      </c>
      <c r="B103" s="47" t="s">
        <v>0</v>
      </c>
    </row>
    <row r="104" spans="1:2">
      <c r="A104" s="54">
        <v>6025012301</v>
      </c>
      <c r="B104" s="47" t="s">
        <v>0</v>
      </c>
    </row>
    <row r="105" spans="1:2">
      <c r="A105" s="54">
        <v>6025012302</v>
      </c>
      <c r="B105" s="47" t="s">
        <v>0</v>
      </c>
    </row>
    <row r="106" spans="1:2">
      <c r="A106" s="54">
        <v>6025012400</v>
      </c>
      <c r="B106" s="47" t="s">
        <v>0</v>
      </c>
    </row>
    <row r="107" spans="1:2">
      <c r="A107" s="54">
        <v>6027000800</v>
      </c>
      <c r="B107" s="47" t="s">
        <v>0</v>
      </c>
    </row>
    <row r="108" spans="1:2">
      <c r="A108" s="54">
        <v>6029000904</v>
      </c>
      <c r="B108" s="47" t="s">
        <v>0</v>
      </c>
    </row>
    <row r="109" spans="1:2">
      <c r="A109" s="54">
        <v>6029000906</v>
      </c>
      <c r="B109" s="47" t="s">
        <v>0</v>
      </c>
    </row>
    <row r="110" spans="1:2">
      <c r="A110" s="54">
        <v>6029001101</v>
      </c>
      <c r="B110" s="47" t="s">
        <v>0</v>
      </c>
    </row>
    <row r="111" spans="1:2">
      <c r="A111" s="54">
        <v>6029002804</v>
      </c>
      <c r="B111" s="47" t="s">
        <v>0</v>
      </c>
    </row>
    <row r="112" spans="1:2">
      <c r="A112" s="54">
        <v>6029002817</v>
      </c>
      <c r="B112" s="47" t="s">
        <v>0</v>
      </c>
    </row>
    <row r="113" spans="1:2">
      <c r="A113" s="54">
        <v>6029003122</v>
      </c>
      <c r="B113" s="47" t="s">
        <v>0</v>
      </c>
    </row>
    <row r="114" spans="1:2">
      <c r="A114" s="54">
        <v>6029003303</v>
      </c>
      <c r="B114" s="47" t="s">
        <v>0</v>
      </c>
    </row>
    <row r="115" spans="1:2">
      <c r="A115" s="54">
        <v>6029003306</v>
      </c>
      <c r="B115" s="47" t="s">
        <v>0</v>
      </c>
    </row>
    <row r="116" spans="1:2">
      <c r="A116" s="54">
        <v>6029004401</v>
      </c>
      <c r="B116" s="47" t="s">
        <v>0</v>
      </c>
    </row>
    <row r="117" spans="1:2">
      <c r="A117" s="54">
        <v>6029004902</v>
      </c>
      <c r="B117" s="47" t="s">
        <v>0</v>
      </c>
    </row>
    <row r="118" spans="1:2">
      <c r="A118" s="54">
        <v>6029005004</v>
      </c>
      <c r="B118" s="47" t="s">
        <v>0</v>
      </c>
    </row>
    <row r="119" spans="1:2">
      <c r="A119" s="54">
        <v>6029005201</v>
      </c>
      <c r="B119" s="47" t="s">
        <v>0</v>
      </c>
    </row>
    <row r="120" spans="1:2">
      <c r="A120" s="54">
        <v>6029005203</v>
      </c>
      <c r="B120" s="47" t="s">
        <v>0</v>
      </c>
    </row>
    <row r="121" spans="1:2">
      <c r="A121" s="54">
        <v>6029005508</v>
      </c>
      <c r="B121" s="47" t="s">
        <v>0</v>
      </c>
    </row>
    <row r="122" spans="1:2">
      <c r="A122" s="54">
        <v>6029005600</v>
      </c>
      <c r="B122" s="47" t="s">
        <v>0</v>
      </c>
    </row>
    <row r="123" spans="1:2">
      <c r="A123" s="54">
        <v>6029005900</v>
      </c>
      <c r="B123" s="47" t="s">
        <v>0</v>
      </c>
    </row>
    <row r="124" spans="1:2">
      <c r="A124" s="54">
        <v>6029006004</v>
      </c>
      <c r="B124" s="47" t="s">
        <v>0</v>
      </c>
    </row>
    <row r="125" spans="1:2">
      <c r="A125" s="54">
        <v>6029006301</v>
      </c>
      <c r="B125" s="47" t="s">
        <v>0</v>
      </c>
    </row>
    <row r="126" spans="1:2">
      <c r="A126" s="54">
        <v>6029006303</v>
      </c>
      <c r="B126" s="47" t="s">
        <v>0</v>
      </c>
    </row>
    <row r="127" spans="1:2">
      <c r="A127" s="54">
        <v>6029006403</v>
      </c>
      <c r="B127" s="47" t="s">
        <v>0</v>
      </c>
    </row>
    <row r="128" spans="1:2">
      <c r="A128" s="54">
        <v>6029006404</v>
      </c>
      <c r="B128" s="47" t="s">
        <v>0</v>
      </c>
    </row>
    <row r="129" spans="1:2">
      <c r="A129" s="54">
        <v>6031000900</v>
      </c>
      <c r="B129" s="47" t="s">
        <v>0</v>
      </c>
    </row>
    <row r="130" spans="1:2">
      <c r="A130" s="54">
        <v>6037104201</v>
      </c>
      <c r="B130" s="47" t="s">
        <v>0</v>
      </c>
    </row>
    <row r="131" spans="1:2">
      <c r="A131" s="54">
        <v>6037106403</v>
      </c>
      <c r="B131" s="47" t="s">
        <v>0</v>
      </c>
    </row>
    <row r="132" spans="1:2">
      <c r="A132" s="54">
        <v>6037106405</v>
      </c>
      <c r="B132" s="47" t="s">
        <v>0</v>
      </c>
    </row>
    <row r="133" spans="1:2">
      <c r="A133" s="54">
        <v>6037106406</v>
      </c>
      <c r="B133" s="47" t="s">
        <v>0</v>
      </c>
    </row>
    <row r="134" spans="1:2">
      <c r="A134" s="54">
        <v>6037107010</v>
      </c>
      <c r="B134" s="47" t="s">
        <v>0</v>
      </c>
    </row>
    <row r="135" spans="1:2">
      <c r="A135" s="54">
        <v>6037109100</v>
      </c>
      <c r="B135" s="47" t="s">
        <v>0</v>
      </c>
    </row>
    <row r="136" spans="1:2">
      <c r="A136" s="54">
        <v>6037109400</v>
      </c>
      <c r="B136" s="47" t="s">
        <v>0</v>
      </c>
    </row>
    <row r="137" spans="1:2">
      <c r="A137" s="54">
        <v>6037113233</v>
      </c>
      <c r="B137" s="47" t="s">
        <v>0</v>
      </c>
    </row>
    <row r="138" spans="1:2">
      <c r="A138" s="54">
        <v>6037113234</v>
      </c>
      <c r="B138" s="47" t="s">
        <v>0</v>
      </c>
    </row>
    <row r="139" spans="1:2">
      <c r="A139" s="54">
        <v>6037113421</v>
      </c>
      <c r="B139" s="47" t="s">
        <v>0</v>
      </c>
    </row>
    <row r="140" spans="1:2">
      <c r="A140" s="54">
        <v>6037115104</v>
      </c>
      <c r="B140" s="47" t="s">
        <v>0</v>
      </c>
    </row>
    <row r="141" spans="1:2">
      <c r="A141" s="54">
        <v>6037115202</v>
      </c>
      <c r="B141" s="47" t="s">
        <v>0</v>
      </c>
    </row>
    <row r="142" spans="1:2">
      <c r="A142" s="54">
        <v>6037115401</v>
      </c>
      <c r="B142" s="47" t="s">
        <v>0</v>
      </c>
    </row>
    <row r="143" spans="1:2">
      <c r="A143" s="54">
        <v>6037117102</v>
      </c>
      <c r="B143" s="47" t="s">
        <v>0</v>
      </c>
    </row>
    <row r="144" spans="1:2">
      <c r="A144" s="54">
        <v>6037117201</v>
      </c>
      <c r="B144" s="47" t="s">
        <v>0</v>
      </c>
    </row>
    <row r="145" spans="1:2">
      <c r="A145" s="54">
        <v>6037119201</v>
      </c>
      <c r="B145" s="47" t="s">
        <v>0</v>
      </c>
    </row>
    <row r="146" spans="1:2">
      <c r="A146" s="54">
        <v>6037119202</v>
      </c>
      <c r="B146" s="47" t="s">
        <v>0</v>
      </c>
    </row>
    <row r="147" spans="1:2">
      <c r="A147" s="54">
        <v>6037119310</v>
      </c>
      <c r="B147" s="47" t="s">
        <v>0</v>
      </c>
    </row>
    <row r="148" spans="1:2">
      <c r="A148" s="54">
        <v>6037123601</v>
      </c>
      <c r="B148" s="47" t="s">
        <v>0</v>
      </c>
    </row>
    <row r="149" spans="1:2">
      <c r="A149" s="54">
        <v>6037123602</v>
      </c>
      <c r="B149" s="47" t="s">
        <v>0</v>
      </c>
    </row>
    <row r="150" spans="1:2">
      <c r="A150" s="54">
        <v>6037124102</v>
      </c>
      <c r="B150" s="47" t="s">
        <v>0</v>
      </c>
    </row>
    <row r="151" spans="1:2">
      <c r="A151" s="54">
        <v>6037124903</v>
      </c>
      <c r="B151" s="47" t="s">
        <v>0</v>
      </c>
    </row>
    <row r="152" spans="1:2">
      <c r="A152" s="54">
        <v>6037125100</v>
      </c>
      <c r="B152" s="47" t="s">
        <v>0</v>
      </c>
    </row>
    <row r="153" spans="1:2">
      <c r="A153" s="54">
        <v>6037125200</v>
      </c>
      <c r="B153" s="47" t="s">
        <v>0</v>
      </c>
    </row>
    <row r="154" spans="1:2">
      <c r="A154" s="54">
        <v>6037128801</v>
      </c>
      <c r="B154" s="47" t="s">
        <v>0</v>
      </c>
    </row>
    <row r="155" spans="1:2">
      <c r="A155" s="54">
        <v>6037131300</v>
      </c>
      <c r="B155" s="47" t="s">
        <v>0</v>
      </c>
    </row>
    <row r="156" spans="1:2">
      <c r="A156" s="54">
        <v>6037131400</v>
      </c>
      <c r="B156" s="47" t="s">
        <v>0</v>
      </c>
    </row>
    <row r="157" spans="1:2">
      <c r="A157" s="54">
        <v>6037131600</v>
      </c>
      <c r="B157" s="47" t="s">
        <v>0</v>
      </c>
    </row>
    <row r="158" spans="1:2">
      <c r="A158" s="54">
        <v>6037131800</v>
      </c>
      <c r="B158" s="47" t="s">
        <v>0</v>
      </c>
    </row>
    <row r="159" spans="1:2">
      <c r="A159" s="54">
        <v>6037135114</v>
      </c>
      <c r="B159" s="47" t="s">
        <v>0</v>
      </c>
    </row>
    <row r="160" spans="1:2">
      <c r="A160" s="54">
        <v>6037139401</v>
      </c>
      <c r="B160" s="47" t="s">
        <v>0</v>
      </c>
    </row>
    <row r="161" spans="1:2">
      <c r="A161" s="54">
        <v>6037139503</v>
      </c>
      <c r="B161" s="47" t="s">
        <v>0</v>
      </c>
    </row>
    <row r="162" spans="1:2">
      <c r="A162" s="54">
        <v>6037139504</v>
      </c>
      <c r="B162" s="47" t="s">
        <v>0</v>
      </c>
    </row>
    <row r="163" spans="1:2">
      <c r="A163" s="54">
        <v>6037183820</v>
      </c>
      <c r="B163" s="47" t="s">
        <v>0</v>
      </c>
    </row>
    <row r="164" spans="1:2">
      <c r="A164" s="54">
        <v>6037185100</v>
      </c>
      <c r="B164" s="47" t="s">
        <v>0</v>
      </c>
    </row>
    <row r="165" spans="1:2">
      <c r="A165" s="54">
        <v>6037186100</v>
      </c>
      <c r="B165" s="47" t="s">
        <v>0</v>
      </c>
    </row>
    <row r="166" spans="1:2">
      <c r="A166" s="54">
        <v>6037186201</v>
      </c>
      <c r="B166" s="47" t="s">
        <v>0</v>
      </c>
    </row>
    <row r="167" spans="1:2">
      <c r="A167" s="54">
        <v>6037186302</v>
      </c>
      <c r="B167" s="47" t="s">
        <v>0</v>
      </c>
    </row>
    <row r="168" spans="1:2">
      <c r="A168" s="54">
        <v>6037199300</v>
      </c>
      <c r="B168" s="47" t="s">
        <v>0</v>
      </c>
    </row>
    <row r="169" spans="1:2">
      <c r="A169" s="54">
        <v>6037201110</v>
      </c>
      <c r="B169" s="47" t="s">
        <v>0</v>
      </c>
    </row>
    <row r="170" spans="1:2">
      <c r="A170" s="54">
        <v>6037201120</v>
      </c>
      <c r="B170" s="47" t="s">
        <v>0</v>
      </c>
    </row>
    <row r="171" spans="1:2">
      <c r="A171" s="54">
        <v>6037201200</v>
      </c>
      <c r="B171" s="47" t="s">
        <v>0</v>
      </c>
    </row>
    <row r="172" spans="1:2">
      <c r="A172" s="54">
        <v>6037201301</v>
      </c>
      <c r="B172" s="47" t="s">
        <v>0</v>
      </c>
    </row>
    <row r="173" spans="1:2">
      <c r="A173" s="54">
        <v>6037201401</v>
      </c>
      <c r="B173" s="47" t="s">
        <v>0</v>
      </c>
    </row>
    <row r="174" spans="1:2">
      <c r="A174" s="54">
        <v>6037211500</v>
      </c>
      <c r="B174" s="47" t="s">
        <v>0</v>
      </c>
    </row>
    <row r="175" spans="1:2">
      <c r="A175" s="54">
        <v>6037211701</v>
      </c>
      <c r="B175" s="47" t="s">
        <v>0</v>
      </c>
    </row>
    <row r="176" spans="1:2">
      <c r="A176" s="54">
        <v>6037211703</v>
      </c>
      <c r="B176" s="47" t="s">
        <v>0</v>
      </c>
    </row>
    <row r="177" spans="1:2">
      <c r="A177" s="54">
        <v>6037211704</v>
      </c>
      <c r="B177" s="47" t="s">
        <v>0</v>
      </c>
    </row>
    <row r="178" spans="1:2">
      <c r="A178" s="54">
        <v>6037212610</v>
      </c>
      <c r="B178" s="47" t="s">
        <v>0</v>
      </c>
    </row>
    <row r="179" spans="1:2">
      <c r="A179" s="54">
        <v>6037215101</v>
      </c>
      <c r="B179" s="47" t="s">
        <v>0</v>
      </c>
    </row>
    <row r="180" spans="1:2">
      <c r="A180" s="54">
        <v>6037215102</v>
      </c>
      <c r="B180" s="47" t="s">
        <v>0</v>
      </c>
    </row>
    <row r="181" spans="1:2">
      <c r="A181" s="54">
        <v>6037269904</v>
      </c>
      <c r="B181" s="47" t="s">
        <v>0</v>
      </c>
    </row>
    <row r="182" spans="1:2">
      <c r="A182" s="54">
        <v>6037293302</v>
      </c>
      <c r="B182" s="47" t="s">
        <v>0</v>
      </c>
    </row>
    <row r="183" spans="1:2">
      <c r="A183" s="54">
        <v>6037301000</v>
      </c>
      <c r="B183" s="47" t="s">
        <v>0</v>
      </c>
    </row>
    <row r="184" spans="1:2">
      <c r="A184" s="54">
        <v>6037310201</v>
      </c>
      <c r="B184" s="47" t="s">
        <v>0</v>
      </c>
    </row>
    <row r="185" spans="1:2">
      <c r="A185" s="54">
        <v>6037311200</v>
      </c>
      <c r="B185" s="47" t="s">
        <v>0</v>
      </c>
    </row>
    <row r="186" spans="1:2">
      <c r="A186" s="54">
        <v>6037320100</v>
      </c>
      <c r="B186" s="47" t="s">
        <v>0</v>
      </c>
    </row>
    <row r="187" spans="1:2">
      <c r="A187" s="54">
        <v>6037320202</v>
      </c>
      <c r="B187" s="47" t="s">
        <v>0</v>
      </c>
    </row>
    <row r="188" spans="1:2">
      <c r="A188" s="54">
        <v>6037400602</v>
      </c>
      <c r="B188" s="47" t="s">
        <v>0</v>
      </c>
    </row>
    <row r="189" spans="1:2">
      <c r="A189" s="54">
        <v>6037400800</v>
      </c>
      <c r="B189" s="47" t="s">
        <v>0</v>
      </c>
    </row>
    <row r="190" spans="1:2">
      <c r="A190" s="54">
        <v>6037401500</v>
      </c>
      <c r="B190" s="47" t="s">
        <v>0</v>
      </c>
    </row>
    <row r="191" spans="1:2">
      <c r="A191" s="54">
        <v>6037401703</v>
      </c>
      <c r="B191" s="47" t="s">
        <v>0</v>
      </c>
    </row>
    <row r="192" spans="1:2">
      <c r="A192" s="54">
        <v>6037401704</v>
      </c>
      <c r="B192" s="47" t="s">
        <v>0</v>
      </c>
    </row>
    <row r="193" spans="1:2">
      <c r="A193" s="54">
        <v>6037401901</v>
      </c>
      <c r="B193" s="47" t="s">
        <v>0</v>
      </c>
    </row>
    <row r="194" spans="1:2">
      <c r="A194" s="54">
        <v>6037402001</v>
      </c>
      <c r="B194" s="47" t="s">
        <v>0</v>
      </c>
    </row>
    <row r="195" spans="1:2">
      <c r="A195" s="54">
        <v>6037404000</v>
      </c>
      <c r="B195" s="47" t="s">
        <v>0</v>
      </c>
    </row>
    <row r="196" spans="1:2">
      <c r="A196" s="54">
        <v>6037404100</v>
      </c>
      <c r="B196" s="47" t="s">
        <v>0</v>
      </c>
    </row>
    <row r="197" spans="1:2">
      <c r="A197" s="54">
        <v>6037404202</v>
      </c>
      <c r="B197" s="47" t="s">
        <v>0</v>
      </c>
    </row>
    <row r="198" spans="1:2">
      <c r="A198" s="54">
        <v>6037404504</v>
      </c>
      <c r="B198" s="47" t="s">
        <v>0</v>
      </c>
    </row>
    <row r="199" spans="1:2">
      <c r="A199" s="54">
        <v>6037405702</v>
      </c>
      <c r="B199" s="47" t="s">
        <v>0</v>
      </c>
    </row>
    <row r="200" spans="1:2">
      <c r="A200" s="54">
        <v>6037405800</v>
      </c>
      <c r="B200" s="47" t="s">
        <v>0</v>
      </c>
    </row>
    <row r="201" spans="1:2">
      <c r="A201" s="54">
        <v>6037406102</v>
      </c>
      <c r="B201" s="47" t="s">
        <v>0</v>
      </c>
    </row>
    <row r="202" spans="1:2">
      <c r="A202" s="54">
        <v>6037407501</v>
      </c>
      <c r="B202" s="47" t="s">
        <v>0</v>
      </c>
    </row>
    <row r="203" spans="1:2">
      <c r="A203" s="54">
        <v>6037407502</v>
      </c>
      <c r="B203" s="47" t="s">
        <v>0</v>
      </c>
    </row>
    <row r="204" spans="1:2">
      <c r="A204" s="54">
        <v>6037408004</v>
      </c>
      <c r="B204" s="47" t="s">
        <v>0</v>
      </c>
    </row>
    <row r="205" spans="1:2">
      <c r="A205" s="54">
        <v>6037408006</v>
      </c>
      <c r="B205" s="47" t="s">
        <v>0</v>
      </c>
    </row>
    <row r="206" spans="1:2">
      <c r="A206" s="54">
        <v>6037408141</v>
      </c>
      <c r="B206" s="47" t="s">
        <v>0</v>
      </c>
    </row>
    <row r="207" spans="1:2">
      <c r="A207" s="54">
        <v>6037408211</v>
      </c>
      <c r="B207" s="47" t="s">
        <v>0</v>
      </c>
    </row>
    <row r="208" spans="1:2">
      <c r="A208" s="54">
        <v>6037408626</v>
      </c>
      <c r="B208" s="47" t="s">
        <v>0</v>
      </c>
    </row>
    <row r="209" spans="1:2">
      <c r="A209" s="54">
        <v>6037430002</v>
      </c>
      <c r="B209" s="47" t="s">
        <v>0</v>
      </c>
    </row>
    <row r="210" spans="1:2">
      <c r="A210" s="54">
        <v>6037430901</v>
      </c>
      <c r="B210" s="47" t="s">
        <v>0</v>
      </c>
    </row>
    <row r="211" spans="1:2">
      <c r="A211" s="54">
        <v>6037431002</v>
      </c>
      <c r="B211" s="47" t="s">
        <v>0</v>
      </c>
    </row>
    <row r="212" spans="1:2">
      <c r="A212" s="54">
        <v>6037431400</v>
      </c>
      <c r="B212" s="47" t="s">
        <v>0</v>
      </c>
    </row>
    <row r="213" spans="1:2">
      <c r="A213" s="54">
        <v>6037431501</v>
      </c>
      <c r="B213" s="47" t="s">
        <v>0</v>
      </c>
    </row>
    <row r="214" spans="1:2">
      <c r="A214" s="54">
        <v>6037461502</v>
      </c>
      <c r="B214" s="47" t="s">
        <v>0</v>
      </c>
    </row>
    <row r="215" spans="1:2">
      <c r="A215" s="54">
        <v>6037461901</v>
      </c>
      <c r="B215" s="47" t="s">
        <v>0</v>
      </c>
    </row>
    <row r="216" spans="1:2">
      <c r="A216" s="54">
        <v>6037461902</v>
      </c>
      <c r="B216" s="47" t="s">
        <v>0</v>
      </c>
    </row>
    <row r="217" spans="1:2">
      <c r="A217" s="54">
        <v>6037462001</v>
      </c>
      <c r="B217" s="47" t="s">
        <v>0</v>
      </c>
    </row>
    <row r="218" spans="1:2">
      <c r="A218" s="54">
        <v>6037480102</v>
      </c>
      <c r="B218" s="47" t="s">
        <v>0</v>
      </c>
    </row>
    <row r="219" spans="1:2">
      <c r="A219" s="54">
        <v>6037480303</v>
      </c>
      <c r="B219" s="47" t="s">
        <v>0</v>
      </c>
    </row>
    <row r="220" spans="1:2">
      <c r="A220" s="54">
        <v>6037480304</v>
      </c>
      <c r="B220" s="47" t="s">
        <v>0</v>
      </c>
    </row>
    <row r="221" spans="1:2">
      <c r="A221" s="54">
        <v>6037480802</v>
      </c>
      <c r="B221" s="47" t="s">
        <v>0</v>
      </c>
    </row>
    <row r="222" spans="1:2">
      <c r="A222" s="54">
        <v>6037480804</v>
      </c>
      <c r="B222" s="47" t="s">
        <v>0</v>
      </c>
    </row>
    <row r="223" spans="1:2">
      <c r="A223" s="54">
        <v>6037480901</v>
      </c>
      <c r="B223" s="47" t="s">
        <v>0</v>
      </c>
    </row>
    <row r="224" spans="1:2">
      <c r="A224" s="54">
        <v>6037480902</v>
      </c>
      <c r="B224" s="47" t="s">
        <v>0</v>
      </c>
    </row>
    <row r="225" spans="1:2">
      <c r="A225" s="54">
        <v>6037480903</v>
      </c>
      <c r="B225" s="47" t="s">
        <v>0</v>
      </c>
    </row>
    <row r="226" spans="1:2">
      <c r="A226" s="54">
        <v>6037481201</v>
      </c>
      <c r="B226" s="47" t="s">
        <v>0</v>
      </c>
    </row>
    <row r="227" spans="1:2">
      <c r="A227" s="54">
        <v>6037481202</v>
      </c>
      <c r="B227" s="47" t="s">
        <v>0</v>
      </c>
    </row>
    <row r="228" spans="1:2">
      <c r="A228" s="54">
        <v>6037481605</v>
      </c>
      <c r="B228" s="47" t="s">
        <v>0</v>
      </c>
    </row>
    <row r="229" spans="1:2">
      <c r="A229" s="54">
        <v>6037481711</v>
      </c>
      <c r="B229" s="47" t="s">
        <v>0</v>
      </c>
    </row>
    <row r="230" spans="1:2">
      <c r="A230" s="54">
        <v>6037481712</v>
      </c>
      <c r="B230" s="47" t="s">
        <v>0</v>
      </c>
    </row>
    <row r="231" spans="1:2">
      <c r="A231" s="54">
        <v>6037481713</v>
      </c>
      <c r="B231" s="47" t="s">
        <v>0</v>
      </c>
    </row>
    <row r="232" spans="1:2">
      <c r="A232" s="54">
        <v>6037481714</v>
      </c>
      <c r="B232" s="47" t="s">
        <v>0</v>
      </c>
    </row>
    <row r="233" spans="1:2">
      <c r="A233" s="54">
        <v>6037481902</v>
      </c>
      <c r="B233" s="47" t="s">
        <v>0</v>
      </c>
    </row>
    <row r="234" spans="1:2">
      <c r="A234" s="54">
        <v>6037482201</v>
      </c>
      <c r="B234" s="47" t="s">
        <v>0</v>
      </c>
    </row>
    <row r="235" spans="1:2">
      <c r="A235" s="54">
        <v>6037482202</v>
      </c>
      <c r="B235" s="47" t="s">
        <v>0</v>
      </c>
    </row>
    <row r="236" spans="1:2">
      <c r="A236" s="54">
        <v>6037482303</v>
      </c>
      <c r="B236" s="47" t="s">
        <v>0</v>
      </c>
    </row>
    <row r="237" spans="1:2">
      <c r="A237" s="54">
        <v>6037482304</v>
      </c>
      <c r="B237" s="47" t="s">
        <v>0</v>
      </c>
    </row>
    <row r="238" spans="1:2">
      <c r="A238" s="54">
        <v>6037482503</v>
      </c>
      <c r="B238" s="47" t="s">
        <v>0</v>
      </c>
    </row>
    <row r="239" spans="1:2">
      <c r="A239" s="54">
        <v>6037482521</v>
      </c>
      <c r="B239" s="47" t="s">
        <v>0</v>
      </c>
    </row>
    <row r="240" spans="1:2">
      <c r="A240" s="54">
        <v>6037482701</v>
      </c>
      <c r="B240" s="47" t="s">
        <v>0</v>
      </c>
    </row>
    <row r="241" spans="1:2">
      <c r="A241" s="54">
        <v>6037482702</v>
      </c>
      <c r="B241" s="47" t="s">
        <v>0</v>
      </c>
    </row>
    <row r="242" spans="1:2">
      <c r="A242" s="54">
        <v>6037502005</v>
      </c>
      <c r="B242" s="47" t="s">
        <v>0</v>
      </c>
    </row>
    <row r="243" spans="1:2">
      <c r="A243" s="54">
        <v>6037503106</v>
      </c>
      <c r="B243" s="47" t="s">
        <v>0</v>
      </c>
    </row>
    <row r="244" spans="1:2">
      <c r="A244" s="54">
        <v>6037503202</v>
      </c>
      <c r="B244" s="47" t="s">
        <v>0</v>
      </c>
    </row>
    <row r="245" spans="1:2">
      <c r="A245" s="54">
        <v>6037503501</v>
      </c>
      <c r="B245" s="47" t="s">
        <v>0</v>
      </c>
    </row>
    <row r="246" spans="1:2">
      <c r="A246" s="54">
        <v>6037550601</v>
      </c>
      <c r="B246" s="47" t="s">
        <v>0</v>
      </c>
    </row>
    <row r="247" spans="1:2">
      <c r="A247" s="54">
        <v>6037550901</v>
      </c>
      <c r="B247" s="47" t="s">
        <v>0</v>
      </c>
    </row>
    <row r="248" spans="1:2">
      <c r="A248" s="54">
        <v>6037550902</v>
      </c>
      <c r="B248" s="47" t="s">
        <v>0</v>
      </c>
    </row>
    <row r="249" spans="1:2">
      <c r="A249" s="54">
        <v>6037551201</v>
      </c>
      <c r="B249" s="47" t="s">
        <v>0</v>
      </c>
    </row>
    <row r="250" spans="1:2">
      <c r="A250" s="54">
        <v>6037551300</v>
      </c>
      <c r="B250" s="47" t="s">
        <v>0</v>
      </c>
    </row>
    <row r="251" spans="1:2">
      <c r="A251" s="54">
        <v>6037551402</v>
      </c>
      <c r="B251" s="47" t="s">
        <v>0</v>
      </c>
    </row>
    <row r="252" spans="1:2">
      <c r="A252" s="54">
        <v>6037551501</v>
      </c>
      <c r="B252" s="47" t="s">
        <v>0</v>
      </c>
    </row>
    <row r="253" spans="1:2">
      <c r="A253" s="54">
        <v>6037554900</v>
      </c>
      <c r="B253" s="47" t="s">
        <v>0</v>
      </c>
    </row>
    <row r="254" spans="1:2">
      <c r="A254" s="54">
        <v>6037555104</v>
      </c>
      <c r="B254" s="47" t="s">
        <v>0</v>
      </c>
    </row>
    <row r="255" spans="1:2">
      <c r="A255" s="54">
        <v>6037571502</v>
      </c>
      <c r="B255" s="47" t="s">
        <v>0</v>
      </c>
    </row>
    <row r="256" spans="1:2">
      <c r="A256" s="54">
        <v>6037571504</v>
      </c>
      <c r="B256" s="47" t="s">
        <v>0</v>
      </c>
    </row>
    <row r="257" spans="1:2">
      <c r="A257" s="54">
        <v>6037574902</v>
      </c>
      <c r="B257" s="47" t="s">
        <v>0</v>
      </c>
    </row>
    <row r="258" spans="1:2">
      <c r="A258" s="54">
        <v>6037576503</v>
      </c>
      <c r="B258" s="47" t="s">
        <v>0</v>
      </c>
    </row>
    <row r="259" spans="1:2">
      <c r="A259" s="54">
        <v>6037576801</v>
      </c>
      <c r="B259" s="47" t="s">
        <v>0</v>
      </c>
    </row>
    <row r="260" spans="1:2">
      <c r="A260" s="54">
        <v>6037576802</v>
      </c>
      <c r="B260" s="47" t="s">
        <v>0</v>
      </c>
    </row>
    <row r="261" spans="1:2">
      <c r="A261" s="54">
        <v>6037600602</v>
      </c>
      <c r="B261" s="47" t="s">
        <v>0</v>
      </c>
    </row>
    <row r="262" spans="1:2">
      <c r="A262" s="54">
        <v>6037600802</v>
      </c>
      <c r="B262" s="47" t="s">
        <v>0</v>
      </c>
    </row>
    <row r="263" spans="1:2">
      <c r="A263" s="54">
        <v>6037604002</v>
      </c>
      <c r="B263" s="47" t="s">
        <v>0</v>
      </c>
    </row>
    <row r="264" spans="1:2">
      <c r="A264" s="54">
        <v>6037650004</v>
      </c>
      <c r="B264" s="47" t="s">
        <v>0</v>
      </c>
    </row>
    <row r="265" spans="1:2">
      <c r="A265" s="54">
        <v>6037650300</v>
      </c>
      <c r="B265" s="47" t="s">
        <v>0</v>
      </c>
    </row>
    <row r="266" spans="1:2">
      <c r="A266" s="54">
        <v>6037650604</v>
      </c>
      <c r="B266" s="47" t="s">
        <v>0</v>
      </c>
    </row>
    <row r="267" spans="1:2">
      <c r="A267" s="54">
        <v>6037670002</v>
      </c>
      <c r="B267" s="47" t="s">
        <v>0</v>
      </c>
    </row>
    <row r="268" spans="1:2">
      <c r="A268" s="54">
        <v>6037670003</v>
      </c>
      <c r="B268" s="47" t="s">
        <v>0</v>
      </c>
    </row>
    <row r="269" spans="1:2">
      <c r="A269" s="54">
        <v>6037700101</v>
      </c>
      <c r="B269" s="47" t="s">
        <v>0</v>
      </c>
    </row>
    <row r="270" spans="1:2">
      <c r="A270" s="54">
        <v>6037700102</v>
      </c>
      <c r="B270" s="47" t="s">
        <v>0</v>
      </c>
    </row>
    <row r="271" spans="1:2">
      <c r="A271" s="54">
        <v>6037701702</v>
      </c>
      <c r="B271" s="47" t="s">
        <v>0</v>
      </c>
    </row>
    <row r="272" spans="1:2">
      <c r="A272" s="54">
        <v>6037900102</v>
      </c>
      <c r="B272" s="47" t="s">
        <v>0</v>
      </c>
    </row>
    <row r="273" spans="1:2">
      <c r="A273" s="54">
        <v>6037900201</v>
      </c>
      <c r="B273" s="47" t="s">
        <v>0</v>
      </c>
    </row>
    <row r="274" spans="1:2">
      <c r="A274" s="54">
        <v>6037900507</v>
      </c>
      <c r="B274" s="47" t="s">
        <v>0</v>
      </c>
    </row>
    <row r="275" spans="1:2">
      <c r="A275" s="54">
        <v>6037900508</v>
      </c>
      <c r="B275" s="47" t="s">
        <v>0</v>
      </c>
    </row>
    <row r="276" spans="1:2">
      <c r="A276" s="54">
        <v>6037900602</v>
      </c>
      <c r="B276" s="47" t="s">
        <v>0</v>
      </c>
    </row>
    <row r="277" spans="1:2">
      <c r="A277" s="54">
        <v>6037900605</v>
      </c>
      <c r="B277" s="47" t="s">
        <v>0</v>
      </c>
    </row>
    <row r="278" spans="1:2">
      <c r="A278" s="54">
        <v>6037900609</v>
      </c>
      <c r="B278" s="47" t="s">
        <v>0</v>
      </c>
    </row>
    <row r="279" spans="1:2">
      <c r="A279" s="54">
        <v>6037900804</v>
      </c>
      <c r="B279" s="47" t="s">
        <v>0</v>
      </c>
    </row>
    <row r="280" spans="1:2">
      <c r="A280" s="54">
        <v>6037900900</v>
      </c>
      <c r="B280" s="47" t="s">
        <v>0</v>
      </c>
    </row>
    <row r="281" spans="1:2">
      <c r="A281" s="54">
        <v>6037911001</v>
      </c>
      <c r="B281" s="47" t="s">
        <v>0</v>
      </c>
    </row>
    <row r="282" spans="1:2">
      <c r="A282" s="54">
        <v>6039000102</v>
      </c>
      <c r="B282" s="47" t="s">
        <v>0</v>
      </c>
    </row>
    <row r="283" spans="1:2">
      <c r="A283" s="54">
        <v>6039000300</v>
      </c>
      <c r="B283" s="47" t="s">
        <v>0</v>
      </c>
    </row>
    <row r="284" spans="1:2">
      <c r="A284" s="54">
        <v>6039000508</v>
      </c>
      <c r="B284" s="47" t="s">
        <v>0</v>
      </c>
    </row>
    <row r="285" spans="1:2">
      <c r="A285" s="54">
        <v>6039000604</v>
      </c>
      <c r="B285" s="47" t="s">
        <v>0</v>
      </c>
    </row>
    <row r="286" spans="1:2">
      <c r="A286" s="54">
        <v>6043000101</v>
      </c>
      <c r="B286" s="47" t="s">
        <v>0</v>
      </c>
    </row>
    <row r="287" spans="1:2">
      <c r="A287" s="54">
        <v>6043000102</v>
      </c>
      <c r="B287" s="47" t="s">
        <v>0</v>
      </c>
    </row>
    <row r="288" spans="1:2">
      <c r="A288" s="54">
        <v>6043000200</v>
      </c>
      <c r="B288" s="47" t="s">
        <v>0</v>
      </c>
    </row>
    <row r="289" spans="1:2">
      <c r="A289" s="54">
        <v>6047000202</v>
      </c>
      <c r="B289" s="47" t="s">
        <v>0</v>
      </c>
    </row>
    <row r="290" spans="1:2">
      <c r="A290" s="54">
        <v>6047000603</v>
      </c>
      <c r="B290" s="47" t="s">
        <v>0</v>
      </c>
    </row>
    <row r="291" spans="1:2">
      <c r="A291" s="54">
        <v>6047001402</v>
      </c>
      <c r="B291" s="47" t="s">
        <v>0</v>
      </c>
    </row>
    <row r="292" spans="1:2">
      <c r="A292" s="54">
        <v>6053000400</v>
      </c>
      <c r="B292" s="47" t="s">
        <v>0</v>
      </c>
    </row>
    <row r="293" spans="1:2">
      <c r="A293" s="54">
        <v>6053000502</v>
      </c>
      <c r="B293" s="47" t="s">
        <v>0</v>
      </c>
    </row>
    <row r="294" spans="1:2">
      <c r="A294" s="54">
        <v>6053000600</v>
      </c>
      <c r="B294" s="47" t="s">
        <v>0</v>
      </c>
    </row>
    <row r="295" spans="1:2">
      <c r="A295" s="54">
        <v>6053000800</v>
      </c>
      <c r="B295" s="47" t="s">
        <v>0</v>
      </c>
    </row>
    <row r="296" spans="1:2">
      <c r="A296" s="54">
        <v>6053001300</v>
      </c>
      <c r="B296" s="47" t="s">
        <v>0</v>
      </c>
    </row>
    <row r="297" spans="1:2">
      <c r="A297" s="54">
        <v>6053010306</v>
      </c>
      <c r="B297" s="47" t="s">
        <v>0</v>
      </c>
    </row>
    <row r="298" spans="1:2">
      <c r="A298" s="54">
        <v>6053011400</v>
      </c>
      <c r="B298" s="47" t="s">
        <v>0</v>
      </c>
    </row>
    <row r="299" spans="1:2">
      <c r="A299" s="54">
        <v>6053014202</v>
      </c>
      <c r="B299" s="47" t="s">
        <v>0</v>
      </c>
    </row>
    <row r="300" spans="1:2">
      <c r="A300" s="54">
        <v>6059001103</v>
      </c>
      <c r="B300" s="47" t="s">
        <v>0</v>
      </c>
    </row>
    <row r="301" spans="1:2">
      <c r="A301" s="54">
        <v>6059001303</v>
      </c>
      <c r="B301" s="47" t="s">
        <v>0</v>
      </c>
    </row>
    <row r="302" spans="1:2">
      <c r="A302" s="54">
        <v>6059001401</v>
      </c>
      <c r="B302" s="47" t="s">
        <v>0</v>
      </c>
    </row>
    <row r="303" spans="1:2">
      <c r="A303" s="54">
        <v>6059001902</v>
      </c>
      <c r="B303" s="47" t="s">
        <v>0</v>
      </c>
    </row>
    <row r="304" spans="1:2">
      <c r="A304" s="54">
        <v>6059011000</v>
      </c>
      <c r="B304" s="47" t="s">
        <v>0</v>
      </c>
    </row>
    <row r="305" spans="1:2">
      <c r="A305" s="54">
        <v>6059011101</v>
      </c>
      <c r="B305" s="47" t="s">
        <v>0</v>
      </c>
    </row>
    <row r="306" spans="1:2">
      <c r="A306" s="54">
        <v>6059011102</v>
      </c>
      <c r="B306" s="47" t="s">
        <v>0</v>
      </c>
    </row>
    <row r="307" spans="1:2">
      <c r="A307" s="54">
        <v>6059011200</v>
      </c>
      <c r="B307" s="47" t="s">
        <v>0</v>
      </c>
    </row>
    <row r="308" spans="1:2">
      <c r="A308" s="54">
        <v>6059011504</v>
      </c>
      <c r="B308" s="47" t="s">
        <v>0</v>
      </c>
    </row>
    <row r="309" spans="1:2">
      <c r="A309" s="54">
        <v>6059052410</v>
      </c>
      <c r="B309" s="47" t="s">
        <v>0</v>
      </c>
    </row>
    <row r="310" spans="1:2">
      <c r="A310" s="54">
        <v>6059063701</v>
      </c>
      <c r="B310" s="47" t="s">
        <v>0</v>
      </c>
    </row>
    <row r="311" spans="1:2">
      <c r="A311" s="54">
        <v>6059063702</v>
      </c>
      <c r="B311" s="47" t="s">
        <v>0</v>
      </c>
    </row>
    <row r="312" spans="1:2">
      <c r="A312" s="54">
        <v>6059074006</v>
      </c>
      <c r="B312" s="47" t="s">
        <v>0</v>
      </c>
    </row>
    <row r="313" spans="1:2">
      <c r="A313" s="54">
        <v>6059074102</v>
      </c>
      <c r="B313" s="47" t="s">
        <v>0</v>
      </c>
    </row>
    <row r="314" spans="1:2">
      <c r="A314" s="54">
        <v>6059074103</v>
      </c>
      <c r="B314" s="47" t="s">
        <v>0</v>
      </c>
    </row>
    <row r="315" spans="1:2">
      <c r="A315" s="54">
        <v>6059074106</v>
      </c>
      <c r="B315" s="47" t="s">
        <v>0</v>
      </c>
    </row>
    <row r="316" spans="1:2">
      <c r="A316" s="54">
        <v>6059074111</v>
      </c>
      <c r="B316" s="47" t="s">
        <v>0</v>
      </c>
    </row>
    <row r="317" spans="1:2">
      <c r="A317" s="54">
        <v>6059074701</v>
      </c>
      <c r="B317" s="47" t="s">
        <v>0</v>
      </c>
    </row>
    <row r="318" spans="1:2">
      <c r="A318" s="54">
        <v>6059074702</v>
      </c>
      <c r="B318" s="47" t="s">
        <v>0</v>
      </c>
    </row>
    <row r="319" spans="1:2">
      <c r="A319" s="54">
        <v>6059074802</v>
      </c>
      <c r="B319" s="47" t="s">
        <v>0</v>
      </c>
    </row>
    <row r="320" spans="1:2">
      <c r="A320" s="54">
        <v>6059074803</v>
      </c>
      <c r="B320" s="47" t="s">
        <v>0</v>
      </c>
    </row>
    <row r="321" spans="1:2">
      <c r="A321" s="54">
        <v>6059074805</v>
      </c>
      <c r="B321" s="47" t="s">
        <v>0</v>
      </c>
    </row>
    <row r="322" spans="1:2">
      <c r="A322" s="54">
        <v>6059075003</v>
      </c>
      <c r="B322" s="47" t="s">
        <v>0</v>
      </c>
    </row>
    <row r="323" spans="1:2">
      <c r="A323" s="54">
        <v>6059075100</v>
      </c>
      <c r="B323" s="47" t="s">
        <v>0</v>
      </c>
    </row>
    <row r="324" spans="1:2">
      <c r="A324" s="54">
        <v>6059075202</v>
      </c>
      <c r="B324" s="47" t="s">
        <v>0</v>
      </c>
    </row>
    <row r="325" spans="1:2">
      <c r="A325" s="54">
        <v>6059075302</v>
      </c>
      <c r="B325" s="47" t="s">
        <v>0</v>
      </c>
    </row>
    <row r="326" spans="1:2">
      <c r="A326" s="54">
        <v>6059075403</v>
      </c>
      <c r="B326" s="47" t="s">
        <v>0</v>
      </c>
    </row>
    <row r="327" spans="1:2">
      <c r="A327" s="54">
        <v>6059075404</v>
      </c>
      <c r="B327" s="47" t="s">
        <v>0</v>
      </c>
    </row>
    <row r="328" spans="1:2">
      <c r="A328" s="54">
        <v>6059075405</v>
      </c>
      <c r="B328" s="47" t="s">
        <v>0</v>
      </c>
    </row>
    <row r="329" spans="1:2">
      <c r="A329" s="54">
        <v>6059075505</v>
      </c>
      <c r="B329" s="47" t="s">
        <v>0</v>
      </c>
    </row>
    <row r="330" spans="1:2">
      <c r="A330" s="54">
        <v>6059075512</v>
      </c>
      <c r="B330" s="47" t="s">
        <v>0</v>
      </c>
    </row>
    <row r="331" spans="1:2">
      <c r="A331" s="54">
        <v>6059075514</v>
      </c>
      <c r="B331" s="47" t="s">
        <v>0</v>
      </c>
    </row>
    <row r="332" spans="1:2">
      <c r="A332" s="54">
        <v>6059075901</v>
      </c>
      <c r="B332" s="47" t="s">
        <v>0</v>
      </c>
    </row>
    <row r="333" spans="1:2">
      <c r="A333" s="54">
        <v>6059076000</v>
      </c>
      <c r="B333" s="47" t="s">
        <v>0</v>
      </c>
    </row>
    <row r="334" spans="1:2">
      <c r="A334" s="54">
        <v>6059076102</v>
      </c>
      <c r="B334" s="47" t="s">
        <v>0</v>
      </c>
    </row>
    <row r="335" spans="1:2">
      <c r="A335" s="54">
        <v>6059076103</v>
      </c>
      <c r="B335" s="47" t="s">
        <v>0</v>
      </c>
    </row>
    <row r="336" spans="1:2">
      <c r="A336" s="54">
        <v>6059076205</v>
      </c>
      <c r="B336" s="47" t="s">
        <v>0</v>
      </c>
    </row>
    <row r="337" spans="1:2">
      <c r="A337" s="54">
        <v>6059076206</v>
      </c>
      <c r="B337" s="47" t="s">
        <v>0</v>
      </c>
    </row>
    <row r="338" spans="1:2">
      <c r="A338" s="54">
        <v>6059086301</v>
      </c>
      <c r="B338" s="47" t="s">
        <v>0</v>
      </c>
    </row>
    <row r="339" spans="1:2">
      <c r="A339" s="54">
        <v>6059086801</v>
      </c>
      <c r="B339" s="47" t="s">
        <v>0</v>
      </c>
    </row>
    <row r="340" spans="1:2">
      <c r="A340" s="54">
        <v>6059086803</v>
      </c>
      <c r="B340" s="47" t="s">
        <v>0</v>
      </c>
    </row>
    <row r="341" spans="1:2">
      <c r="A341" s="54">
        <v>6059086902</v>
      </c>
      <c r="B341" s="47" t="s">
        <v>0</v>
      </c>
    </row>
    <row r="342" spans="1:2">
      <c r="A342" s="54">
        <v>6059086903</v>
      </c>
      <c r="B342" s="47" t="s">
        <v>0</v>
      </c>
    </row>
    <row r="343" spans="1:2">
      <c r="A343" s="54">
        <v>6059087001</v>
      </c>
      <c r="B343" s="47" t="s">
        <v>0</v>
      </c>
    </row>
    <row r="344" spans="1:2">
      <c r="A344" s="54">
        <v>6059087002</v>
      </c>
      <c r="B344" s="47" t="s">
        <v>0</v>
      </c>
    </row>
    <row r="345" spans="1:2">
      <c r="A345" s="54">
        <v>6059087101</v>
      </c>
      <c r="B345" s="47" t="s">
        <v>0</v>
      </c>
    </row>
    <row r="346" spans="1:2">
      <c r="A346" s="54">
        <v>6059087103</v>
      </c>
      <c r="B346" s="47" t="s">
        <v>0</v>
      </c>
    </row>
    <row r="347" spans="1:2">
      <c r="A347" s="54">
        <v>6059087105</v>
      </c>
      <c r="B347" s="47" t="s">
        <v>0</v>
      </c>
    </row>
    <row r="348" spans="1:2">
      <c r="A348" s="54">
        <v>6059087106</v>
      </c>
      <c r="B348" s="47" t="s">
        <v>0</v>
      </c>
    </row>
    <row r="349" spans="1:2">
      <c r="A349" s="54">
        <v>6059087200</v>
      </c>
      <c r="B349" s="47" t="s">
        <v>0</v>
      </c>
    </row>
    <row r="350" spans="1:2">
      <c r="A350" s="54">
        <v>6059087503</v>
      </c>
      <c r="B350" s="47" t="s">
        <v>0</v>
      </c>
    </row>
    <row r="351" spans="1:2">
      <c r="A351" s="54">
        <v>6059087505</v>
      </c>
      <c r="B351" s="47" t="s">
        <v>0</v>
      </c>
    </row>
    <row r="352" spans="1:2">
      <c r="A352" s="54">
        <v>6059087701</v>
      </c>
      <c r="B352" s="47" t="s">
        <v>0</v>
      </c>
    </row>
    <row r="353" spans="1:2">
      <c r="A353" s="54">
        <v>6059087703</v>
      </c>
      <c r="B353" s="47" t="s">
        <v>0</v>
      </c>
    </row>
    <row r="354" spans="1:2">
      <c r="A354" s="54">
        <v>6059087801</v>
      </c>
      <c r="B354" s="47" t="s">
        <v>0</v>
      </c>
    </row>
    <row r="355" spans="1:2">
      <c r="A355" s="54">
        <v>6059087802</v>
      </c>
      <c r="B355" s="47" t="s">
        <v>0</v>
      </c>
    </row>
    <row r="356" spans="1:2">
      <c r="A356" s="54">
        <v>6059087902</v>
      </c>
      <c r="B356" s="47" t="s">
        <v>0</v>
      </c>
    </row>
    <row r="357" spans="1:2">
      <c r="A357" s="54">
        <v>6059088001</v>
      </c>
      <c r="B357" s="47" t="s">
        <v>0</v>
      </c>
    </row>
    <row r="358" spans="1:2">
      <c r="A358" s="54">
        <v>6059088002</v>
      </c>
      <c r="B358" s="47" t="s">
        <v>0</v>
      </c>
    </row>
    <row r="359" spans="1:2">
      <c r="A359" s="54">
        <v>6059088104</v>
      </c>
      <c r="B359" s="47" t="s">
        <v>0</v>
      </c>
    </row>
    <row r="360" spans="1:2">
      <c r="A360" s="54">
        <v>6059088106</v>
      </c>
      <c r="B360" s="47" t="s">
        <v>0</v>
      </c>
    </row>
    <row r="361" spans="1:2">
      <c r="A361" s="54">
        <v>6059088107</v>
      </c>
      <c r="B361" s="47" t="s">
        <v>0</v>
      </c>
    </row>
    <row r="362" spans="1:2">
      <c r="A362" s="54">
        <v>6059088201</v>
      </c>
      <c r="B362" s="47" t="s">
        <v>0</v>
      </c>
    </row>
    <row r="363" spans="1:2">
      <c r="A363" s="54">
        <v>6059088401</v>
      </c>
      <c r="B363" s="47" t="s">
        <v>0</v>
      </c>
    </row>
    <row r="364" spans="1:2">
      <c r="A364" s="54">
        <v>6059088402</v>
      </c>
      <c r="B364" s="47" t="s">
        <v>0</v>
      </c>
    </row>
    <row r="365" spans="1:2">
      <c r="A365" s="54">
        <v>6059088403</v>
      </c>
      <c r="B365" s="47" t="s">
        <v>0</v>
      </c>
    </row>
    <row r="366" spans="1:2">
      <c r="A366" s="54">
        <v>6059088502</v>
      </c>
      <c r="B366" s="47" t="s">
        <v>0</v>
      </c>
    </row>
    <row r="367" spans="1:2">
      <c r="A367" s="54">
        <v>6059088601</v>
      </c>
      <c r="B367" s="47" t="s">
        <v>0</v>
      </c>
    </row>
    <row r="368" spans="1:2">
      <c r="A368" s="54">
        <v>6059088602</v>
      </c>
      <c r="B368" s="47" t="s">
        <v>0</v>
      </c>
    </row>
    <row r="369" spans="1:2">
      <c r="A369" s="54">
        <v>6059088702</v>
      </c>
      <c r="B369" s="47" t="s">
        <v>0</v>
      </c>
    </row>
    <row r="370" spans="1:2">
      <c r="A370" s="54">
        <v>6059088801</v>
      </c>
      <c r="B370" s="47" t="s">
        <v>0</v>
      </c>
    </row>
    <row r="371" spans="1:2">
      <c r="A371" s="54">
        <v>6059088901</v>
      </c>
      <c r="B371" s="47" t="s">
        <v>0</v>
      </c>
    </row>
    <row r="372" spans="1:2">
      <c r="A372" s="54">
        <v>6059088902</v>
      </c>
      <c r="B372" s="47" t="s">
        <v>0</v>
      </c>
    </row>
    <row r="373" spans="1:2">
      <c r="A373" s="54">
        <v>6059088903</v>
      </c>
      <c r="B373" s="47" t="s">
        <v>0</v>
      </c>
    </row>
    <row r="374" spans="1:2">
      <c r="A374" s="54">
        <v>6059088904</v>
      </c>
      <c r="B374" s="47" t="s">
        <v>0</v>
      </c>
    </row>
    <row r="375" spans="1:2">
      <c r="A375" s="54">
        <v>6059088905</v>
      </c>
      <c r="B375" s="47" t="s">
        <v>0</v>
      </c>
    </row>
    <row r="376" spans="1:2">
      <c r="A376" s="54">
        <v>6059089102</v>
      </c>
      <c r="B376" s="47" t="s">
        <v>0</v>
      </c>
    </row>
    <row r="377" spans="1:2">
      <c r="A377" s="54">
        <v>6059089104</v>
      </c>
      <c r="B377" s="47" t="s">
        <v>0</v>
      </c>
    </row>
    <row r="378" spans="1:2">
      <c r="A378" s="54">
        <v>6059089107</v>
      </c>
      <c r="B378" s="47" t="s">
        <v>0</v>
      </c>
    </row>
    <row r="379" spans="1:2">
      <c r="A379" s="54">
        <v>6059099202</v>
      </c>
      <c r="B379" s="47" t="s">
        <v>0</v>
      </c>
    </row>
    <row r="380" spans="1:2">
      <c r="A380" s="54">
        <v>6059099203</v>
      </c>
      <c r="B380" s="47" t="s">
        <v>0</v>
      </c>
    </row>
    <row r="381" spans="1:2">
      <c r="A381" s="54">
        <v>6059099204</v>
      </c>
      <c r="B381" s="47" t="s">
        <v>0</v>
      </c>
    </row>
    <row r="382" spans="1:2">
      <c r="A382" s="54">
        <v>6059099212</v>
      </c>
      <c r="B382" s="47" t="s">
        <v>0</v>
      </c>
    </row>
    <row r="383" spans="1:2">
      <c r="A383" s="54">
        <v>6059099227</v>
      </c>
      <c r="B383" s="47" t="s">
        <v>0</v>
      </c>
    </row>
    <row r="384" spans="1:2">
      <c r="A384" s="54">
        <v>6059099229</v>
      </c>
      <c r="B384" s="47" t="s">
        <v>0</v>
      </c>
    </row>
    <row r="385" spans="1:2">
      <c r="A385" s="54">
        <v>6059099249</v>
      </c>
      <c r="B385" s="47" t="s">
        <v>0</v>
      </c>
    </row>
    <row r="386" spans="1:2">
      <c r="A386" s="54">
        <v>6059099410</v>
      </c>
      <c r="B386" s="47" t="s">
        <v>0</v>
      </c>
    </row>
    <row r="387" spans="1:2">
      <c r="A387" s="54">
        <v>6059099411</v>
      </c>
      <c r="B387" s="47" t="s">
        <v>0</v>
      </c>
    </row>
    <row r="388" spans="1:2">
      <c r="A388" s="54">
        <v>6059099413</v>
      </c>
      <c r="B388" s="47" t="s">
        <v>0</v>
      </c>
    </row>
    <row r="389" spans="1:2">
      <c r="A389" s="54">
        <v>6059099701</v>
      </c>
      <c r="B389" s="47" t="s">
        <v>0</v>
      </c>
    </row>
    <row r="390" spans="1:2">
      <c r="A390" s="54">
        <v>6059099702</v>
      </c>
      <c r="B390" s="47" t="s">
        <v>0</v>
      </c>
    </row>
    <row r="391" spans="1:2">
      <c r="A391" s="54">
        <v>6059099803</v>
      </c>
      <c r="B391" s="47" t="s">
        <v>0</v>
      </c>
    </row>
    <row r="392" spans="1:2">
      <c r="A392" s="54">
        <v>6059099902</v>
      </c>
      <c r="B392" s="47" t="s">
        <v>0</v>
      </c>
    </row>
    <row r="393" spans="1:2">
      <c r="A393" s="54">
        <v>6059099903</v>
      </c>
      <c r="B393" s="47" t="s">
        <v>0</v>
      </c>
    </row>
    <row r="394" spans="1:2">
      <c r="A394" s="54">
        <v>6059110402</v>
      </c>
      <c r="B394" s="47" t="s">
        <v>0</v>
      </c>
    </row>
    <row r="395" spans="1:2">
      <c r="A395" s="54">
        <v>6065031001</v>
      </c>
      <c r="B395" s="47" t="s">
        <v>0</v>
      </c>
    </row>
    <row r="396" spans="1:2">
      <c r="A396" s="54">
        <v>6065040603</v>
      </c>
      <c r="B396" s="47" t="s">
        <v>0</v>
      </c>
    </row>
    <row r="397" spans="1:2">
      <c r="A397" s="54">
        <v>6065040605</v>
      </c>
      <c r="B397" s="47" t="s">
        <v>0</v>
      </c>
    </row>
    <row r="398" spans="1:2">
      <c r="A398" s="54">
        <v>6065040606</v>
      </c>
      <c r="B398" s="47" t="s">
        <v>0</v>
      </c>
    </row>
    <row r="399" spans="1:2">
      <c r="A399" s="54">
        <v>6065042617</v>
      </c>
      <c r="B399" s="47" t="s">
        <v>0</v>
      </c>
    </row>
    <row r="400" spans="1:2">
      <c r="A400" s="54">
        <v>6065042618</v>
      </c>
      <c r="B400" s="47" t="s">
        <v>0</v>
      </c>
    </row>
    <row r="401" spans="1:2">
      <c r="A401" s="54">
        <v>6065042720</v>
      </c>
      <c r="B401" s="47" t="s">
        <v>0</v>
      </c>
    </row>
    <row r="402" spans="1:2">
      <c r="A402" s="54">
        <v>6065042730</v>
      </c>
      <c r="B402" s="47" t="s">
        <v>0</v>
      </c>
    </row>
    <row r="403" spans="1:2">
      <c r="A403" s="54">
        <v>6065042903</v>
      </c>
      <c r="B403" s="47" t="s">
        <v>0</v>
      </c>
    </row>
    <row r="404" spans="1:2">
      <c r="A404" s="54">
        <v>6065043001</v>
      </c>
      <c r="B404" s="47" t="s">
        <v>0</v>
      </c>
    </row>
    <row r="405" spans="1:2">
      <c r="A405" s="54">
        <v>6065043003</v>
      </c>
      <c r="B405" s="47" t="s">
        <v>0</v>
      </c>
    </row>
    <row r="406" spans="1:2">
      <c r="A406" s="54">
        <v>6065043306</v>
      </c>
      <c r="B406" s="47" t="s">
        <v>0</v>
      </c>
    </row>
    <row r="407" spans="1:2">
      <c r="A407" s="54">
        <v>6065043307</v>
      </c>
      <c r="B407" s="47" t="s">
        <v>0</v>
      </c>
    </row>
    <row r="408" spans="1:2">
      <c r="A408" s="54">
        <v>6065043308</v>
      </c>
      <c r="B408" s="47" t="s">
        <v>0</v>
      </c>
    </row>
    <row r="409" spans="1:2">
      <c r="A409" s="54">
        <v>6065043309</v>
      </c>
      <c r="B409" s="47" t="s">
        <v>0</v>
      </c>
    </row>
    <row r="410" spans="1:2">
      <c r="A410" s="54">
        <v>6065043312</v>
      </c>
      <c r="B410" s="47" t="s">
        <v>0</v>
      </c>
    </row>
    <row r="411" spans="1:2">
      <c r="A411" s="54">
        <v>6065043313</v>
      </c>
      <c r="B411" s="47" t="s">
        <v>0</v>
      </c>
    </row>
    <row r="412" spans="1:2">
      <c r="A412" s="54">
        <v>6065043403</v>
      </c>
      <c r="B412" s="47" t="s">
        <v>0</v>
      </c>
    </row>
    <row r="413" spans="1:2">
      <c r="A413" s="54">
        <v>6065043404</v>
      </c>
      <c r="B413" s="47" t="s">
        <v>0</v>
      </c>
    </row>
    <row r="414" spans="1:2">
      <c r="A414" s="54">
        <v>6065043503</v>
      </c>
      <c r="B414" s="47" t="s">
        <v>0</v>
      </c>
    </row>
    <row r="415" spans="1:2">
      <c r="A415" s="54">
        <v>6065043505</v>
      </c>
      <c r="B415" s="47" t="s">
        <v>0</v>
      </c>
    </row>
    <row r="416" spans="1:2">
      <c r="A416" s="54">
        <v>6065043506</v>
      </c>
      <c r="B416" s="47" t="s">
        <v>0</v>
      </c>
    </row>
    <row r="417" spans="1:2">
      <c r="A417" s="54">
        <v>6065043508</v>
      </c>
      <c r="B417" s="47" t="s">
        <v>0</v>
      </c>
    </row>
    <row r="418" spans="1:2">
      <c r="A418" s="54">
        <v>6065043601</v>
      </c>
      <c r="B418" s="47" t="s">
        <v>0</v>
      </c>
    </row>
    <row r="419" spans="1:2">
      <c r="A419" s="54">
        <v>6065043602</v>
      </c>
      <c r="B419" s="47" t="s">
        <v>0</v>
      </c>
    </row>
    <row r="420" spans="1:2">
      <c r="A420" s="54">
        <v>6065043812</v>
      </c>
      <c r="B420" s="47" t="s">
        <v>0</v>
      </c>
    </row>
    <row r="421" spans="1:2">
      <c r="A421" s="54">
        <v>6065043900</v>
      </c>
      <c r="B421" s="47" t="s">
        <v>0</v>
      </c>
    </row>
    <row r="422" spans="1:2">
      <c r="A422" s="54">
        <v>6065045207</v>
      </c>
      <c r="B422" s="47" t="s">
        <v>0</v>
      </c>
    </row>
    <row r="423" spans="1:2">
      <c r="A423" s="54">
        <v>6065045209</v>
      </c>
      <c r="B423" s="47" t="s">
        <v>0</v>
      </c>
    </row>
    <row r="424" spans="1:2">
      <c r="A424" s="54">
        <v>6065045217</v>
      </c>
      <c r="B424" s="47" t="s">
        <v>0</v>
      </c>
    </row>
    <row r="425" spans="1:2">
      <c r="A425" s="54">
        <v>6065045302</v>
      </c>
      <c r="B425" s="47" t="s">
        <v>0</v>
      </c>
    </row>
    <row r="426" spans="1:2">
      <c r="A426" s="54">
        <v>6065045501</v>
      </c>
      <c r="B426" s="47" t="s">
        <v>0</v>
      </c>
    </row>
    <row r="427" spans="1:2">
      <c r="A427" s="54">
        <v>6065045605</v>
      </c>
      <c r="B427" s="47" t="s">
        <v>0</v>
      </c>
    </row>
    <row r="428" spans="1:2">
      <c r="A428" s="54">
        <v>6065045609</v>
      </c>
      <c r="B428" s="47" t="s">
        <v>0</v>
      </c>
    </row>
    <row r="429" spans="1:2">
      <c r="A429" s="54">
        <v>6065045703</v>
      </c>
      <c r="B429" s="47" t="s">
        <v>0</v>
      </c>
    </row>
    <row r="430" spans="1:2">
      <c r="A430" s="54">
        <v>6065045704</v>
      </c>
      <c r="B430" s="47" t="s">
        <v>0</v>
      </c>
    </row>
    <row r="431" spans="1:2">
      <c r="A431" s="54">
        <v>6065045705</v>
      </c>
      <c r="B431" s="47" t="s">
        <v>0</v>
      </c>
    </row>
    <row r="432" spans="1:2">
      <c r="A432" s="54">
        <v>6065045900</v>
      </c>
      <c r="B432" s="47" t="s">
        <v>0</v>
      </c>
    </row>
    <row r="433" spans="1:2">
      <c r="A433" s="54">
        <v>6065046101</v>
      </c>
      <c r="B433" s="47" t="s">
        <v>0</v>
      </c>
    </row>
    <row r="434" spans="1:2">
      <c r="A434" s="54">
        <v>6065046102</v>
      </c>
      <c r="B434" s="47" t="s">
        <v>0</v>
      </c>
    </row>
    <row r="435" spans="1:2">
      <c r="A435" s="54">
        <v>6065046900</v>
      </c>
      <c r="B435" s="47" t="s">
        <v>0</v>
      </c>
    </row>
    <row r="436" spans="1:2">
      <c r="A436" s="54">
        <v>6065047000</v>
      </c>
      <c r="B436" s="47" t="s">
        <v>0</v>
      </c>
    </row>
    <row r="437" spans="1:2">
      <c r="A437" s="54">
        <v>6067001300</v>
      </c>
      <c r="B437" s="47" t="s">
        <v>0</v>
      </c>
    </row>
    <row r="438" spans="1:2">
      <c r="A438" s="54">
        <v>6067001400</v>
      </c>
      <c r="B438" s="47" t="s">
        <v>0</v>
      </c>
    </row>
    <row r="439" spans="1:2">
      <c r="A439" s="54">
        <v>6067001800</v>
      </c>
      <c r="B439" s="47" t="s">
        <v>0</v>
      </c>
    </row>
    <row r="440" spans="1:2">
      <c r="A440" s="54">
        <v>6067001900</v>
      </c>
      <c r="B440" s="47" t="s">
        <v>0</v>
      </c>
    </row>
    <row r="441" spans="1:2">
      <c r="A441" s="54">
        <v>6067002700</v>
      </c>
      <c r="B441" s="47" t="s">
        <v>0</v>
      </c>
    </row>
    <row r="442" spans="1:2">
      <c r="A442" s="54">
        <v>6067002800</v>
      </c>
      <c r="B442" s="47" t="s">
        <v>0</v>
      </c>
    </row>
    <row r="443" spans="1:2">
      <c r="A443" s="54">
        <v>6067002900</v>
      </c>
      <c r="B443" s="47" t="s">
        <v>0</v>
      </c>
    </row>
    <row r="444" spans="1:2">
      <c r="A444" s="54">
        <v>6067003101</v>
      </c>
      <c r="B444" s="47" t="s">
        <v>0</v>
      </c>
    </row>
    <row r="445" spans="1:2">
      <c r="A445" s="54">
        <v>6067003102</v>
      </c>
      <c r="B445" s="47" t="s">
        <v>0</v>
      </c>
    </row>
    <row r="446" spans="1:2">
      <c r="A446" s="54">
        <v>6067003501</v>
      </c>
      <c r="B446" s="47" t="s">
        <v>0</v>
      </c>
    </row>
    <row r="447" spans="1:2">
      <c r="A447" s="54">
        <v>6067003502</v>
      </c>
      <c r="B447" s="47" t="s">
        <v>0</v>
      </c>
    </row>
    <row r="448" spans="1:2">
      <c r="A448" s="54">
        <v>6067003800</v>
      </c>
      <c r="B448" s="47" t="s">
        <v>0</v>
      </c>
    </row>
    <row r="449" spans="1:2">
      <c r="A449" s="54">
        <v>6067004100</v>
      </c>
      <c r="B449" s="47" t="s">
        <v>0</v>
      </c>
    </row>
    <row r="450" spans="1:2">
      <c r="A450" s="54">
        <v>6067004203</v>
      </c>
      <c r="B450" s="47" t="s">
        <v>0</v>
      </c>
    </row>
    <row r="451" spans="1:2">
      <c r="A451" s="54">
        <v>6067004300</v>
      </c>
      <c r="B451" s="47" t="s">
        <v>0</v>
      </c>
    </row>
    <row r="452" spans="1:2">
      <c r="A452" s="54">
        <v>6067004903</v>
      </c>
      <c r="B452" s="47" t="s">
        <v>0</v>
      </c>
    </row>
    <row r="453" spans="1:2">
      <c r="A453" s="54">
        <v>6067004904</v>
      </c>
      <c r="B453" s="47" t="s">
        <v>0</v>
      </c>
    </row>
    <row r="454" spans="1:2">
      <c r="A454" s="54">
        <v>6067004905</v>
      </c>
      <c r="B454" s="47" t="s">
        <v>0</v>
      </c>
    </row>
    <row r="455" spans="1:2">
      <c r="A455" s="54">
        <v>6067004906</v>
      </c>
      <c r="B455" s="47" t="s">
        <v>0</v>
      </c>
    </row>
    <row r="456" spans="1:2">
      <c r="A456" s="54">
        <v>6067005201</v>
      </c>
      <c r="B456" s="47" t="s">
        <v>0</v>
      </c>
    </row>
    <row r="457" spans="1:2">
      <c r="A457" s="54">
        <v>6067005402</v>
      </c>
      <c r="B457" s="47" t="s">
        <v>0</v>
      </c>
    </row>
    <row r="458" spans="1:2">
      <c r="A458" s="54">
        <v>6067005505</v>
      </c>
      <c r="B458" s="47" t="s">
        <v>0</v>
      </c>
    </row>
    <row r="459" spans="1:2">
      <c r="A459" s="54">
        <v>6067005506</v>
      </c>
      <c r="B459" s="47" t="s">
        <v>0</v>
      </c>
    </row>
    <row r="460" spans="1:2">
      <c r="A460" s="54">
        <v>6067005509</v>
      </c>
      <c r="B460" s="47" t="s">
        <v>0</v>
      </c>
    </row>
    <row r="461" spans="1:2">
      <c r="A461" s="54">
        <v>6067005601</v>
      </c>
      <c r="B461" s="47" t="s">
        <v>0</v>
      </c>
    </row>
    <row r="462" spans="1:2">
      <c r="A462" s="54">
        <v>6067006002</v>
      </c>
      <c r="B462" s="47" t="s">
        <v>0</v>
      </c>
    </row>
    <row r="463" spans="1:2">
      <c r="A463" s="54">
        <v>6067006003</v>
      </c>
      <c r="B463" s="47" t="s">
        <v>0</v>
      </c>
    </row>
    <row r="464" spans="1:2">
      <c r="A464" s="54">
        <v>6067006102</v>
      </c>
      <c r="B464" s="47" t="s">
        <v>0</v>
      </c>
    </row>
    <row r="465" spans="1:2">
      <c r="A465" s="54">
        <v>6067006500</v>
      </c>
      <c r="B465" s="47" t="s">
        <v>0</v>
      </c>
    </row>
    <row r="466" spans="1:2">
      <c r="A466" s="54">
        <v>6067006701</v>
      </c>
      <c r="B466" s="47" t="s">
        <v>0</v>
      </c>
    </row>
    <row r="467" spans="1:2">
      <c r="A467" s="54">
        <v>6067007004</v>
      </c>
      <c r="B467" s="47" t="s">
        <v>0</v>
      </c>
    </row>
    <row r="468" spans="1:2">
      <c r="A468" s="54">
        <v>6067007011</v>
      </c>
      <c r="B468" s="47" t="s">
        <v>0</v>
      </c>
    </row>
    <row r="469" spans="1:2">
      <c r="A469" s="54">
        <v>6067007019</v>
      </c>
      <c r="B469" s="47" t="s">
        <v>0</v>
      </c>
    </row>
    <row r="470" spans="1:2">
      <c r="A470" s="54">
        <v>6067007202</v>
      </c>
      <c r="B470" s="47" t="s">
        <v>0</v>
      </c>
    </row>
    <row r="471" spans="1:2">
      <c r="A471" s="54">
        <v>6067007402</v>
      </c>
      <c r="B471" s="47" t="s">
        <v>0</v>
      </c>
    </row>
    <row r="472" spans="1:2">
      <c r="A472" s="54">
        <v>6067007403</v>
      </c>
      <c r="B472" s="47" t="s">
        <v>0</v>
      </c>
    </row>
    <row r="473" spans="1:2">
      <c r="A473" s="54">
        <v>6067007406</v>
      </c>
      <c r="B473" s="47" t="s">
        <v>0</v>
      </c>
    </row>
    <row r="474" spans="1:2">
      <c r="A474" s="54">
        <v>6067007414</v>
      </c>
      <c r="B474" s="47" t="s">
        <v>0</v>
      </c>
    </row>
    <row r="475" spans="1:2">
      <c r="A475" s="54">
        <v>6067007416</v>
      </c>
      <c r="B475" s="47" t="s">
        <v>0</v>
      </c>
    </row>
    <row r="476" spans="1:2">
      <c r="A476" s="54">
        <v>6067007423</v>
      </c>
      <c r="B476" s="47" t="s">
        <v>0</v>
      </c>
    </row>
    <row r="477" spans="1:2">
      <c r="A477" s="54">
        <v>6067007424</v>
      </c>
      <c r="B477" s="47" t="s">
        <v>0</v>
      </c>
    </row>
    <row r="478" spans="1:2">
      <c r="A478" s="54">
        <v>6067007501</v>
      </c>
      <c r="B478" s="47" t="s">
        <v>0</v>
      </c>
    </row>
    <row r="479" spans="1:2">
      <c r="A479" s="54">
        <v>6067007503</v>
      </c>
      <c r="B479" s="47" t="s">
        <v>0</v>
      </c>
    </row>
    <row r="480" spans="1:2">
      <c r="A480" s="54">
        <v>6067007504</v>
      </c>
      <c r="B480" s="47" t="s">
        <v>0</v>
      </c>
    </row>
    <row r="481" spans="1:2">
      <c r="A481" s="54">
        <v>6067008905</v>
      </c>
      <c r="B481" s="47" t="s">
        <v>0</v>
      </c>
    </row>
    <row r="482" spans="1:2">
      <c r="A482" s="54">
        <v>6067008908</v>
      </c>
      <c r="B482" s="47" t="s">
        <v>0</v>
      </c>
    </row>
    <row r="483" spans="1:2">
      <c r="A483" s="54">
        <v>6067008909</v>
      </c>
      <c r="B483" s="47" t="s">
        <v>0</v>
      </c>
    </row>
    <row r="484" spans="1:2">
      <c r="A484" s="54">
        <v>6067008910</v>
      </c>
      <c r="B484" s="47" t="s">
        <v>0</v>
      </c>
    </row>
    <row r="485" spans="1:2">
      <c r="A485" s="54">
        <v>6067008911</v>
      </c>
      <c r="B485" s="47" t="s">
        <v>0</v>
      </c>
    </row>
    <row r="486" spans="1:2">
      <c r="A486" s="54">
        <v>6067008913</v>
      </c>
      <c r="B486" s="47" t="s">
        <v>0</v>
      </c>
    </row>
    <row r="487" spans="1:2">
      <c r="A487" s="54">
        <v>6067009004</v>
      </c>
      <c r="B487" s="47" t="s">
        <v>0</v>
      </c>
    </row>
    <row r="488" spans="1:2">
      <c r="A488" s="54">
        <v>6067009005</v>
      </c>
      <c r="B488" s="47" t="s">
        <v>0</v>
      </c>
    </row>
    <row r="489" spans="1:2">
      <c r="A489" s="54">
        <v>6067009103</v>
      </c>
      <c r="B489" s="47" t="s">
        <v>0</v>
      </c>
    </row>
    <row r="490" spans="1:2">
      <c r="A490" s="54">
        <v>6067009111</v>
      </c>
      <c r="B490" s="47" t="s">
        <v>0</v>
      </c>
    </row>
    <row r="491" spans="1:2">
      <c r="A491" s="54">
        <v>6067009319</v>
      </c>
      <c r="B491" s="47" t="s">
        <v>0</v>
      </c>
    </row>
    <row r="492" spans="1:2">
      <c r="A492" s="54">
        <v>6067009606</v>
      </c>
      <c r="B492" s="47" t="s">
        <v>0</v>
      </c>
    </row>
    <row r="493" spans="1:2">
      <c r="A493" s="54">
        <v>6067009633</v>
      </c>
      <c r="B493" s="47" t="s">
        <v>0</v>
      </c>
    </row>
    <row r="494" spans="1:2">
      <c r="A494" s="54">
        <v>6067009634</v>
      </c>
      <c r="B494" s="47" t="s">
        <v>0</v>
      </c>
    </row>
    <row r="495" spans="1:2">
      <c r="A495" s="54">
        <v>6067009800</v>
      </c>
      <c r="B495" s="47" t="s">
        <v>0</v>
      </c>
    </row>
    <row r="496" spans="1:2">
      <c r="A496" s="54">
        <v>6071002027</v>
      </c>
      <c r="B496" s="47" t="s">
        <v>0</v>
      </c>
    </row>
    <row r="497" spans="1:2">
      <c r="A497" s="54">
        <v>6071004505</v>
      </c>
      <c r="B497" s="47" t="s">
        <v>0</v>
      </c>
    </row>
    <row r="498" spans="1:2">
      <c r="A498" s="54">
        <v>6071004507</v>
      </c>
      <c r="B498" s="47" t="s">
        <v>0</v>
      </c>
    </row>
    <row r="499" spans="1:2">
      <c r="A499" s="54">
        <v>6071007410</v>
      </c>
      <c r="B499" s="47" t="s">
        <v>0</v>
      </c>
    </row>
    <row r="500" spans="1:2">
      <c r="A500" s="54">
        <v>6071007800</v>
      </c>
      <c r="B500" s="47" t="s">
        <v>0</v>
      </c>
    </row>
    <row r="501" spans="1:2">
      <c r="A501" s="54">
        <v>6071008100</v>
      </c>
      <c r="B501" s="47" t="s">
        <v>0</v>
      </c>
    </row>
    <row r="502" spans="1:2">
      <c r="A502" s="54">
        <v>6071008404</v>
      </c>
      <c r="B502" s="47" t="s">
        <v>0</v>
      </c>
    </row>
    <row r="503" spans="1:2">
      <c r="A503" s="54">
        <v>6071008901</v>
      </c>
      <c r="B503" s="47" t="s">
        <v>0</v>
      </c>
    </row>
    <row r="504" spans="1:2">
      <c r="A504" s="54">
        <v>6071009107</v>
      </c>
      <c r="B504" s="47" t="s">
        <v>0</v>
      </c>
    </row>
    <row r="505" spans="1:2">
      <c r="A505" s="54">
        <v>6071009112</v>
      </c>
      <c r="B505" s="47" t="s">
        <v>0</v>
      </c>
    </row>
    <row r="506" spans="1:2">
      <c r="A506" s="54">
        <v>6071009114</v>
      </c>
      <c r="B506" s="47" t="s">
        <v>0</v>
      </c>
    </row>
    <row r="507" spans="1:2">
      <c r="A507" s="54">
        <v>6071009904</v>
      </c>
      <c r="B507" s="47" t="s">
        <v>0</v>
      </c>
    </row>
    <row r="508" spans="1:2">
      <c r="A508" s="54">
        <v>6071009905</v>
      </c>
      <c r="B508" s="47" t="s">
        <v>0</v>
      </c>
    </row>
    <row r="509" spans="1:2">
      <c r="A509" s="54">
        <v>6071009908</v>
      </c>
      <c r="B509" s="47" t="s">
        <v>0</v>
      </c>
    </row>
    <row r="510" spans="1:2">
      <c r="A510" s="54">
        <v>6071009913</v>
      </c>
      <c r="B510" s="47" t="s">
        <v>0</v>
      </c>
    </row>
    <row r="511" spans="1:2">
      <c r="A511" s="54">
        <v>6071010010</v>
      </c>
      <c r="B511" s="47" t="s">
        <v>0</v>
      </c>
    </row>
    <row r="512" spans="1:2">
      <c r="A512" s="54">
        <v>6071010013</v>
      </c>
      <c r="B512" s="47" t="s">
        <v>0</v>
      </c>
    </row>
    <row r="513" spans="1:2">
      <c r="A513" s="54">
        <v>6071010014</v>
      </c>
      <c r="B513" s="47" t="s">
        <v>0</v>
      </c>
    </row>
    <row r="514" spans="1:2">
      <c r="A514" s="54">
        <v>6071010015</v>
      </c>
      <c r="B514" s="47" t="s">
        <v>0</v>
      </c>
    </row>
    <row r="515" spans="1:2">
      <c r="A515" s="54">
        <v>6071010026</v>
      </c>
      <c r="B515" s="47" t="s">
        <v>0</v>
      </c>
    </row>
    <row r="516" spans="1:2">
      <c r="A516" s="54">
        <v>6071010402</v>
      </c>
      <c r="B516" s="47" t="s">
        <v>0</v>
      </c>
    </row>
    <row r="517" spans="1:2">
      <c r="A517" s="54">
        <v>6071010409</v>
      </c>
      <c r="B517" s="47" t="s">
        <v>0</v>
      </c>
    </row>
    <row r="518" spans="1:2">
      <c r="A518" s="54">
        <v>6071010424</v>
      </c>
      <c r="B518" s="47" t="s">
        <v>0</v>
      </c>
    </row>
    <row r="519" spans="1:2">
      <c r="A519" s="54">
        <v>6071010804</v>
      </c>
      <c r="B519" s="47" t="s">
        <v>0</v>
      </c>
    </row>
    <row r="520" spans="1:2">
      <c r="A520" s="54">
        <v>6071011001</v>
      </c>
      <c r="B520" s="47" t="s">
        <v>0</v>
      </c>
    </row>
    <row r="521" spans="1:2">
      <c r="A521" s="54">
        <v>6071011700</v>
      </c>
      <c r="B521" s="47" t="s">
        <v>0</v>
      </c>
    </row>
    <row r="522" spans="1:2">
      <c r="A522" s="54">
        <v>6071025100</v>
      </c>
      <c r="B522" s="47" t="s">
        <v>0</v>
      </c>
    </row>
    <row r="523" spans="1:2">
      <c r="A523" s="54">
        <v>6073001300</v>
      </c>
      <c r="B523" s="47" t="s">
        <v>0</v>
      </c>
    </row>
    <row r="524" spans="1:2">
      <c r="A524" s="54">
        <v>6073001600</v>
      </c>
      <c r="B524" s="47" t="s">
        <v>0</v>
      </c>
    </row>
    <row r="525" spans="1:2">
      <c r="A525" s="54">
        <v>6073002201</v>
      </c>
      <c r="B525" s="47" t="s">
        <v>0</v>
      </c>
    </row>
    <row r="526" spans="1:2">
      <c r="A526" s="54">
        <v>6073002202</v>
      </c>
      <c r="B526" s="47" t="s">
        <v>0</v>
      </c>
    </row>
    <row r="527" spans="1:2">
      <c r="A527" s="54">
        <v>6073002302</v>
      </c>
      <c r="B527" s="47" t="s">
        <v>0</v>
      </c>
    </row>
    <row r="528" spans="1:2">
      <c r="A528" s="54">
        <v>6073002601</v>
      </c>
      <c r="B528" s="47" t="s">
        <v>0</v>
      </c>
    </row>
    <row r="529" spans="1:2">
      <c r="A529" s="54">
        <v>6073002602</v>
      </c>
      <c r="B529" s="47" t="s">
        <v>0</v>
      </c>
    </row>
    <row r="530" spans="1:2">
      <c r="A530" s="54">
        <v>6073002705</v>
      </c>
      <c r="B530" s="47" t="s">
        <v>0</v>
      </c>
    </row>
    <row r="531" spans="1:2">
      <c r="A531" s="54">
        <v>6073002712</v>
      </c>
      <c r="B531" s="47" t="s">
        <v>0</v>
      </c>
    </row>
    <row r="532" spans="1:2">
      <c r="A532" s="54">
        <v>6073003001</v>
      </c>
      <c r="B532" s="47" t="s">
        <v>0</v>
      </c>
    </row>
    <row r="533" spans="1:2">
      <c r="A533" s="54">
        <v>6073003101</v>
      </c>
      <c r="B533" s="47" t="s">
        <v>0</v>
      </c>
    </row>
    <row r="534" spans="1:2">
      <c r="A534" s="54">
        <v>6073003111</v>
      </c>
      <c r="B534" s="47" t="s">
        <v>0</v>
      </c>
    </row>
    <row r="535" spans="1:2">
      <c r="A535" s="54">
        <v>6073003401</v>
      </c>
      <c r="B535" s="47" t="s">
        <v>0</v>
      </c>
    </row>
    <row r="536" spans="1:2">
      <c r="A536" s="54">
        <v>6073010001</v>
      </c>
      <c r="B536" s="47" t="s">
        <v>0</v>
      </c>
    </row>
    <row r="537" spans="1:2">
      <c r="A537" s="54">
        <v>6073010005</v>
      </c>
      <c r="B537" s="47" t="s">
        <v>0</v>
      </c>
    </row>
    <row r="538" spans="1:2">
      <c r="A538" s="54">
        <v>6073010012</v>
      </c>
      <c r="B538" s="47" t="s">
        <v>0</v>
      </c>
    </row>
    <row r="539" spans="1:2">
      <c r="A539" s="54">
        <v>6073010103</v>
      </c>
      <c r="B539" s="47" t="s">
        <v>0</v>
      </c>
    </row>
    <row r="540" spans="1:2">
      <c r="A540" s="54">
        <v>6073010107</v>
      </c>
      <c r="B540" s="47" t="s">
        <v>0</v>
      </c>
    </row>
    <row r="541" spans="1:2">
      <c r="A541" s="54">
        <v>6073010110</v>
      </c>
      <c r="B541" s="47" t="s">
        <v>0</v>
      </c>
    </row>
    <row r="542" spans="1:2">
      <c r="A542" s="54">
        <v>6073010111</v>
      </c>
      <c r="B542" s="47" t="s">
        <v>0</v>
      </c>
    </row>
    <row r="543" spans="1:2">
      <c r="A543" s="54">
        <v>6073011902</v>
      </c>
      <c r="B543" s="47" t="s">
        <v>0</v>
      </c>
    </row>
    <row r="544" spans="1:2">
      <c r="A544" s="54">
        <v>6073012002</v>
      </c>
      <c r="B544" s="47" t="s">
        <v>0</v>
      </c>
    </row>
    <row r="545" spans="1:2">
      <c r="A545" s="54">
        <v>6073012003</v>
      </c>
      <c r="B545" s="47" t="s">
        <v>0</v>
      </c>
    </row>
    <row r="546" spans="1:2">
      <c r="A546" s="54">
        <v>6073012102</v>
      </c>
      <c r="B546" s="47" t="s">
        <v>0</v>
      </c>
    </row>
    <row r="547" spans="1:2">
      <c r="A547" s="54">
        <v>6073012200</v>
      </c>
      <c r="B547" s="47" t="s">
        <v>0</v>
      </c>
    </row>
    <row r="548" spans="1:2">
      <c r="A548" s="54">
        <v>6073012303</v>
      </c>
      <c r="B548" s="47" t="s">
        <v>0</v>
      </c>
    </row>
    <row r="549" spans="1:2">
      <c r="A549" s="54">
        <v>6073012401</v>
      </c>
      <c r="B549" s="47" t="s">
        <v>0</v>
      </c>
    </row>
    <row r="550" spans="1:2">
      <c r="A550" s="54">
        <v>6073012402</v>
      </c>
      <c r="B550" s="47" t="s">
        <v>0</v>
      </c>
    </row>
    <row r="551" spans="1:2">
      <c r="A551" s="54">
        <v>6073012700</v>
      </c>
      <c r="B551" s="47" t="s">
        <v>0</v>
      </c>
    </row>
    <row r="552" spans="1:2">
      <c r="A552" s="54">
        <v>6073013000</v>
      </c>
      <c r="B552" s="47" t="s">
        <v>0</v>
      </c>
    </row>
    <row r="553" spans="1:2">
      <c r="A553" s="54">
        <v>6073013104</v>
      </c>
      <c r="B553" s="47" t="s">
        <v>0</v>
      </c>
    </row>
    <row r="554" spans="1:2">
      <c r="A554" s="54">
        <v>6073013203</v>
      </c>
      <c r="B554" s="47" t="s">
        <v>0</v>
      </c>
    </row>
    <row r="555" spans="1:2">
      <c r="A555" s="54">
        <v>6073013204</v>
      </c>
      <c r="B555" s="47" t="s">
        <v>0</v>
      </c>
    </row>
    <row r="556" spans="1:2">
      <c r="A556" s="54">
        <v>6073013206</v>
      </c>
      <c r="B556" s="47" t="s">
        <v>0</v>
      </c>
    </row>
    <row r="557" spans="1:2">
      <c r="A557" s="54">
        <v>6073015301</v>
      </c>
      <c r="B557" s="47" t="s">
        <v>0</v>
      </c>
    </row>
    <row r="558" spans="1:2">
      <c r="A558" s="54">
        <v>6073015801</v>
      </c>
      <c r="B558" s="47" t="s">
        <v>0</v>
      </c>
    </row>
    <row r="559" spans="1:2">
      <c r="A559" s="54">
        <v>6073015802</v>
      </c>
      <c r="B559" s="47" t="s">
        <v>0</v>
      </c>
    </row>
    <row r="560" spans="1:2">
      <c r="A560" s="54">
        <v>6073015902</v>
      </c>
      <c r="B560" s="47" t="s">
        <v>0</v>
      </c>
    </row>
    <row r="561" spans="1:2">
      <c r="A561" s="54">
        <v>6073016301</v>
      </c>
      <c r="B561" s="47" t="s">
        <v>0</v>
      </c>
    </row>
    <row r="562" spans="1:2">
      <c r="A562" s="54">
        <v>6073016503</v>
      </c>
      <c r="B562" s="47" t="s">
        <v>0</v>
      </c>
    </row>
    <row r="563" spans="1:2">
      <c r="A563" s="54">
        <v>6073016504</v>
      </c>
      <c r="B563" s="47" t="s">
        <v>0</v>
      </c>
    </row>
    <row r="564" spans="1:2">
      <c r="A564" s="54">
        <v>6073016616</v>
      </c>
      <c r="B564" s="47" t="s">
        <v>0</v>
      </c>
    </row>
    <row r="565" spans="1:2">
      <c r="A565" s="54">
        <v>6073016617</v>
      </c>
      <c r="B565" s="47" t="s">
        <v>0</v>
      </c>
    </row>
    <row r="566" spans="1:2">
      <c r="A566" s="54">
        <v>6075010100</v>
      </c>
      <c r="B566" s="47" t="s">
        <v>0</v>
      </c>
    </row>
    <row r="567" spans="1:2">
      <c r="A567" s="54">
        <v>6075010600</v>
      </c>
      <c r="B567" s="47" t="s">
        <v>0</v>
      </c>
    </row>
    <row r="568" spans="1:2">
      <c r="A568" s="54">
        <v>6075011100</v>
      </c>
      <c r="B568" s="47" t="s">
        <v>0</v>
      </c>
    </row>
    <row r="569" spans="1:2">
      <c r="A569" s="54">
        <v>6075011200</v>
      </c>
      <c r="B569" s="47" t="s">
        <v>0</v>
      </c>
    </row>
    <row r="570" spans="1:2">
      <c r="A570" s="54">
        <v>6075011300</v>
      </c>
      <c r="B570" s="47" t="s">
        <v>0</v>
      </c>
    </row>
    <row r="571" spans="1:2">
      <c r="A571" s="54">
        <v>6075011700</v>
      </c>
      <c r="B571" s="47" t="s">
        <v>0</v>
      </c>
    </row>
    <row r="572" spans="1:2">
      <c r="A572" s="54">
        <v>6075011800</v>
      </c>
      <c r="B572" s="47" t="s">
        <v>0</v>
      </c>
    </row>
    <row r="573" spans="1:2">
      <c r="A573" s="54">
        <v>6075016000</v>
      </c>
      <c r="B573" s="47" t="s">
        <v>0</v>
      </c>
    </row>
    <row r="574" spans="1:2">
      <c r="A574" s="54">
        <v>6075016100</v>
      </c>
      <c r="B574" s="47" t="s">
        <v>0</v>
      </c>
    </row>
    <row r="575" spans="1:2">
      <c r="A575" s="54">
        <v>6075016802</v>
      </c>
      <c r="B575" s="47" t="s">
        <v>0</v>
      </c>
    </row>
    <row r="576" spans="1:2">
      <c r="A576" s="54">
        <v>6075017700</v>
      </c>
      <c r="B576" s="47" t="s">
        <v>0</v>
      </c>
    </row>
    <row r="577" spans="1:2">
      <c r="A577" s="54">
        <v>6075020100</v>
      </c>
      <c r="B577" s="47" t="s">
        <v>0</v>
      </c>
    </row>
    <row r="578" spans="1:2">
      <c r="A578" s="54">
        <v>6075020200</v>
      </c>
      <c r="B578" s="47" t="s">
        <v>0</v>
      </c>
    </row>
    <row r="579" spans="1:2">
      <c r="A579" s="54">
        <v>6075023001</v>
      </c>
      <c r="B579" s="47" t="s">
        <v>0</v>
      </c>
    </row>
    <row r="580" spans="1:2">
      <c r="A580" s="54">
        <v>6075025701</v>
      </c>
      <c r="B580" s="47" t="s">
        <v>0</v>
      </c>
    </row>
    <row r="581" spans="1:2">
      <c r="A581" s="54">
        <v>6075025702</v>
      </c>
      <c r="B581" s="47" t="s">
        <v>0</v>
      </c>
    </row>
    <row r="582" spans="1:2">
      <c r="A582" s="54">
        <v>6075025900</v>
      </c>
      <c r="B582" s="47" t="s">
        <v>0</v>
      </c>
    </row>
    <row r="583" spans="1:2">
      <c r="A583" s="54">
        <v>6075026401</v>
      </c>
      <c r="B583" s="47" t="s">
        <v>0</v>
      </c>
    </row>
    <row r="584" spans="1:2">
      <c r="A584" s="54">
        <v>6075026402</v>
      </c>
      <c r="B584" s="47" t="s">
        <v>0</v>
      </c>
    </row>
    <row r="585" spans="1:2">
      <c r="A585" s="54">
        <v>6075026403</v>
      </c>
      <c r="B585" s="47" t="s">
        <v>0</v>
      </c>
    </row>
    <row r="586" spans="1:2">
      <c r="A586" s="54">
        <v>6075061100</v>
      </c>
      <c r="B586" s="47" t="s">
        <v>0</v>
      </c>
    </row>
    <row r="587" spans="1:2">
      <c r="A587" s="54">
        <v>6075980501</v>
      </c>
      <c r="B587" s="47" t="s">
        <v>0</v>
      </c>
    </row>
    <row r="588" spans="1:2">
      <c r="A588" s="54">
        <v>6077001101</v>
      </c>
      <c r="B588" s="47" t="s">
        <v>0</v>
      </c>
    </row>
    <row r="589" spans="1:2">
      <c r="A589" s="54">
        <v>6077001102</v>
      </c>
      <c r="B589" s="47" t="s">
        <v>0</v>
      </c>
    </row>
    <row r="590" spans="1:2">
      <c r="A590" s="54">
        <v>6077003108</v>
      </c>
      <c r="B590" s="47" t="s">
        <v>0</v>
      </c>
    </row>
    <row r="591" spans="1:2">
      <c r="A591" s="54">
        <v>6077003111</v>
      </c>
      <c r="B591" s="47" t="s">
        <v>0</v>
      </c>
    </row>
    <row r="592" spans="1:2">
      <c r="A592" s="54">
        <v>6077003215</v>
      </c>
      <c r="B592" s="47" t="s">
        <v>0</v>
      </c>
    </row>
    <row r="593" spans="1:2">
      <c r="A593" s="54">
        <v>6077003306</v>
      </c>
      <c r="B593" s="47" t="s">
        <v>0</v>
      </c>
    </row>
    <row r="594" spans="1:2">
      <c r="A594" s="54">
        <v>6077003307</v>
      </c>
      <c r="B594" s="47" t="s">
        <v>0</v>
      </c>
    </row>
    <row r="595" spans="1:2">
      <c r="A595" s="54">
        <v>6077003310</v>
      </c>
      <c r="B595" s="47" t="s">
        <v>0</v>
      </c>
    </row>
    <row r="596" spans="1:2">
      <c r="A596" s="54">
        <v>6077003311</v>
      </c>
      <c r="B596" s="47" t="s">
        <v>0</v>
      </c>
    </row>
    <row r="597" spans="1:2">
      <c r="A597" s="54">
        <v>6077004001</v>
      </c>
      <c r="B597" s="47" t="s">
        <v>0</v>
      </c>
    </row>
    <row r="598" spans="1:2">
      <c r="A598" s="54">
        <v>6077004203</v>
      </c>
      <c r="B598" s="47" t="s">
        <v>0</v>
      </c>
    </row>
    <row r="599" spans="1:2">
      <c r="A599" s="54">
        <v>6077004204</v>
      </c>
      <c r="B599" s="47" t="s">
        <v>0</v>
      </c>
    </row>
    <row r="600" spans="1:2">
      <c r="A600" s="54">
        <v>6077004302</v>
      </c>
      <c r="B600" s="47" t="s">
        <v>0</v>
      </c>
    </row>
    <row r="601" spans="1:2">
      <c r="A601" s="54">
        <v>6077004501</v>
      </c>
      <c r="B601" s="47" t="s">
        <v>0</v>
      </c>
    </row>
    <row r="602" spans="1:2">
      <c r="A602" s="54">
        <v>6077005303</v>
      </c>
      <c r="B602" s="47" t="s">
        <v>0</v>
      </c>
    </row>
    <row r="603" spans="1:2">
      <c r="A603" s="54">
        <v>6077005501</v>
      </c>
      <c r="B603" s="47" t="s">
        <v>0</v>
      </c>
    </row>
    <row r="604" spans="1:2">
      <c r="A604" s="54">
        <v>6081600100</v>
      </c>
      <c r="B604" s="47" t="s">
        <v>0</v>
      </c>
    </row>
    <row r="605" spans="1:2">
      <c r="A605" s="54">
        <v>6081601901</v>
      </c>
      <c r="B605" s="47" t="s">
        <v>0</v>
      </c>
    </row>
    <row r="606" spans="1:2">
      <c r="A606" s="54">
        <v>6081601902</v>
      </c>
      <c r="B606" s="47" t="s">
        <v>0</v>
      </c>
    </row>
    <row r="607" spans="1:2">
      <c r="A607" s="54">
        <v>6081602400</v>
      </c>
      <c r="B607" s="47" t="s">
        <v>0</v>
      </c>
    </row>
    <row r="608" spans="1:2">
      <c r="A608" s="54">
        <v>6081604102</v>
      </c>
      <c r="B608" s="47" t="s">
        <v>0</v>
      </c>
    </row>
    <row r="609" spans="1:2">
      <c r="A609" s="54">
        <v>6081604400</v>
      </c>
      <c r="B609" s="47" t="s">
        <v>0</v>
      </c>
    </row>
    <row r="610" spans="1:2">
      <c r="A610" s="54">
        <v>6081604800</v>
      </c>
      <c r="B610" s="47" t="s">
        <v>0</v>
      </c>
    </row>
    <row r="611" spans="1:2">
      <c r="A611" s="54">
        <v>6081610202</v>
      </c>
      <c r="B611" s="47" t="s">
        <v>0</v>
      </c>
    </row>
    <row r="612" spans="1:2">
      <c r="A612" s="54">
        <v>6081610203</v>
      </c>
      <c r="B612" s="47" t="s">
        <v>0</v>
      </c>
    </row>
    <row r="613" spans="1:2">
      <c r="A613" s="54">
        <v>6081610302</v>
      </c>
      <c r="B613" s="47" t="s">
        <v>0</v>
      </c>
    </row>
    <row r="614" spans="1:2">
      <c r="A614" s="54">
        <v>6081610400</v>
      </c>
      <c r="B614" s="47" t="s">
        <v>0</v>
      </c>
    </row>
    <row r="615" spans="1:2">
      <c r="A615" s="54">
        <v>6081610500</v>
      </c>
      <c r="B615" s="47" t="s">
        <v>0</v>
      </c>
    </row>
    <row r="616" spans="1:2">
      <c r="A616" s="54">
        <v>6081610601</v>
      </c>
      <c r="B616" s="47" t="s">
        <v>0</v>
      </c>
    </row>
    <row r="617" spans="1:2">
      <c r="A617" s="54">
        <v>6081610700</v>
      </c>
      <c r="B617" s="47" t="s">
        <v>0</v>
      </c>
    </row>
    <row r="618" spans="1:2">
      <c r="A618" s="54">
        <v>6081610800</v>
      </c>
      <c r="B618" s="47" t="s">
        <v>0</v>
      </c>
    </row>
    <row r="619" spans="1:2">
      <c r="A619" s="54">
        <v>6081610900</v>
      </c>
      <c r="B619" s="47" t="s">
        <v>0</v>
      </c>
    </row>
    <row r="620" spans="1:2">
      <c r="A620" s="54">
        <v>6081611700</v>
      </c>
      <c r="B620" s="47" t="s">
        <v>0</v>
      </c>
    </row>
    <row r="621" spans="1:2">
      <c r="A621" s="54">
        <v>6081611800</v>
      </c>
      <c r="B621" s="47" t="s">
        <v>0</v>
      </c>
    </row>
    <row r="622" spans="1:2">
      <c r="A622" s="54">
        <v>6081612100</v>
      </c>
      <c r="B622" s="47" t="s">
        <v>0</v>
      </c>
    </row>
    <row r="623" spans="1:2">
      <c r="A623" s="54">
        <v>6085500800</v>
      </c>
      <c r="B623" s="47" t="s">
        <v>0</v>
      </c>
    </row>
    <row r="624" spans="1:2">
      <c r="A624" s="54">
        <v>6085500901</v>
      </c>
      <c r="B624" s="47" t="s">
        <v>0</v>
      </c>
    </row>
    <row r="625" spans="1:2">
      <c r="A625" s="54">
        <v>6085501000</v>
      </c>
      <c r="B625" s="47" t="s">
        <v>0</v>
      </c>
    </row>
    <row r="626" spans="1:2">
      <c r="A626" s="54">
        <v>6085501101</v>
      </c>
      <c r="B626" s="47" t="s">
        <v>0</v>
      </c>
    </row>
    <row r="627" spans="1:2">
      <c r="A627" s="54">
        <v>6085501700</v>
      </c>
      <c r="B627" s="47" t="s">
        <v>0</v>
      </c>
    </row>
    <row r="628" spans="1:2">
      <c r="A628" s="54">
        <v>6085503111</v>
      </c>
      <c r="B628" s="47" t="s">
        <v>0</v>
      </c>
    </row>
    <row r="629" spans="1:2">
      <c r="A629" s="54">
        <v>6085503121</v>
      </c>
      <c r="B629" s="47" t="s">
        <v>0</v>
      </c>
    </row>
    <row r="630" spans="1:2">
      <c r="A630" s="54">
        <v>6085503123</v>
      </c>
      <c r="B630" s="47" t="s">
        <v>0</v>
      </c>
    </row>
    <row r="631" spans="1:2">
      <c r="A631" s="54">
        <v>6085503204</v>
      </c>
      <c r="B631" s="47" t="s">
        <v>0</v>
      </c>
    </row>
    <row r="632" spans="1:2">
      <c r="A632" s="54">
        <v>6085503210</v>
      </c>
      <c r="B632" s="47" t="s">
        <v>0</v>
      </c>
    </row>
    <row r="633" spans="1:2">
      <c r="A633" s="54">
        <v>6085503213</v>
      </c>
      <c r="B633" s="47" t="s">
        <v>0</v>
      </c>
    </row>
    <row r="634" spans="1:2">
      <c r="A634" s="54">
        <v>6085503217</v>
      </c>
      <c r="B634" s="47" t="s">
        <v>0</v>
      </c>
    </row>
    <row r="635" spans="1:2">
      <c r="A635" s="54">
        <v>6085503401</v>
      </c>
      <c r="B635" s="47" t="s">
        <v>0</v>
      </c>
    </row>
    <row r="636" spans="1:2">
      <c r="A636" s="54">
        <v>6085503402</v>
      </c>
      <c r="B636" s="47" t="s">
        <v>0</v>
      </c>
    </row>
    <row r="637" spans="1:2">
      <c r="A637" s="54">
        <v>6085503504</v>
      </c>
      <c r="B637" s="47" t="s">
        <v>0</v>
      </c>
    </row>
    <row r="638" spans="1:2">
      <c r="A638" s="54">
        <v>6085503507</v>
      </c>
      <c r="B638" s="47" t="s">
        <v>0</v>
      </c>
    </row>
    <row r="639" spans="1:2">
      <c r="A639" s="54">
        <v>6085503703</v>
      </c>
      <c r="B639" s="47" t="s">
        <v>0</v>
      </c>
    </row>
    <row r="640" spans="1:2">
      <c r="A640" s="54">
        <v>6085503707</v>
      </c>
      <c r="B640" s="47" t="s">
        <v>0</v>
      </c>
    </row>
    <row r="641" spans="1:2">
      <c r="A641" s="54">
        <v>6085503708</v>
      </c>
      <c r="B641" s="47" t="s">
        <v>0</v>
      </c>
    </row>
    <row r="642" spans="1:2">
      <c r="A642" s="54">
        <v>6085503710</v>
      </c>
      <c r="B642" s="47" t="s">
        <v>0</v>
      </c>
    </row>
    <row r="643" spans="1:2">
      <c r="A643" s="54">
        <v>6085503711</v>
      </c>
      <c r="B643" s="47" t="s">
        <v>0</v>
      </c>
    </row>
    <row r="644" spans="1:2">
      <c r="A644" s="54">
        <v>6085504506</v>
      </c>
      <c r="B644" s="47" t="s">
        <v>0</v>
      </c>
    </row>
    <row r="645" spans="1:2">
      <c r="A645" s="54">
        <v>6085504601</v>
      </c>
      <c r="B645" s="47" t="s">
        <v>0</v>
      </c>
    </row>
    <row r="646" spans="1:2">
      <c r="A646" s="54">
        <v>6085504700</v>
      </c>
      <c r="B646" s="47" t="s">
        <v>0</v>
      </c>
    </row>
    <row r="647" spans="1:2">
      <c r="A647" s="54">
        <v>6085504802</v>
      </c>
      <c r="B647" s="47" t="s">
        <v>0</v>
      </c>
    </row>
    <row r="648" spans="1:2">
      <c r="A648" s="54">
        <v>6085505009</v>
      </c>
      <c r="B648" s="47" t="s">
        <v>0</v>
      </c>
    </row>
    <row r="649" spans="1:2">
      <c r="A649" s="54">
        <v>6085505303</v>
      </c>
      <c r="B649" s="47" t="s">
        <v>0</v>
      </c>
    </row>
    <row r="650" spans="1:2">
      <c r="A650" s="54">
        <v>6085505600</v>
      </c>
      <c r="B650" s="47" t="s">
        <v>0</v>
      </c>
    </row>
    <row r="651" spans="1:2">
      <c r="A651" s="54">
        <v>6085505700</v>
      </c>
      <c r="B651" s="47" t="s">
        <v>0</v>
      </c>
    </row>
    <row r="652" spans="1:2">
      <c r="A652" s="54">
        <v>6085509000</v>
      </c>
      <c r="B652" s="47" t="s">
        <v>0</v>
      </c>
    </row>
    <row r="653" spans="1:2">
      <c r="A653" s="54">
        <v>6085512314</v>
      </c>
      <c r="B653" s="47" t="s">
        <v>0</v>
      </c>
    </row>
    <row r="654" spans="1:2">
      <c r="A654" s="54">
        <v>6085512506</v>
      </c>
      <c r="B654" s="47" t="s">
        <v>0</v>
      </c>
    </row>
    <row r="655" spans="1:2">
      <c r="A655" s="54">
        <v>6085512508</v>
      </c>
      <c r="B655" s="47" t="s">
        <v>0</v>
      </c>
    </row>
    <row r="656" spans="1:2">
      <c r="A656" s="54">
        <v>6085512509</v>
      </c>
      <c r="B656" s="47" t="s">
        <v>0</v>
      </c>
    </row>
    <row r="657" spans="1:2">
      <c r="A657" s="54">
        <v>6085512604</v>
      </c>
      <c r="B657" s="47" t="s">
        <v>0</v>
      </c>
    </row>
    <row r="658" spans="1:2">
      <c r="A658" s="54">
        <v>6087110100</v>
      </c>
      <c r="B658" s="47" t="s">
        <v>0</v>
      </c>
    </row>
    <row r="659" spans="1:2">
      <c r="A659" s="54">
        <v>6087110200</v>
      </c>
      <c r="B659" s="47" t="s">
        <v>0</v>
      </c>
    </row>
    <row r="660" spans="1:2">
      <c r="A660" s="54">
        <v>6087110501</v>
      </c>
      <c r="B660" s="47" t="s">
        <v>0</v>
      </c>
    </row>
    <row r="661" spans="1:2">
      <c r="A661" s="54">
        <v>6087110502</v>
      </c>
      <c r="B661" s="47" t="s">
        <v>0</v>
      </c>
    </row>
    <row r="662" spans="1:2">
      <c r="A662" s="54">
        <v>6087110600</v>
      </c>
      <c r="B662" s="47" t="s">
        <v>0</v>
      </c>
    </row>
    <row r="663" spans="1:2">
      <c r="A663" s="54">
        <v>6087110700</v>
      </c>
      <c r="B663" s="47" t="s">
        <v>0</v>
      </c>
    </row>
    <row r="664" spans="1:2">
      <c r="A664" s="54">
        <v>6087123300</v>
      </c>
      <c r="B664" s="47" t="s">
        <v>0</v>
      </c>
    </row>
    <row r="665" spans="1:2">
      <c r="A665" s="54">
        <v>6095250400</v>
      </c>
      <c r="B665" s="47" t="s">
        <v>0</v>
      </c>
    </row>
    <row r="666" spans="1:2">
      <c r="A666" s="54">
        <v>6095251000</v>
      </c>
      <c r="B666" s="47" t="s">
        <v>0</v>
      </c>
    </row>
    <row r="667" spans="1:2">
      <c r="A667" s="54">
        <v>6095251100</v>
      </c>
      <c r="B667" s="47" t="s">
        <v>0</v>
      </c>
    </row>
    <row r="668" spans="1:2">
      <c r="A668" s="54">
        <v>6095251200</v>
      </c>
      <c r="B668" s="47" t="s">
        <v>0</v>
      </c>
    </row>
    <row r="669" spans="1:2">
      <c r="A669" s="54">
        <v>6095251500</v>
      </c>
      <c r="B669" s="47" t="s">
        <v>0</v>
      </c>
    </row>
    <row r="670" spans="1:2">
      <c r="A670" s="54">
        <v>6095251600</v>
      </c>
      <c r="B670" s="47" t="s">
        <v>0</v>
      </c>
    </row>
    <row r="671" spans="1:2">
      <c r="A671" s="54">
        <v>6095251701</v>
      </c>
      <c r="B671" s="47" t="s">
        <v>0</v>
      </c>
    </row>
    <row r="672" spans="1:2">
      <c r="A672" s="54">
        <v>6095251803</v>
      </c>
      <c r="B672" s="47" t="s">
        <v>0</v>
      </c>
    </row>
    <row r="673" spans="1:2">
      <c r="A673" s="54">
        <v>6095251902</v>
      </c>
      <c r="B673" s="47" t="s">
        <v>0</v>
      </c>
    </row>
    <row r="674" spans="1:2">
      <c r="A674" s="54">
        <v>6097151201</v>
      </c>
      <c r="B674" s="47" t="s">
        <v>0</v>
      </c>
    </row>
    <row r="675" spans="1:2">
      <c r="A675" s="54">
        <v>6097151308</v>
      </c>
      <c r="B675" s="47" t="s">
        <v>0</v>
      </c>
    </row>
    <row r="676" spans="1:2">
      <c r="A676" s="54">
        <v>6097151402</v>
      </c>
      <c r="B676" s="47" t="s">
        <v>0</v>
      </c>
    </row>
    <row r="677" spans="1:2">
      <c r="A677" s="54">
        <v>6097153102</v>
      </c>
      <c r="B677" s="47" t="s">
        <v>0</v>
      </c>
    </row>
    <row r="678" spans="1:2">
      <c r="A678" s="54">
        <v>6097153103</v>
      </c>
      <c r="B678" s="47" t="s">
        <v>0</v>
      </c>
    </row>
    <row r="679" spans="1:2">
      <c r="A679" s="54">
        <v>6097153104</v>
      </c>
      <c r="B679" s="47" t="s">
        <v>0</v>
      </c>
    </row>
    <row r="680" spans="1:2">
      <c r="A680" s="54">
        <v>6099000910</v>
      </c>
      <c r="B680" s="47" t="s">
        <v>0</v>
      </c>
    </row>
    <row r="681" spans="1:2">
      <c r="A681" s="54">
        <v>6099003906</v>
      </c>
      <c r="B681" s="47" t="s">
        <v>0</v>
      </c>
    </row>
    <row r="682" spans="1:2">
      <c r="A682" s="54">
        <v>6099003909</v>
      </c>
      <c r="B682" s="47" t="s">
        <v>0</v>
      </c>
    </row>
    <row r="683" spans="1:2">
      <c r="A683" s="54">
        <v>6101050101</v>
      </c>
      <c r="B683" s="47" t="s">
        <v>0</v>
      </c>
    </row>
    <row r="684" spans="1:2">
      <c r="A684" s="54">
        <v>6101050102</v>
      </c>
      <c r="B684" s="47" t="s">
        <v>0</v>
      </c>
    </row>
    <row r="685" spans="1:2">
      <c r="A685" s="54">
        <v>6101050201</v>
      </c>
      <c r="B685" s="47" t="s">
        <v>0</v>
      </c>
    </row>
    <row r="686" spans="1:2">
      <c r="A686" s="54">
        <v>6101050202</v>
      </c>
      <c r="B686" s="47" t="s">
        <v>0</v>
      </c>
    </row>
    <row r="687" spans="1:2">
      <c r="A687" s="54">
        <v>6101050900</v>
      </c>
      <c r="B687" s="47" t="s">
        <v>0</v>
      </c>
    </row>
    <row r="688" spans="1:2">
      <c r="A688" s="54">
        <v>6107000800</v>
      </c>
      <c r="B688" s="47" t="s">
        <v>0</v>
      </c>
    </row>
    <row r="689" spans="1:2">
      <c r="A689" s="54">
        <v>6107001400</v>
      </c>
      <c r="B689" s="47" t="s">
        <v>0</v>
      </c>
    </row>
    <row r="690" spans="1:2">
      <c r="A690" s="54">
        <v>6107001501</v>
      </c>
      <c r="B690" s="47" t="s">
        <v>0</v>
      </c>
    </row>
    <row r="691" spans="1:2">
      <c r="A691" s="54">
        <v>6107001502</v>
      </c>
      <c r="B691" s="47" t="s">
        <v>0</v>
      </c>
    </row>
    <row r="692" spans="1:2">
      <c r="A692" s="54">
        <v>6107002002</v>
      </c>
      <c r="B692" s="47" t="s">
        <v>0</v>
      </c>
    </row>
    <row r="693" spans="1:2">
      <c r="A693" s="54">
        <v>6107002204</v>
      </c>
      <c r="B693" s="47" t="s">
        <v>0</v>
      </c>
    </row>
    <row r="694" spans="1:2">
      <c r="A694" s="54">
        <v>6107002601</v>
      </c>
      <c r="B694" s="47" t="s">
        <v>0</v>
      </c>
    </row>
    <row r="695" spans="1:2">
      <c r="A695" s="54">
        <v>6107002602</v>
      </c>
      <c r="B695" s="47" t="s">
        <v>0</v>
      </c>
    </row>
    <row r="696" spans="1:2">
      <c r="A696" s="54">
        <v>6107003002</v>
      </c>
      <c r="B696" s="47" t="s">
        <v>0</v>
      </c>
    </row>
    <row r="697" spans="1:2">
      <c r="A697" s="54">
        <v>6107003501</v>
      </c>
      <c r="B697" s="47" t="s">
        <v>0</v>
      </c>
    </row>
    <row r="698" spans="1:2">
      <c r="A698" s="54">
        <v>6107003601</v>
      </c>
      <c r="B698" s="47" t="s">
        <v>0</v>
      </c>
    </row>
    <row r="699" spans="1:2">
      <c r="A699" s="54">
        <v>6107003602</v>
      </c>
      <c r="B699" s="47" t="s">
        <v>0</v>
      </c>
    </row>
    <row r="700" spans="1:2">
      <c r="A700" s="54">
        <v>6107004400</v>
      </c>
      <c r="B700" s="47" t="s">
        <v>0</v>
      </c>
    </row>
    <row r="701" spans="1:2">
      <c r="A701" s="54">
        <v>6111001204</v>
      </c>
      <c r="B701" s="47" t="s">
        <v>0</v>
      </c>
    </row>
    <row r="702" spans="1:2">
      <c r="A702" s="54">
        <v>6111001206</v>
      </c>
      <c r="B702" s="47" t="s">
        <v>0</v>
      </c>
    </row>
    <row r="703" spans="1:2">
      <c r="A703" s="54">
        <v>6111002102</v>
      </c>
      <c r="B703" s="47" t="s">
        <v>0</v>
      </c>
    </row>
    <row r="704" spans="1:2">
      <c r="A704" s="54">
        <v>6111002200</v>
      </c>
      <c r="B704" s="47" t="s">
        <v>0</v>
      </c>
    </row>
    <row r="705" spans="1:2">
      <c r="A705" s="54">
        <v>6111002800</v>
      </c>
      <c r="B705" s="47" t="s">
        <v>0</v>
      </c>
    </row>
    <row r="706" spans="1:2">
      <c r="A706" s="54">
        <v>6111003010</v>
      </c>
      <c r="B706" s="47" t="s">
        <v>0</v>
      </c>
    </row>
    <row r="707" spans="1:2">
      <c r="A707" s="54">
        <v>6111003011</v>
      </c>
      <c r="B707" s="47" t="s">
        <v>0</v>
      </c>
    </row>
    <row r="708" spans="1:2">
      <c r="A708" s="54">
        <v>6111003300</v>
      </c>
      <c r="B708" s="47" t="s">
        <v>0</v>
      </c>
    </row>
    <row r="709" spans="1:2">
      <c r="A709" s="54">
        <v>6111003608</v>
      </c>
      <c r="B709" s="47" t="s">
        <v>0</v>
      </c>
    </row>
    <row r="710" spans="1:2">
      <c r="A710" s="54">
        <v>6111003801</v>
      </c>
      <c r="B710" s="47" t="s">
        <v>0</v>
      </c>
    </row>
    <row r="711" spans="1:2">
      <c r="A711" s="54">
        <v>6111003802</v>
      </c>
      <c r="B711" s="47" t="s">
        <v>0</v>
      </c>
    </row>
    <row r="712" spans="1:2">
      <c r="A712" s="54">
        <v>6111003900</v>
      </c>
      <c r="B712" s="47" t="s">
        <v>0</v>
      </c>
    </row>
    <row r="713" spans="1:2">
      <c r="A713" s="54">
        <v>6111004000</v>
      </c>
      <c r="B713" s="47" t="s">
        <v>0</v>
      </c>
    </row>
    <row r="714" spans="1:2">
      <c r="A714" s="54">
        <v>6111004400</v>
      </c>
      <c r="B714" s="47" t="s">
        <v>0</v>
      </c>
    </row>
    <row r="715" spans="1:2">
      <c r="A715" s="54">
        <v>6111004504</v>
      </c>
      <c r="B715" s="47" t="s">
        <v>0</v>
      </c>
    </row>
    <row r="716" spans="1:2">
      <c r="A716" s="54">
        <v>6111004505</v>
      </c>
      <c r="B716" s="47" t="s">
        <v>0</v>
      </c>
    </row>
    <row r="717" spans="1:2">
      <c r="A717" s="54">
        <v>6111004600</v>
      </c>
      <c r="B717" s="47" t="s">
        <v>0</v>
      </c>
    </row>
    <row r="718" spans="1:2">
      <c r="A718" s="54">
        <v>6111004710</v>
      </c>
      <c r="B718" s="47" t="s">
        <v>0</v>
      </c>
    </row>
    <row r="719" spans="1:2">
      <c r="A719" s="54">
        <v>6111004711</v>
      </c>
      <c r="B719" s="47" t="s">
        <v>0</v>
      </c>
    </row>
    <row r="720" spans="1:2">
      <c r="A720" s="54">
        <v>6111004716</v>
      </c>
      <c r="B720" s="47" t="s">
        <v>0</v>
      </c>
    </row>
    <row r="721" spans="1:2">
      <c r="A721" s="54">
        <v>6111004717</v>
      </c>
      <c r="B721" s="47" t="s">
        <v>0</v>
      </c>
    </row>
    <row r="722" spans="1:2">
      <c r="A722" s="54">
        <v>6111005002</v>
      </c>
      <c r="B722" s="47" t="s">
        <v>0</v>
      </c>
    </row>
    <row r="723" spans="1:2">
      <c r="A723" s="54">
        <v>6111005003</v>
      </c>
      <c r="B723" s="47" t="s">
        <v>0</v>
      </c>
    </row>
    <row r="724" spans="1:2">
      <c r="A724" s="54">
        <v>6111008600</v>
      </c>
      <c r="B724" s="47" t="s">
        <v>0</v>
      </c>
    </row>
    <row r="725" spans="1:2">
      <c r="A725" s="54">
        <v>6111008700</v>
      </c>
      <c r="B725" s="47" t="s">
        <v>0</v>
      </c>
    </row>
    <row r="726" spans="1:2">
      <c r="A726" s="54">
        <v>6113011400</v>
      </c>
      <c r="B726" s="47" t="s">
        <v>0</v>
      </c>
    </row>
    <row r="727" spans="1:2">
      <c r="A727" s="54">
        <v>6115040200</v>
      </c>
      <c r="B727" s="47" t="s">
        <v>0</v>
      </c>
    </row>
    <row r="728" spans="1:2">
      <c r="A728" s="54">
        <v>6115040301</v>
      </c>
      <c r="B728" s="47" t="s">
        <v>0</v>
      </c>
    </row>
    <row r="729" spans="1:2">
      <c r="A729" s="54">
        <v>6115040500</v>
      </c>
      <c r="B729" s="47" t="s">
        <v>0</v>
      </c>
    </row>
    <row r="730" spans="1:2">
      <c r="A730" s="54">
        <v>6115040600</v>
      </c>
      <c r="B730" s="47" t="s">
        <v>0</v>
      </c>
    </row>
  </sheetData>
  <conditionalFormatting sqref="A8:A730">
    <cfRule type="duplicateValues" dxfId="0" priority="2" stopIfTrue="1"/>
  </conditionalFormatting>
  <pageMargins left="0.7" right="0.7" top="0.75" bottom="0.75" header="0.3" footer="0.3"/>
  <pageSetup scale="61" orientation="portrait" r:id="rId1"/>
  <headerFooter>
    <oddFooter>&amp;L&amp;"Arial,Regular"&amp;12December 12, 2018&amp;C&amp;"Arial,Regular"&amp;12&amp;P of &amp;N&amp;R&amp;"Arial,Regular"&amp;12Partial Overlap with Buffer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All Census Tracts</vt:lpstr>
      <vt:lpstr>Disadvantaged Communities</vt:lpstr>
      <vt:lpstr>Low-Income Communities</vt:lpstr>
      <vt:lpstr>Wholly within Buffer</vt:lpstr>
      <vt:lpstr>Partial Overlap with Buffer</vt:lpstr>
      <vt:lpstr>'Low-Income Communities'!Print_Area</vt:lpstr>
      <vt:lpstr>'Read Me'!Print_Area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Kersey Manliclic</dc:creator>
  <cp:lastModifiedBy>Carrari, Louis@ARB</cp:lastModifiedBy>
  <cp:lastPrinted>2018-12-19T16:35:09Z</cp:lastPrinted>
  <dcterms:created xsi:type="dcterms:W3CDTF">2018-11-13T20:44:32Z</dcterms:created>
  <dcterms:modified xsi:type="dcterms:W3CDTF">2020-06-18T22:55:00Z</dcterms:modified>
</cp:coreProperties>
</file>